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ripsi\Molecular Dynamics\Data\"/>
    </mc:Choice>
  </mc:AlternateContent>
  <xr:revisionPtr revIDLastSave="0" documentId="13_ncr:1_{6974E0B2-020D-4A59-83D9-1415B1A76ABC}" xr6:coauthVersionLast="47" xr6:coauthVersionMax="47" xr10:uidLastSave="{00000000-0000-0000-0000-000000000000}"/>
  <bookViews>
    <workbookView xWindow="1480" yWindow="1480" windowWidth="14400" windowHeight="7360" firstSheet="9" activeTab="9" xr2:uid="{7A676D86-F3A7-4D37-90ED-6DFD8D3A2175}"/>
  </bookViews>
  <sheets>
    <sheet name="Data 1 tetes 300K" sheetId="2" r:id="rId1"/>
    <sheet name="Data 1 tetes 400K" sheetId="4" r:id="rId2"/>
    <sheet name="Data 1 tetes 500K" sheetId="6" r:id="rId3"/>
    <sheet name="Data 2 tetes 300K" sheetId="13" r:id="rId4"/>
    <sheet name="Data 2 tetes 400K" sheetId="14" r:id="rId5"/>
    <sheet name="Data 2 tetes 500K" sheetId="15" r:id="rId6"/>
    <sheet name="Data 3 tetes 300K" sheetId="8" r:id="rId7"/>
    <sheet name="Data 3 tetes 400K" sheetId="9" r:id="rId8"/>
    <sheet name="Data 3 tetes 500K" sheetId="10" r:id="rId9"/>
    <sheet name="EP" sheetId="7" r:id="rId10"/>
    <sheet name="Press" sheetId="11" r:id="rId11"/>
    <sheet name="Enthalpy" sheetId="12" r:id="rId12"/>
  </sheets>
  <definedNames>
    <definedName name="ExternalData_1" localSheetId="0" hidden="1">'Data 1 tetes 300K'!$A$2:$Q$183</definedName>
    <definedName name="ExternalData_1" localSheetId="1" hidden="1">'Data 1 tetes 400K'!$A$2:$Q$103</definedName>
    <definedName name="ExternalData_1" localSheetId="7" hidden="1">'Data 3 tetes 400K'!$A$2:$Q$503</definedName>
    <definedName name="ExternalData_1" localSheetId="8" hidden="1">'Data 3 tetes 500K'!$A$2:$Q$503</definedName>
    <definedName name="ExternalData_2" localSheetId="2" hidden="1">'Data 1 tetes 500K'!$A$2:$Q$103</definedName>
    <definedName name="ExternalData_3" localSheetId="6" hidden="1">'Data 3 tetes 300K'!$A$2:$Q$503</definedName>
    <definedName name="ExternalData_4" localSheetId="3" hidden="1">'Data 2 tetes 300K'!$A$2:$Q$403</definedName>
    <definedName name="ExternalData_4" localSheetId="4" hidden="1">'Data 2 tetes 400K'!$A$2:$Q$403</definedName>
    <definedName name="ExternalData_4" localSheetId="5" hidden="1">'Data 2 tetes 500K'!$A$2:$Q$403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7" l="1"/>
  <c r="N4" i="7"/>
  <c r="Q4" i="11"/>
  <c r="M4" i="11"/>
  <c r="R4" i="12"/>
  <c r="N4" i="12"/>
  <c r="P4" i="12"/>
  <c r="Q4" i="12"/>
  <c r="R4" i="11"/>
  <c r="P4" i="11"/>
  <c r="R4" i="7"/>
  <c r="Q4" i="7"/>
  <c r="P4" i="7"/>
  <c r="U4" i="7"/>
  <c r="T4" i="7"/>
  <c r="O4" i="7"/>
  <c r="M4" i="7"/>
  <c r="U4" i="11"/>
  <c r="T4" i="11"/>
  <c r="S4" i="11"/>
  <c r="O4" i="11"/>
  <c r="N4" i="11"/>
  <c r="U4" i="12"/>
  <c r="T4" i="12"/>
  <c r="S4" i="12"/>
  <c r="O4" i="12"/>
  <c r="M4" i="12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43" i="6"/>
  <c r="AL44" i="6"/>
  <c r="AL45" i="6"/>
  <c r="AL46" i="6"/>
  <c r="AL47" i="6"/>
  <c r="AL48" i="6"/>
  <c r="AL49" i="6"/>
  <c r="AL50" i="6"/>
  <c r="AL51" i="6"/>
  <c r="AL52" i="6"/>
  <c r="AL53" i="6"/>
  <c r="AL54" i="6"/>
  <c r="AL55" i="6"/>
  <c r="AL56" i="6"/>
  <c r="AL57" i="6"/>
  <c r="AL58" i="6"/>
  <c r="AL59" i="6"/>
  <c r="AL60" i="6"/>
  <c r="AL61" i="6"/>
  <c r="AL62" i="6"/>
  <c r="AL63" i="6"/>
  <c r="AL64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AL109" i="6"/>
  <c r="AL110" i="6"/>
  <c r="AL111" i="6"/>
  <c r="AL112" i="6"/>
  <c r="AL113" i="6"/>
  <c r="AL114" i="6"/>
  <c r="AL115" i="6"/>
  <c r="AL116" i="6"/>
  <c r="AL117" i="6"/>
  <c r="AL118" i="6"/>
  <c r="AL119" i="6"/>
  <c r="AL120" i="6"/>
  <c r="AL121" i="6"/>
  <c r="AL122" i="6"/>
  <c r="AL123" i="6"/>
  <c r="AL124" i="6"/>
  <c r="AL125" i="6"/>
  <c r="AL126" i="6"/>
  <c r="AL127" i="6"/>
  <c r="AL128" i="6"/>
  <c r="AL129" i="6"/>
  <c r="AL130" i="6"/>
  <c r="AL131" i="6"/>
  <c r="AL132" i="6"/>
  <c r="AL133" i="6"/>
  <c r="AL134" i="6"/>
  <c r="AL135" i="6"/>
  <c r="AL136" i="6"/>
  <c r="AL137" i="6"/>
  <c r="AL138" i="6"/>
  <c r="AL139" i="6"/>
  <c r="AL140" i="6"/>
  <c r="AL141" i="6"/>
  <c r="AL142" i="6"/>
  <c r="AL143" i="6"/>
  <c r="AL144" i="6"/>
  <c r="AL145" i="6"/>
  <c r="AL146" i="6"/>
  <c r="AL147" i="6"/>
  <c r="AL148" i="6"/>
  <c r="AL149" i="6"/>
  <c r="AL150" i="6"/>
  <c r="AL151" i="6"/>
  <c r="AL152" i="6"/>
  <c r="AL153" i="6"/>
  <c r="AL154" i="6"/>
  <c r="AL155" i="6"/>
  <c r="AL156" i="6"/>
  <c r="AL157" i="6"/>
  <c r="AL158" i="6"/>
  <c r="AL159" i="6"/>
  <c r="AL160" i="6"/>
  <c r="AL161" i="6"/>
  <c r="AL162" i="6"/>
  <c r="AL163" i="6"/>
  <c r="AL164" i="6"/>
  <c r="AL165" i="6"/>
  <c r="AL166" i="6"/>
  <c r="AL167" i="6"/>
  <c r="AL168" i="6"/>
  <c r="AL169" i="6"/>
  <c r="AL170" i="6"/>
  <c r="AL171" i="6"/>
  <c r="AL172" i="6"/>
  <c r="AL173" i="6"/>
  <c r="AL174" i="6"/>
  <c r="AL175" i="6"/>
  <c r="AL176" i="6"/>
  <c r="AL177" i="6"/>
  <c r="AL178" i="6"/>
  <c r="AL179" i="6"/>
  <c r="AL180" i="6"/>
  <c r="AL181" i="6"/>
  <c r="AL182" i="6"/>
  <c r="AL183" i="6"/>
  <c r="AL184" i="6"/>
  <c r="AL4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K100" i="6"/>
  <c r="AK101" i="6"/>
  <c r="AK102" i="6"/>
  <c r="AK103" i="6"/>
  <c r="AK104" i="6"/>
  <c r="AK105" i="6"/>
  <c r="AK106" i="6"/>
  <c r="AK107" i="6"/>
  <c r="AK108" i="6"/>
  <c r="AK109" i="6"/>
  <c r="AK110" i="6"/>
  <c r="AK111" i="6"/>
  <c r="AK112" i="6"/>
  <c r="AK113" i="6"/>
  <c r="AK114" i="6"/>
  <c r="AK115" i="6"/>
  <c r="AK116" i="6"/>
  <c r="AK117" i="6"/>
  <c r="AK118" i="6"/>
  <c r="AK119" i="6"/>
  <c r="AK120" i="6"/>
  <c r="AK121" i="6"/>
  <c r="AK122" i="6"/>
  <c r="AK123" i="6"/>
  <c r="AK124" i="6"/>
  <c r="AK125" i="6"/>
  <c r="AK126" i="6"/>
  <c r="AK127" i="6"/>
  <c r="AK128" i="6"/>
  <c r="AK129" i="6"/>
  <c r="AK130" i="6"/>
  <c r="AK131" i="6"/>
  <c r="AK132" i="6"/>
  <c r="AK133" i="6"/>
  <c r="AK134" i="6"/>
  <c r="AK135" i="6"/>
  <c r="AK136" i="6"/>
  <c r="AK137" i="6"/>
  <c r="AK138" i="6"/>
  <c r="AK139" i="6"/>
  <c r="AK140" i="6"/>
  <c r="AK141" i="6"/>
  <c r="AK142" i="6"/>
  <c r="AK143" i="6"/>
  <c r="AK144" i="6"/>
  <c r="AK145" i="6"/>
  <c r="AK146" i="6"/>
  <c r="AK147" i="6"/>
  <c r="AK148" i="6"/>
  <c r="AK149" i="6"/>
  <c r="AK150" i="6"/>
  <c r="AK151" i="6"/>
  <c r="AK152" i="6"/>
  <c r="AK153" i="6"/>
  <c r="AK154" i="6"/>
  <c r="AK155" i="6"/>
  <c r="AK156" i="6"/>
  <c r="AK157" i="6"/>
  <c r="AK158" i="6"/>
  <c r="AK159" i="6"/>
  <c r="AK160" i="6"/>
  <c r="AK161" i="6"/>
  <c r="AK162" i="6"/>
  <c r="AK163" i="6"/>
  <c r="AK164" i="6"/>
  <c r="AK165" i="6"/>
  <c r="AK166" i="6"/>
  <c r="AK167" i="6"/>
  <c r="AK168" i="6"/>
  <c r="AK169" i="6"/>
  <c r="AK170" i="6"/>
  <c r="AK171" i="6"/>
  <c r="AK172" i="6"/>
  <c r="AK173" i="6"/>
  <c r="AK174" i="6"/>
  <c r="AK175" i="6"/>
  <c r="AK176" i="6"/>
  <c r="AK177" i="6"/>
  <c r="AK178" i="6"/>
  <c r="AK179" i="6"/>
  <c r="AK180" i="6"/>
  <c r="AK181" i="6"/>
  <c r="AK182" i="6"/>
  <c r="AK183" i="6"/>
  <c r="AK184" i="6"/>
  <c r="AK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4" i="6"/>
  <c r="S5" i="6"/>
  <c r="AF5" i="6" s="1"/>
  <c r="AV5" i="6" s="1"/>
  <c r="S6" i="6"/>
  <c r="AF6" i="6" s="1"/>
  <c r="AV6" i="6" s="1"/>
  <c r="S7" i="6"/>
  <c r="AF7" i="6" s="1"/>
  <c r="AV7" i="6" s="1"/>
  <c r="S8" i="6"/>
  <c r="AF8" i="6" s="1"/>
  <c r="AV8" i="6" s="1"/>
  <c r="S9" i="6"/>
  <c r="AF9" i="6" s="1"/>
  <c r="AV9" i="6" s="1"/>
  <c r="S10" i="6"/>
  <c r="AF10" i="6" s="1"/>
  <c r="AV10" i="6" s="1"/>
  <c r="S11" i="6"/>
  <c r="AF11" i="6" s="1"/>
  <c r="AV11" i="6" s="1"/>
  <c r="S12" i="6"/>
  <c r="AF12" i="6" s="1"/>
  <c r="AV12" i="6" s="1"/>
  <c r="S13" i="6"/>
  <c r="AF13" i="6" s="1"/>
  <c r="AV13" i="6" s="1"/>
  <c r="S14" i="6"/>
  <c r="AF14" i="6" s="1"/>
  <c r="AV14" i="6" s="1"/>
  <c r="S15" i="6"/>
  <c r="AF15" i="6" s="1"/>
  <c r="AV15" i="6" s="1"/>
  <c r="S16" i="6"/>
  <c r="AF16" i="6" s="1"/>
  <c r="AV16" i="6" s="1"/>
  <c r="S17" i="6"/>
  <c r="AF17" i="6" s="1"/>
  <c r="AV17" i="6" s="1"/>
  <c r="S18" i="6"/>
  <c r="AF18" i="6" s="1"/>
  <c r="AV18" i="6" s="1"/>
  <c r="S19" i="6"/>
  <c r="AF19" i="6" s="1"/>
  <c r="AV19" i="6" s="1"/>
  <c r="S20" i="6"/>
  <c r="AF20" i="6" s="1"/>
  <c r="AV20" i="6" s="1"/>
  <c r="S21" i="6"/>
  <c r="AF21" i="6" s="1"/>
  <c r="AV21" i="6" s="1"/>
  <c r="S22" i="6"/>
  <c r="AF22" i="6" s="1"/>
  <c r="AV22" i="6" s="1"/>
  <c r="S23" i="6"/>
  <c r="AF23" i="6" s="1"/>
  <c r="AV23" i="6" s="1"/>
  <c r="S24" i="6"/>
  <c r="AF24" i="6" s="1"/>
  <c r="AV24" i="6" s="1"/>
  <c r="S25" i="6"/>
  <c r="AF25" i="6" s="1"/>
  <c r="AV25" i="6" s="1"/>
  <c r="S26" i="6"/>
  <c r="AF26" i="6" s="1"/>
  <c r="AV26" i="6" s="1"/>
  <c r="S27" i="6"/>
  <c r="AF27" i="6" s="1"/>
  <c r="AV27" i="6" s="1"/>
  <c r="S28" i="6"/>
  <c r="AF28" i="6" s="1"/>
  <c r="AV28" i="6" s="1"/>
  <c r="S29" i="6"/>
  <c r="AF29" i="6" s="1"/>
  <c r="AV29" i="6" s="1"/>
  <c r="S30" i="6"/>
  <c r="AF30" i="6" s="1"/>
  <c r="AV30" i="6" s="1"/>
  <c r="S31" i="6"/>
  <c r="AF31" i="6" s="1"/>
  <c r="AV31" i="6" s="1"/>
  <c r="S32" i="6"/>
  <c r="AF32" i="6" s="1"/>
  <c r="AV32" i="6" s="1"/>
  <c r="S33" i="6"/>
  <c r="AF33" i="6" s="1"/>
  <c r="AV33" i="6" s="1"/>
  <c r="S34" i="6"/>
  <c r="AF34" i="6" s="1"/>
  <c r="AV34" i="6" s="1"/>
  <c r="S35" i="6"/>
  <c r="AF35" i="6" s="1"/>
  <c r="AV35" i="6" s="1"/>
  <c r="S36" i="6"/>
  <c r="AF36" i="6" s="1"/>
  <c r="AV36" i="6" s="1"/>
  <c r="S37" i="6"/>
  <c r="AF37" i="6" s="1"/>
  <c r="AV37" i="6" s="1"/>
  <c r="S38" i="6"/>
  <c r="AF38" i="6" s="1"/>
  <c r="AV38" i="6" s="1"/>
  <c r="S39" i="6"/>
  <c r="AF39" i="6" s="1"/>
  <c r="AV39" i="6" s="1"/>
  <c r="S40" i="6"/>
  <c r="AF40" i="6" s="1"/>
  <c r="AV40" i="6" s="1"/>
  <c r="S41" i="6"/>
  <c r="AF41" i="6" s="1"/>
  <c r="AV41" i="6" s="1"/>
  <c r="S42" i="6"/>
  <c r="AF42" i="6" s="1"/>
  <c r="AV42" i="6" s="1"/>
  <c r="S43" i="6"/>
  <c r="AF43" i="6" s="1"/>
  <c r="AV43" i="6" s="1"/>
  <c r="S44" i="6"/>
  <c r="AF44" i="6" s="1"/>
  <c r="AV44" i="6" s="1"/>
  <c r="S45" i="6"/>
  <c r="AF45" i="6" s="1"/>
  <c r="AV45" i="6" s="1"/>
  <c r="S46" i="6"/>
  <c r="AF46" i="6" s="1"/>
  <c r="AV46" i="6" s="1"/>
  <c r="S47" i="6"/>
  <c r="AF47" i="6" s="1"/>
  <c r="AV47" i="6" s="1"/>
  <c r="S48" i="6"/>
  <c r="AF48" i="6" s="1"/>
  <c r="AV48" i="6" s="1"/>
  <c r="S49" i="6"/>
  <c r="AF49" i="6" s="1"/>
  <c r="AV49" i="6" s="1"/>
  <c r="S50" i="6"/>
  <c r="AF50" i="6" s="1"/>
  <c r="AV50" i="6" s="1"/>
  <c r="S51" i="6"/>
  <c r="AF51" i="6" s="1"/>
  <c r="AV51" i="6" s="1"/>
  <c r="S52" i="6"/>
  <c r="AF52" i="6" s="1"/>
  <c r="AV52" i="6" s="1"/>
  <c r="S53" i="6"/>
  <c r="AF53" i="6" s="1"/>
  <c r="AV53" i="6" s="1"/>
  <c r="S54" i="6"/>
  <c r="AF54" i="6" s="1"/>
  <c r="AV54" i="6" s="1"/>
  <c r="S55" i="6"/>
  <c r="AF55" i="6" s="1"/>
  <c r="AV55" i="6" s="1"/>
  <c r="S56" i="6"/>
  <c r="AF56" i="6" s="1"/>
  <c r="AV56" i="6" s="1"/>
  <c r="S57" i="6"/>
  <c r="AF57" i="6" s="1"/>
  <c r="AV57" i="6" s="1"/>
  <c r="S58" i="6"/>
  <c r="AF58" i="6" s="1"/>
  <c r="AV58" i="6" s="1"/>
  <c r="S59" i="6"/>
  <c r="AF59" i="6" s="1"/>
  <c r="AV59" i="6" s="1"/>
  <c r="S60" i="6"/>
  <c r="AF60" i="6" s="1"/>
  <c r="AV60" i="6" s="1"/>
  <c r="S61" i="6"/>
  <c r="AF61" i="6" s="1"/>
  <c r="AV61" i="6" s="1"/>
  <c r="S62" i="6"/>
  <c r="AF62" i="6" s="1"/>
  <c r="AV62" i="6" s="1"/>
  <c r="S63" i="6"/>
  <c r="AF63" i="6" s="1"/>
  <c r="AV63" i="6" s="1"/>
  <c r="S64" i="6"/>
  <c r="AF64" i="6" s="1"/>
  <c r="AV64" i="6" s="1"/>
  <c r="S65" i="6"/>
  <c r="AF65" i="6" s="1"/>
  <c r="AV65" i="6" s="1"/>
  <c r="S66" i="6"/>
  <c r="AF66" i="6" s="1"/>
  <c r="AV66" i="6" s="1"/>
  <c r="S67" i="6"/>
  <c r="AF67" i="6" s="1"/>
  <c r="AV67" i="6" s="1"/>
  <c r="S68" i="6"/>
  <c r="AF68" i="6" s="1"/>
  <c r="AV68" i="6" s="1"/>
  <c r="S69" i="6"/>
  <c r="AF69" i="6" s="1"/>
  <c r="AV69" i="6" s="1"/>
  <c r="S70" i="6"/>
  <c r="AF70" i="6" s="1"/>
  <c r="AV70" i="6" s="1"/>
  <c r="S71" i="6"/>
  <c r="AF71" i="6" s="1"/>
  <c r="AV71" i="6" s="1"/>
  <c r="S72" i="6"/>
  <c r="AF72" i="6" s="1"/>
  <c r="AV72" i="6" s="1"/>
  <c r="S73" i="6"/>
  <c r="AF73" i="6" s="1"/>
  <c r="AV73" i="6" s="1"/>
  <c r="S74" i="6"/>
  <c r="AF74" i="6" s="1"/>
  <c r="AV74" i="6" s="1"/>
  <c r="S75" i="6"/>
  <c r="AF75" i="6" s="1"/>
  <c r="AV75" i="6" s="1"/>
  <c r="S76" i="6"/>
  <c r="AF76" i="6" s="1"/>
  <c r="AV76" i="6" s="1"/>
  <c r="S77" i="6"/>
  <c r="AF77" i="6" s="1"/>
  <c r="AV77" i="6" s="1"/>
  <c r="S78" i="6"/>
  <c r="AF78" i="6" s="1"/>
  <c r="AV78" i="6" s="1"/>
  <c r="S79" i="6"/>
  <c r="AF79" i="6" s="1"/>
  <c r="AV79" i="6" s="1"/>
  <c r="S80" i="6"/>
  <c r="AF80" i="6" s="1"/>
  <c r="AV80" i="6" s="1"/>
  <c r="S81" i="6"/>
  <c r="AF81" i="6" s="1"/>
  <c r="AV81" i="6" s="1"/>
  <c r="S82" i="6"/>
  <c r="AF82" i="6" s="1"/>
  <c r="AV82" i="6" s="1"/>
  <c r="S83" i="6"/>
  <c r="AF83" i="6" s="1"/>
  <c r="AV83" i="6" s="1"/>
  <c r="S84" i="6"/>
  <c r="AF84" i="6" s="1"/>
  <c r="AV84" i="6" s="1"/>
  <c r="S85" i="6"/>
  <c r="AF85" i="6" s="1"/>
  <c r="AV85" i="6" s="1"/>
  <c r="S86" i="6"/>
  <c r="AF86" i="6" s="1"/>
  <c r="AV86" i="6" s="1"/>
  <c r="S87" i="6"/>
  <c r="AF87" i="6" s="1"/>
  <c r="AV87" i="6" s="1"/>
  <c r="S88" i="6"/>
  <c r="AF88" i="6" s="1"/>
  <c r="AV88" i="6" s="1"/>
  <c r="S89" i="6"/>
  <c r="AF89" i="6" s="1"/>
  <c r="AV89" i="6" s="1"/>
  <c r="S90" i="6"/>
  <c r="AF90" i="6" s="1"/>
  <c r="AV90" i="6" s="1"/>
  <c r="S91" i="6"/>
  <c r="AF91" i="6" s="1"/>
  <c r="AV91" i="6" s="1"/>
  <c r="S92" i="6"/>
  <c r="AF92" i="6" s="1"/>
  <c r="AV92" i="6" s="1"/>
  <c r="S93" i="6"/>
  <c r="AF93" i="6" s="1"/>
  <c r="AV93" i="6" s="1"/>
  <c r="S94" i="6"/>
  <c r="AF94" i="6" s="1"/>
  <c r="AV94" i="6" s="1"/>
  <c r="S95" i="6"/>
  <c r="AF95" i="6" s="1"/>
  <c r="AV95" i="6" s="1"/>
  <c r="S96" i="6"/>
  <c r="AF96" i="6" s="1"/>
  <c r="AV96" i="6" s="1"/>
  <c r="S97" i="6"/>
  <c r="AF97" i="6" s="1"/>
  <c r="AV97" i="6" s="1"/>
  <c r="S98" i="6"/>
  <c r="AF98" i="6" s="1"/>
  <c r="AV98" i="6" s="1"/>
  <c r="S99" i="6"/>
  <c r="AF99" i="6" s="1"/>
  <c r="AV99" i="6" s="1"/>
  <c r="S100" i="6"/>
  <c r="AF100" i="6" s="1"/>
  <c r="AV100" i="6" s="1"/>
  <c r="S101" i="6"/>
  <c r="AF101" i="6" s="1"/>
  <c r="AV101" i="6" s="1"/>
  <c r="S102" i="6"/>
  <c r="AF102" i="6" s="1"/>
  <c r="AV102" i="6" s="1"/>
  <c r="S103" i="6"/>
  <c r="AF103" i="6" s="1"/>
  <c r="AV103" i="6" s="1"/>
  <c r="S104" i="6"/>
  <c r="AF104" i="6" s="1"/>
  <c r="AV104" i="6" s="1"/>
  <c r="S4" i="6"/>
  <c r="AF4" i="6" s="1"/>
  <c r="AV4" i="6" s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3" i="4"/>
  <c r="V18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3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4" i="2"/>
  <c r="U5" i="2"/>
  <c r="U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2288C-B613-4F3F-9B54-2E96078B3B4D}" keepAlive="1" name="Query - 400" description="Connection to the '400' query in the workbook." type="5" refreshedVersion="7" background="1" saveData="1">
    <dbPr connection="Provider=Microsoft.Mashup.OleDb.1;Data Source=$Workbook$;Location=400;Extended Properties=&quot;&quot;" command="SELECT * FROM [400]"/>
  </connection>
  <connection id="2" xr16:uid="{9B8AA738-D20D-47E9-8E30-F1773DDA7443}" keepAlive="1" name="Query - 500" description="Connection to the '500' query in the workbook." type="5" refreshedVersion="0" background="1">
    <dbPr connection="Provider=Microsoft.Mashup.OleDb.1;Data Source=$Workbook$;Location=500;Extended Properties=&quot;&quot;" command="SELECT * FROM [500]"/>
  </connection>
  <connection id="3" xr16:uid="{67FCC25D-D185-4C3A-BC03-5CB41B60C7CC}" keepAlive="1" name="Query - 500 (2)" description="Connection to the '500 (2)' query in the workbook." type="5" refreshedVersion="7" background="1" saveData="1">
    <dbPr connection="Provider=Microsoft.Mashup.OleDb.1;Data Source=$Workbook$;Location=&quot;500 (2)&quot;;Extended Properties=&quot;&quot;" command="SELECT * FROM [500 (2)]"/>
  </connection>
  <connection id="4" xr16:uid="{7F4C5825-EF01-44C3-ACF1-71B467512ACC}" keepAlive="1" name="Query - Data 2 Tetes 300K" description="Connection to the 'Data 2 Tetes 300K' query in the workbook." type="5" refreshedVersion="7" background="1" saveData="1">
    <dbPr connection="Provider=Microsoft.Mashup.OleDb.1;Data Source=$Workbook$;Location=&quot;Data 2 Tetes 300K&quot;;Extended Properties=&quot;&quot;" command="SELECT * FROM [Data 2 Tetes 300K]"/>
  </connection>
  <connection id="5" xr16:uid="{6EBAAAA5-6097-4330-8DFB-E832EDEAC1BF}" keepAlive="1" name="Query - Data 2 tetes 400K" description="Connection to the 'Data 2 tetes 400K' query in the workbook." type="5" refreshedVersion="7" background="1" saveData="1">
    <dbPr connection="Provider=Microsoft.Mashup.OleDb.1;Data Source=$Workbook$;Location=&quot;Data 2 tetes 400K&quot;;Extended Properties=&quot;&quot;" command="SELECT * FROM [Data 2 tetes 400K]"/>
  </connection>
  <connection id="6" xr16:uid="{C7D99794-EB37-4178-9293-E8CF5769D887}" keepAlive="1" name="Query - Data 2 tetes 500K" description="Connection to the 'Data 2 tetes 500K' query in the workbook." type="5" refreshedVersion="7" background="1" saveData="1">
    <dbPr connection="Provider=Microsoft.Mashup.OleDb.1;Data Source=$Workbook$;Location=&quot;Data 2 tetes 500K&quot;;Extended Properties=&quot;&quot;" command="SELECT * FROM [Data 2 tetes 500K]"/>
  </connection>
  <connection id="7" xr16:uid="{226DB34B-02DA-4B29-AF94-5FDB6845C8D8}" keepAlive="1" name="Query - Data 3 tetes 400K" description="Connection to the 'Data 3 tetes 400K' query in the workbook." type="5" refreshedVersion="7" background="1" saveData="1">
    <dbPr connection="Provider=Microsoft.Mashup.OleDb.1;Data Source=$Workbook$;Location=&quot;Data 3 tetes 400K&quot;;Extended Properties=&quot;&quot;" command="SELECT * FROM [Data 3 tetes 400K]"/>
  </connection>
  <connection id="8" xr16:uid="{18936268-A79A-44D3-8F3D-A5196EC50DD5}" keepAlive="1" name="Query - Data 3 tetes 500K" description="Connection to the 'Data 3 tetes 500K' query in the workbook." type="5" refreshedVersion="7" background="1" saveData="1">
    <dbPr connection="Provider=Microsoft.Mashup.OleDb.1;Data Source=$Workbook$;Location=&quot;Data 3 tetes 500K&quot;;Extended Properties=&quot;&quot;" command="SELECT * FROM [Data 3 tetes 500K]"/>
  </connection>
  <connection id="9" xr16:uid="{A8260058-D225-42D4-9B2D-91E8B624A081}" keepAlive="1" name="Query - Data 300" description="Connection to the 'Data 300' query in the workbook." type="5" refreshedVersion="7" background="1" saveData="1">
    <dbPr connection="Provider=Microsoft.Mashup.OleDb.1;Data Source=$Workbook$;Location=&quot;Data 300&quot;;Extended Properties=&quot;&quot;" command="SELECT * FROM [Data 300]"/>
  </connection>
  <connection id="10" xr16:uid="{CB113DB1-7AF5-4449-BE64-EC005A604A6C}" keepAlive="1" name="Query - Data 300 (2)" description="Connection to the 'Data 300 (2)' query in the workbook." type="5" refreshedVersion="0" background="1">
    <dbPr connection="Provider=Microsoft.Mashup.OleDb.1;Data Source=$Workbook$;Location=&quot;Data 300 (2)&quot;;Extended Properties=&quot;&quot;" command="SELECT * FROM [Data 300 (2)]"/>
  </connection>
  <connection id="11" xr16:uid="{34168090-1635-4853-904E-76F02BE09B5D}" keepAlive="1" name="Query - EP GNR3 300" description="Connection to the 'EP GNR3 300' query in the workbook." type="5" refreshedVersion="7" background="1" saveData="1">
    <dbPr connection="Provider=Microsoft.Mashup.OleDb.1;Data Source=$Workbook$;Location=&quot;EP GNR3 300&quot;;Extended Properties=&quot;&quot;" command="SELECT * FROM [EP GNR3 300]"/>
  </connection>
</connections>
</file>

<file path=xl/sharedStrings.xml><?xml version="1.0" encoding="utf-8"?>
<sst xmlns="http://schemas.openxmlformats.org/spreadsheetml/2006/main" count="52785" uniqueCount="31307">
  <si>
    <t>Step</t>
  </si>
  <si>
    <t>Atoms</t>
  </si>
  <si>
    <t>Temp</t>
  </si>
  <si>
    <t>PotEng</t>
  </si>
  <si>
    <t>KinEng</t>
  </si>
  <si>
    <t>TotEng</t>
  </si>
  <si>
    <t>E_vdwl</t>
  </si>
  <si>
    <t>E_coul</t>
  </si>
  <si>
    <t>E_pair</t>
  </si>
  <si>
    <t>Enthalpy</t>
  </si>
  <si>
    <t>Volume</t>
  </si>
  <si>
    <t>Density</t>
  </si>
  <si>
    <t>Press</t>
  </si>
  <si>
    <t>0</t>
  </si>
  <si>
    <t>3579</t>
  </si>
  <si>
    <t>1790393.7</t>
  </si>
  <si>
    <t>0.031162604</t>
  </si>
  <si>
    <t>1000</t>
  </si>
  <si>
    <t>300</t>
  </si>
  <si>
    <t>-5565.0056</t>
  </si>
  <si>
    <t>8.4694443</t>
  </si>
  <si>
    <t>-5573.475</t>
  </si>
  <si>
    <t>138.74784</t>
  </si>
  <si>
    <t>0.0059829891</t>
  </si>
  <si>
    <t>138.74186</t>
  </si>
  <si>
    <t>-5426.2578</t>
  </si>
  <si>
    <t>-3801.6447</t>
  </si>
  <si>
    <t>-5651.2819</t>
  </si>
  <si>
    <t>-10337.154</t>
  </si>
  <si>
    <t>-4394.6323</t>
  </si>
  <si>
    <t>2000</t>
  </si>
  <si>
    <t>-5683.7998</t>
  </si>
  <si>
    <t>8.1875243</t>
  </si>
  <si>
    <t>-5691.9873</t>
  </si>
  <si>
    <t>0.0032361563</t>
  </si>
  <si>
    <t>138.7446</t>
  </si>
  <si>
    <t>-5545.0519</t>
  </si>
  <si>
    <t>-3920.6475</t>
  </si>
  <si>
    <t>-5770.4382</t>
  </si>
  <si>
    <t>-10501.189</t>
  </si>
  <si>
    <t>-4435.1175</t>
  </si>
  <si>
    <t>3000</t>
  </si>
  <si>
    <t>-5742.7993</t>
  </si>
  <si>
    <t>8.0074222</t>
  </si>
  <si>
    <t>-5750.8067</t>
  </si>
  <si>
    <t>0.0023017831</t>
  </si>
  <si>
    <t>138.74554</t>
  </si>
  <si>
    <t>-5604.0515</t>
  </si>
  <si>
    <t>-3980.4953</t>
  </si>
  <si>
    <t>-5830.4218</t>
  </si>
  <si>
    <t>-10533.591</t>
  </si>
  <si>
    <t>-4411.316</t>
  </si>
  <si>
    <t>4000</t>
  </si>
  <si>
    <t>-5776.7644</t>
  </si>
  <si>
    <t>7.8910478</t>
  </si>
  <si>
    <t>-5784.6555</t>
  </si>
  <si>
    <t>0.0018407414</t>
  </si>
  <si>
    <t>138.746</t>
  </si>
  <si>
    <t>-5638.0166</t>
  </si>
  <si>
    <t>-4014.945</t>
  </si>
  <si>
    <t>-5865.0104</t>
  </si>
  <si>
    <t>-10530.033</t>
  </si>
  <si>
    <t>-4377.7378</t>
  </si>
  <si>
    <t>5000</t>
  </si>
  <si>
    <t>-5806.5231</t>
  </si>
  <si>
    <t>7.859607</t>
  </si>
  <si>
    <t>-5814.3827</t>
  </si>
  <si>
    <t>0.0015627145</t>
  </si>
  <si>
    <t>138.74628</t>
  </si>
  <si>
    <t>-5667.7753</t>
  </si>
  <si>
    <t>-4045.6045</t>
  </si>
  <si>
    <t>-5895.8128</t>
  </si>
  <si>
    <t>-10539.871</t>
  </si>
  <si>
    <t>-4359.9108</t>
  </si>
  <si>
    <t>6000</t>
  </si>
  <si>
    <t>-5834.2588</t>
  </si>
  <si>
    <t>7.9873222</t>
  </si>
  <si>
    <t>-5842.2462</t>
  </si>
  <si>
    <t>0.0013788437</t>
  </si>
  <si>
    <t>138.74646</t>
  </si>
  <si>
    <t>-5695.511</t>
  </si>
  <si>
    <t>-4073.902</t>
  </si>
  <si>
    <t>-5924.247</t>
  </si>
  <si>
    <t>-10550.344</t>
  </si>
  <si>
    <t>-4344.4634</t>
  </si>
  <si>
    <t>7000</t>
  </si>
  <si>
    <t>-5858.9321</t>
  </si>
  <si>
    <t>8.4452435</t>
  </si>
  <si>
    <t>-5867.3774</t>
  </si>
  <si>
    <t>0.0012442966</t>
  </si>
  <si>
    <t>138.7466</t>
  </si>
  <si>
    <t>-5720.1843</t>
  </si>
  <si>
    <t>-4099.03</t>
  </si>
  <si>
    <t>-5949.478</t>
  </si>
  <si>
    <t>-10554.977</t>
  </si>
  <si>
    <t>-4326.5294</t>
  </si>
  <si>
    <t>8000</t>
  </si>
  <si>
    <t>-5875.9397</t>
  </si>
  <si>
    <t>9.5707514</t>
  </si>
  <si>
    <t>-5885.5104</t>
  </si>
  <si>
    <t>0.0011526494</t>
  </si>
  <si>
    <t>138.74669</t>
  </si>
  <si>
    <t>-5737.1918</t>
  </si>
  <si>
    <t>-4116.0338</t>
  </si>
  <si>
    <t>-5966.5934</t>
  </si>
  <si>
    <t>-10532.469</t>
  </si>
  <si>
    <t>-4291.168</t>
  </si>
  <si>
    <t>9000</t>
  </si>
  <si>
    <t>-5885.4384</t>
  </si>
  <si>
    <t>11.899423</t>
  </si>
  <si>
    <t>-5897.3378</t>
  </si>
  <si>
    <t>0.0011058274</t>
  </si>
  <si>
    <t>138.74673</t>
  </si>
  <si>
    <t>-5746.6906</t>
  </si>
  <si>
    <t>-4125.5679</t>
  </si>
  <si>
    <t>-5976.2495</t>
  </si>
  <si>
    <t>-10496.796</t>
  </si>
  <si>
    <t>-4250.7451</t>
  </si>
  <si>
    <t>10000</t>
  </si>
  <si>
    <t>-5893.493</t>
  </si>
  <si>
    <t>15.910934</t>
  </si>
  <si>
    <t>-5909.4039</t>
  </si>
  <si>
    <t>0.0011246228</t>
  </si>
  <si>
    <t>138.74672</t>
  </si>
  <si>
    <t>-5754.7451</t>
  </si>
  <si>
    <t>-4133.7176</t>
  </si>
  <si>
    <t>-5984.5085</t>
  </si>
  <si>
    <t>-10456.593</t>
  </si>
  <si>
    <t>-4207.5605</t>
  </si>
  <si>
    <t>11000</t>
  </si>
  <si>
    <t>-5896.8439</t>
  </si>
  <si>
    <t>21.56441</t>
  </si>
  <si>
    <t>-5918.4083</t>
  </si>
  <si>
    <t>0.0011971349</t>
  </si>
  <si>
    <t>138.74664</t>
  </si>
  <si>
    <t>-5758.0961</t>
  </si>
  <si>
    <t>-4137.3548</t>
  </si>
  <si>
    <t>-5988.2286</t>
  </si>
  <si>
    <t>-10395.014</t>
  </si>
  <si>
    <t>-4149.4567</t>
  </si>
  <si>
    <t>12000</t>
  </si>
  <si>
    <t>-5897.7666</t>
  </si>
  <si>
    <t>28.151493</t>
  </si>
  <si>
    <t>-5925.9181</t>
  </si>
  <si>
    <t>0.0013190785</t>
  </si>
  <si>
    <t>138.74652</t>
  </si>
  <si>
    <t>-5759.0188</t>
  </si>
  <si>
    <t>-4138.3753</t>
  </si>
  <si>
    <t>-5989.3248</t>
  </si>
  <si>
    <t>-10318.556</t>
  </si>
  <si>
    <t>-4080.2108</t>
  </si>
  <si>
    <t>13000</t>
  </si>
  <si>
    <t>-5895.17</t>
  </si>
  <si>
    <t>34.841565</t>
  </si>
  <si>
    <t>-5930.0116</t>
  </si>
  <si>
    <t>0.0014183625</t>
  </si>
  <si>
    <t>138.74642</t>
  </si>
  <si>
    <t>-5756.4222</t>
  </si>
  <si>
    <t>-4135.8537</t>
  </si>
  <si>
    <t>-5986.8722</t>
  </si>
  <si>
    <t>-10237.845</t>
  </si>
  <si>
    <t>-4010.3082</t>
  </si>
  <si>
    <t>14000</t>
  </si>
  <si>
    <t>-5889.8174</t>
  </si>
  <si>
    <t>41.953155</t>
  </si>
  <si>
    <t>-5931.7705</t>
  </si>
  <si>
    <t>0.001391397</t>
  </si>
  <si>
    <t>138.74645</t>
  </si>
  <si>
    <t>-5751.0695</t>
  </si>
  <si>
    <t>-4130.5405</t>
  </si>
  <si>
    <t>-5981.619</t>
  </si>
  <si>
    <t>-10154.519</t>
  </si>
  <si>
    <t>-3940.5315</t>
  </si>
  <si>
    <t>15000</t>
  </si>
  <si>
    <t>-5881.7431</t>
  </si>
  <si>
    <t>50.003156</t>
  </si>
  <si>
    <t>-5931.7463</t>
  </si>
  <si>
    <t>0.0012178777</t>
  </si>
  <si>
    <t>138.74662</t>
  </si>
  <si>
    <t>-5742.9953</t>
  </si>
  <si>
    <t>-4122.3077</t>
  </si>
  <si>
    <t>-5973.4295</t>
  </si>
  <si>
    <t>-10064.393</t>
  </si>
  <si>
    <t>-3867.1057</t>
  </si>
  <si>
    <t>16000</t>
  </si>
  <si>
    <t>-5869.1267</t>
  </si>
  <si>
    <t>59.888992</t>
  </si>
  <si>
    <t>-5929.0157</t>
  </si>
  <si>
    <t>0.0011721033</t>
  </si>
  <si>
    <t>138.74667</t>
  </si>
  <si>
    <t>-5730.3788</t>
  </si>
  <si>
    <t>-4109.6992</t>
  </si>
  <si>
    <t>-5960.8535</t>
  </si>
  <si>
    <t>-9952.2758</t>
  </si>
  <si>
    <t>-3778.0652</t>
  </si>
  <si>
    <t>17000</t>
  </si>
  <si>
    <t>-5850.722</t>
  </si>
  <si>
    <t>71.724122</t>
  </si>
  <si>
    <t>-5922.4461</t>
  </si>
  <si>
    <t>0.001373947</t>
  </si>
  <si>
    <t>138.74647</t>
  </si>
  <si>
    <t>-5711.9741</t>
  </si>
  <si>
    <t>-4091.325</t>
  </si>
  <si>
    <t>-5942.4954</t>
  </si>
  <si>
    <t>-9811.8185</t>
  </si>
  <si>
    <t>-3668.8435</t>
  </si>
  <si>
    <t>18000</t>
  </si>
  <si>
    <t>-5829.1901</t>
  </si>
  <si>
    <t>84.364904</t>
  </si>
  <si>
    <t>-5913.555</t>
  </si>
  <si>
    <t>0.0016985805</t>
  </si>
  <si>
    <t>138.74614</t>
  </si>
  <si>
    <t>-5690.4423</t>
  </si>
  <si>
    <t>-4070.005</t>
  </si>
  <si>
    <t>-5921.1872</t>
  </si>
  <si>
    <t>-9669.5722</t>
  </si>
  <si>
    <t>-3560.8192</t>
  </si>
  <si>
    <t>19000</t>
  </si>
  <si>
    <t>-5814.6294</t>
  </si>
  <si>
    <t>96.342895</t>
  </si>
  <si>
    <t>-5910.9723</t>
  </si>
  <si>
    <t>0.0022902851</t>
  </si>
  <si>
    <t>138.74555</t>
  </si>
  <si>
    <t>-5675.8815</t>
  </si>
  <si>
    <t>-4055.9591</t>
  </si>
  <si>
    <t>-5907.1463</t>
  </si>
  <si>
    <t>-9557.0199</t>
  </si>
  <si>
    <t>-3473.1292</t>
  </si>
  <si>
    <t>20000</t>
  </si>
  <si>
    <t>-5792.3309</t>
  </si>
  <si>
    <t>110.02706</t>
  </si>
  <si>
    <t>-5902.3579</t>
  </si>
  <si>
    <t>0.00240565</t>
  </si>
  <si>
    <t>138.74543</t>
  </si>
  <si>
    <t>-5653.583</t>
  </si>
  <si>
    <t>-4034.2905</t>
  </si>
  <si>
    <t>-5885.463</t>
  </si>
  <si>
    <t>-9390.2821</t>
  </si>
  <si>
    <t>-3343.8742</t>
  </si>
  <si>
    <t>21000</t>
  </si>
  <si>
    <t>-5764.3448</t>
  </si>
  <si>
    <t>125.41975</t>
  </si>
  <si>
    <t>-5889.7646</t>
  </si>
  <si>
    <t>0.0021412716</t>
  </si>
  <si>
    <t>138.7457</t>
  </si>
  <si>
    <t>-5625.597</t>
  </si>
  <si>
    <t>-4006.9645</t>
  </si>
  <si>
    <t>-5858.0969</t>
  </si>
  <si>
    <t>-9215.6152</t>
  </si>
  <si>
    <t>-3212.6134</t>
  </si>
  <si>
    <t>22000</t>
  </si>
  <si>
    <t>-5732.8304</t>
  </si>
  <si>
    <t>144.2108</t>
  </si>
  <si>
    <t>-5877.0412</t>
  </si>
  <si>
    <t>0.0023155352</t>
  </si>
  <si>
    <t>138.74552</t>
  </si>
  <si>
    <t>-5594.0826</t>
  </si>
  <si>
    <t>-3975.8601</t>
  </si>
  <si>
    <t>-5826.9086</t>
  </si>
  <si>
    <t>-9018.1994</t>
  </si>
  <si>
    <t>-3064.1526</t>
  </si>
  <si>
    <t>23000</t>
  </si>
  <si>
    <t>-5679.5138</t>
  </si>
  <si>
    <t>171.48239</t>
  </si>
  <si>
    <t>-5850.9962</t>
  </si>
  <si>
    <t>0.0028609217</t>
  </si>
  <si>
    <t>138.74498</t>
  </si>
  <si>
    <t>-5540.766</t>
  </si>
  <si>
    <t>-3923.2647</t>
  </si>
  <si>
    <t>-5774.1448</t>
  </si>
  <si>
    <t>-8725.4395</t>
  </si>
  <si>
    <t>-2849.881</t>
  </si>
  <si>
    <t>24000</t>
  </si>
  <si>
    <t>-5634.4969</t>
  </si>
  <si>
    <t>195.02084</t>
  </si>
  <si>
    <t>-5829.5177</t>
  </si>
  <si>
    <t>0.0033209115</t>
  </si>
  <si>
    <t>138.74452</t>
  </si>
  <si>
    <t>-5495.7491</t>
  </si>
  <si>
    <t>-3879.1273</t>
  </si>
  <si>
    <t>-5729.7716</t>
  </si>
  <si>
    <t>-8476.5734</t>
  </si>
  <si>
    <t>-2667.4617</t>
  </si>
  <si>
    <t>25000</t>
  </si>
  <si>
    <t>-5588.3512</t>
  </si>
  <si>
    <t>221.55221</t>
  </si>
  <si>
    <t>-5809.9034</t>
  </si>
  <si>
    <t>0.0038753946</t>
  </si>
  <si>
    <t>138.74396</t>
  </si>
  <si>
    <t>-5449.6034</t>
  </si>
  <si>
    <t>-3833.7665</t>
  </si>
  <si>
    <t>-5684.1743</t>
  </si>
  <si>
    <t>-8202.344</t>
  </si>
  <si>
    <t>-2463.3556</t>
  </si>
  <si>
    <t>26000</t>
  </si>
  <si>
    <t>-5534.0826</t>
  </si>
  <si>
    <t>249.49555</t>
  </si>
  <si>
    <t>-5783.5781</t>
  </si>
  <si>
    <t>0.004400698</t>
  </si>
  <si>
    <t>138.74344</t>
  </si>
  <si>
    <t>-5395.3348</t>
  </si>
  <si>
    <t>-3780.0756</t>
  </si>
  <si>
    <t>-5630.3305</t>
  </si>
  <si>
    <t>-7900.35</t>
  </si>
  <si>
    <t>-2241.6726</t>
  </si>
  <si>
    <t>27000</t>
  </si>
  <si>
    <t>-5485.4382</t>
  </si>
  <si>
    <t>277.45438</t>
  </si>
  <si>
    <t>-5762.8926</t>
  </si>
  <si>
    <t>0.0049033165</t>
  </si>
  <si>
    <t>138.74294</t>
  </si>
  <si>
    <t>-5346.6904</t>
  </si>
  <si>
    <t>-3732.1485</t>
  </si>
  <si>
    <t>-5582.3133</t>
  </si>
  <si>
    <t>-7625.9733</t>
  </si>
  <si>
    <t>-2039.6707</t>
  </si>
  <si>
    <t>28000</t>
  </si>
  <si>
    <t>-5434.5558</t>
  </si>
  <si>
    <t>306.08197</t>
  </si>
  <si>
    <t>-5740.6378</t>
  </si>
  <si>
    <t>0.0051811167</t>
  </si>
  <si>
    <t>138.74266</t>
  </si>
  <si>
    <t>-5295.808</t>
  </si>
  <si>
    <t>-3681.8906</t>
  </si>
  <si>
    <t>-5531.9891</t>
  </si>
  <si>
    <t>-7316.2911</t>
  </si>
  <si>
    <t>-1808.0775</t>
  </si>
  <si>
    <t>29000</t>
  </si>
  <si>
    <t>-5382.1402</t>
  </si>
  <si>
    <t>335.0279</t>
  </si>
  <si>
    <t>-5717.1681</t>
  </si>
  <si>
    <t>0.0057910454</t>
  </si>
  <si>
    <t>138.74205</t>
  </si>
  <si>
    <t>-5243.3924</t>
  </si>
  <si>
    <t>-3630.1802</t>
  </si>
  <si>
    <t>-5480.1597</t>
  </si>
  <si>
    <t>-7021.8559</t>
  </si>
  <si>
    <t>-1591.5005</t>
  </si>
  <si>
    <t>30000</t>
  </si>
  <si>
    <t>-5321.9884</t>
  </si>
  <si>
    <t>368.82212</t>
  </si>
  <si>
    <t>-5690.8106</t>
  </si>
  <si>
    <t>0.005664268</t>
  </si>
  <si>
    <t>138.74218</t>
  </si>
  <si>
    <t>-5183.2406</t>
  </si>
  <si>
    <t>-3571.4102</t>
  </si>
  <si>
    <t>-5421.1496</t>
  </si>
  <si>
    <t>-6711.8559</t>
  </si>
  <si>
    <t>-1367.9179</t>
  </si>
  <si>
    <t>31000</t>
  </si>
  <si>
    <t>-5266.092</t>
  </si>
  <si>
    <t>403.76283</t>
  </si>
  <si>
    <t>-5669.8548</t>
  </si>
  <si>
    <t>0.0067471668</t>
  </si>
  <si>
    <t>138.74109</t>
  </si>
  <si>
    <t>-5127.3442</t>
  </si>
  <si>
    <t>-3516.9386</t>
  </si>
  <si>
    <t>-5366.4175</t>
  </si>
  <si>
    <t>-6334.8755</t>
  </si>
  <si>
    <t>-1080.5882</t>
  </si>
  <si>
    <t>32000</t>
  </si>
  <si>
    <t>-5178.942</t>
  </si>
  <si>
    <t>445.71888</t>
  </si>
  <si>
    <t>-5624.6609</t>
  </si>
  <si>
    <t>0.010509248</t>
  </si>
  <si>
    <t>138.73733</t>
  </si>
  <si>
    <t>-5040.1941</t>
  </si>
  <si>
    <t>-3430.6466</t>
  </si>
  <si>
    <t>-5279.6477</t>
  </si>
  <si>
    <t>-5861.6925</t>
  </si>
  <si>
    <t>-735.13738</t>
  </si>
  <si>
    <t>33000</t>
  </si>
  <si>
    <t>-5089.1237</t>
  </si>
  <si>
    <t>483.73548</t>
  </si>
  <si>
    <t>-5572.8592</t>
  </si>
  <si>
    <t>0.014028916</t>
  </si>
  <si>
    <t>138.73381</t>
  </si>
  <si>
    <t>-4950.3759</t>
  </si>
  <si>
    <t>-3341.9748</t>
  </si>
  <si>
    <t>-5190.2859</t>
  </si>
  <si>
    <t>-5416.7157</t>
  </si>
  <si>
    <t>-417.31534</t>
  </si>
  <si>
    <t>34000</t>
  </si>
  <si>
    <t>-4995.5122</t>
  </si>
  <si>
    <t>520.65954</t>
  </si>
  <si>
    <t>-5516.1718</t>
  </si>
  <si>
    <t>0.016065404</t>
  </si>
  <si>
    <t>138.73177</t>
  </si>
  <si>
    <t>-4856.7644</t>
  </si>
  <si>
    <t>-3249.7626</t>
  </si>
  <si>
    <t>-5097.3253</t>
  </si>
  <si>
    <t>-4973.6424</t>
  </si>
  <si>
    <t>-104.59112</t>
  </si>
  <si>
    <t>35000</t>
  </si>
  <si>
    <t>-4901.0331</t>
  </si>
  <si>
    <t>560.2961</t>
  </si>
  <si>
    <t>-5461.3292</t>
  </si>
  <si>
    <t>0.017527015</t>
  </si>
  <si>
    <t>138.73031</t>
  </si>
  <si>
    <t>-4762.2852</t>
  </si>
  <si>
    <t>-3156.5845</t>
  </si>
  <si>
    <t>-5003.4041</t>
  </si>
  <si>
    <t>-4521.6155</t>
  </si>
  <si>
    <t>215.36902</t>
  </si>
  <si>
    <t>36000</t>
  </si>
  <si>
    <t>-4806.8997</t>
  </si>
  <si>
    <t>602.0367</t>
  </si>
  <si>
    <t>-5408.9364</t>
  </si>
  <si>
    <t>0.01985333</t>
  </si>
  <si>
    <t>138.72799</t>
  </si>
  <si>
    <t>-4668.1519</t>
  </si>
  <si>
    <t>-3064.7098</t>
  </si>
  <si>
    <t>-4910.705</t>
  </si>
  <si>
    <t>-4074.4299</t>
  </si>
  <si>
    <t>531.30624</t>
  </si>
  <si>
    <t>37000</t>
  </si>
  <si>
    <t>-4709.6644</t>
  </si>
  <si>
    <t>646.9133</t>
  </si>
  <si>
    <t>-5356.5777</t>
  </si>
  <si>
    <t>0.021003999</t>
  </si>
  <si>
    <t>138.72684</t>
  </si>
  <si>
    <t>-4570.9165</t>
  </si>
  <si>
    <t>-2969.7655</t>
  </si>
  <si>
    <t>-4814.9963</t>
  </si>
  <si>
    <t>-3622.269</t>
  </si>
  <si>
    <t>848.91986</t>
  </si>
  <si>
    <t>38000</t>
  </si>
  <si>
    <t>-4594.0046</t>
  </si>
  <si>
    <t>699.51728</t>
  </si>
  <si>
    <t>-5293.5219</t>
  </si>
  <si>
    <t>0.02110348</t>
  </si>
  <si>
    <t>138.72674</t>
  </si>
  <si>
    <t>-4455.2567</t>
  </si>
  <si>
    <t>-2857.995</t>
  </si>
  <si>
    <t>-4702.7151</t>
  </si>
  <si>
    <t>-3053.4624</t>
  </si>
  <si>
    <t>1254.4291</t>
  </si>
  <si>
    <t>39000</t>
  </si>
  <si>
    <t>-4487.7148</t>
  </si>
  <si>
    <t>749.10665</t>
  </si>
  <si>
    <t>-5236.8215</t>
  </si>
  <si>
    <t>0.021635357</t>
  </si>
  <si>
    <t>138.7262</t>
  </si>
  <si>
    <t>-4348.967</t>
  </si>
  <si>
    <t>-2754.4631</t>
  </si>
  <si>
    <t>-4598.8682</t>
  </si>
  <si>
    <t>-2491.5298</t>
  </si>
  <si>
    <t>1662.172</t>
  </si>
  <si>
    <t>40000</t>
  </si>
  <si>
    <t>-4379.5937</t>
  </si>
  <si>
    <t>795.84209</t>
  </si>
  <si>
    <t>-5175.4358</t>
  </si>
  <si>
    <t>0.021868712</t>
  </si>
  <si>
    <t>138.72597</t>
  </si>
  <si>
    <t>-4240.8459</t>
  </si>
  <si>
    <t>-2647.9785</t>
  </si>
  <si>
    <t>-4492.1328</t>
  </si>
  <si>
    <t>-1964.117</t>
  </si>
  <si>
    <t>2037.3852</t>
  </si>
  <si>
    <t>41000</t>
  </si>
  <si>
    <t>-4257.7325</t>
  </si>
  <si>
    <t>846.40718</t>
  </si>
  <si>
    <t>-5104.1397</t>
  </si>
  <si>
    <t>0.02486929</t>
  </si>
  <si>
    <t>138.72297</t>
  </si>
  <si>
    <t>-4118.9847</t>
  </si>
  <si>
    <t>-2526.9044</t>
  </si>
  <si>
    <t>-4370.9595</t>
  </si>
  <si>
    <t>-1350.2147</t>
  </si>
  <si>
    <t>2477.6998</t>
  </si>
  <si>
    <t>42000</t>
  </si>
  <si>
    <t>-4122.041</t>
  </si>
  <si>
    <t>900.13613</t>
  </si>
  <si>
    <t>-5022.1771</t>
  </si>
  <si>
    <t>0.026998751</t>
  </si>
  <si>
    <t>138.72084</t>
  </si>
  <si>
    <t>-3983.2932</t>
  </si>
  <si>
    <t>-2394.3055</t>
  </si>
  <si>
    <t>-4238.2014</t>
  </si>
  <si>
    <t>-672.04532</t>
  </si>
  <si>
    <t>2963.1491</t>
  </si>
  <si>
    <t>43000</t>
  </si>
  <si>
    <t>-3950.5301</t>
  </si>
  <si>
    <t>965.57487</t>
  </si>
  <si>
    <t>-4916.105</t>
  </si>
  <si>
    <t>0.031059926</t>
  </si>
  <si>
    <t>138.71678</t>
  </si>
  <si>
    <t>-3811.7823</t>
  </si>
  <si>
    <t>-2227.7059</t>
  </si>
  <si>
    <t>-4071.3542</t>
  </si>
  <si>
    <t>106.07888</t>
  </si>
  <si>
    <t>3505.9915</t>
  </si>
  <si>
    <t>44000</t>
  </si>
  <si>
    <t>-3772.8735</t>
  </si>
  <si>
    <t>1032.2524</t>
  </si>
  <si>
    <t>-4805.126</t>
  </si>
  <si>
    <t>0.03227778</t>
  </si>
  <si>
    <t>138.71556</t>
  </si>
  <si>
    <t>-3634.1257</t>
  </si>
  <si>
    <t>-2055.3651</t>
  </si>
  <si>
    <t>-3898.609</t>
  </si>
  <si>
    <t>878.52644</t>
  </si>
  <si>
    <t>4038.2543</t>
  </si>
  <si>
    <t>45000</t>
  </si>
  <si>
    <t>-3599.7519</t>
  </si>
  <si>
    <t>1095.5421</t>
  </si>
  <si>
    <t>-4695.294</t>
  </si>
  <si>
    <t>0.029461075</t>
  </si>
  <si>
    <t>138.71838</t>
  </si>
  <si>
    <t>-3461.004</t>
  </si>
  <si>
    <t>-1888.5363</t>
  </si>
  <si>
    <t>-3731.2384</t>
  </si>
  <si>
    <t>1633.2445</t>
  </si>
  <si>
    <t>4558.7097</t>
  </si>
  <si>
    <t>46000</t>
  </si>
  <si>
    <t>-3444.5777</t>
  </si>
  <si>
    <t>1151.096</t>
  </si>
  <si>
    <t>-4595.6737</t>
  </si>
  <si>
    <t>0.028971439</t>
  </si>
  <si>
    <t>138.71887</t>
  </si>
  <si>
    <t>-3305.8299</t>
  </si>
  <si>
    <t>-1737.3825</t>
  </si>
  <si>
    <t>-3579.4345</t>
  </si>
  <si>
    <t>2342.5184</t>
  </si>
  <si>
    <t>5054.5591</t>
  </si>
  <si>
    <t>47000</t>
  </si>
  <si>
    <t>-3302.9043</t>
  </si>
  <si>
    <t>1204.0237</t>
  </si>
  <si>
    <t>-4506.9279</t>
  </si>
  <si>
    <t>0.032106147</t>
  </si>
  <si>
    <t>138.71573</t>
  </si>
  <si>
    <t>-3164.1564</t>
  </si>
  <si>
    <t>-1601.5727</t>
  </si>
  <si>
    <t>-3442.8415</t>
  </si>
  <si>
    <t>2970.6765</t>
  </si>
  <si>
    <t>5489.9014</t>
  </si>
  <si>
    <t>48000</t>
  </si>
  <si>
    <t>-3125.9539</t>
  </si>
  <si>
    <t>1268.2197</t>
  </si>
  <si>
    <t>-4394.1736</t>
  </si>
  <si>
    <t>0.038999142</t>
  </si>
  <si>
    <t>138.70884</t>
  </si>
  <si>
    <t>-2987.206</t>
  </si>
  <si>
    <t>-1428.7693</t>
  </si>
  <si>
    <t>-3269.3489</t>
  </si>
  <si>
    <t>3727.2465</t>
  </si>
  <si>
    <t>6008.5879</t>
  </si>
  <si>
    <t>49000</t>
  </si>
  <si>
    <t>-2962.8772</t>
  </si>
  <si>
    <t>1328.3096</t>
  </si>
  <si>
    <t>-4291.1868</t>
  </si>
  <si>
    <t>0.044512504</t>
  </si>
  <si>
    <t>138.70333</t>
  </si>
  <si>
    <t>-2824.1293</t>
  </si>
  <si>
    <t>-1268.7154</t>
  </si>
  <si>
    <t>-3108.7585</t>
  </si>
  <si>
    <t>4415.9161</t>
  </si>
  <si>
    <t>6478.9273</t>
  </si>
  <si>
    <t>50000</t>
  </si>
  <si>
    <t>-2806.8643</t>
  </si>
  <si>
    <t>1387.0834</t>
  </si>
  <si>
    <t>-4193.9477</t>
  </si>
  <si>
    <t>0.052572818</t>
  </si>
  <si>
    <t>138.69527</t>
  </si>
  <si>
    <t>-2668.1165</t>
  </si>
  <si>
    <t>-1120.6209</t>
  </si>
  <si>
    <t>-2960.3261</t>
  </si>
  <si>
    <t>5119.2106</t>
  </si>
  <si>
    <t>6968.6753</t>
  </si>
  <si>
    <t>51000</t>
  </si>
  <si>
    <t>-2676.5582</t>
  </si>
  <si>
    <t>1437.5145</t>
  </si>
  <si>
    <t>-4114.0727</t>
  </si>
  <si>
    <t>0.053736048</t>
  </si>
  <si>
    <t>138.6941</t>
  </si>
  <si>
    <t>-2537.8103</t>
  </si>
  <si>
    <t>-998.44635</t>
  </si>
  <si>
    <t>-2837.8235</t>
  </si>
  <si>
    <t>5689.9482</t>
  </si>
  <si>
    <t>7362.8058</t>
  </si>
  <si>
    <t>52000</t>
  </si>
  <si>
    <t>-2543.3653</t>
  </si>
  <si>
    <t>1487.2656</t>
  </si>
  <si>
    <t>-4030.6309</t>
  </si>
  <si>
    <t>0.058259614</t>
  </si>
  <si>
    <t>138.68958</t>
  </si>
  <si>
    <t>-2404.6174</t>
  </si>
  <si>
    <t>-872.85083</t>
  </si>
  <si>
    <t>-2711.8548</t>
  </si>
  <si>
    <t>6253.0408</t>
  </si>
  <si>
    <t>7747.5118</t>
  </si>
  <si>
    <t>53000</t>
  </si>
  <si>
    <t>-2362.0658</t>
  </si>
  <si>
    <t>1560.7495</t>
  </si>
  <si>
    <t>-3922.8152</t>
  </si>
  <si>
    <t>0.077980776</t>
  </si>
  <si>
    <t>138.66986</t>
  </si>
  <si>
    <t>-2223.3179</t>
  </si>
  <si>
    <t>-698.0869</t>
  </si>
  <si>
    <t>-2536.8576</t>
  </si>
  <si>
    <t>7057.4817</t>
  </si>
  <si>
    <t>8305.1448</t>
  </si>
  <si>
    <t>54000</t>
  </si>
  <si>
    <t>-2189.5286</t>
  </si>
  <si>
    <t>1635.4587</t>
  </si>
  <si>
    <t>-3824.9873</t>
  </si>
  <si>
    <t>0.093458069</t>
  </si>
  <si>
    <t>138.65438</t>
  </si>
  <si>
    <t>-2050.7808</t>
  </si>
  <si>
    <t>-531.40418</t>
  </si>
  <si>
    <t>-2369.8229</t>
  </si>
  <si>
    <t>7870.9901</t>
  </si>
  <si>
    <t>8878.7332</t>
  </si>
  <si>
    <t>55000</t>
  </si>
  <si>
    <t>-2014.0637</t>
  </si>
  <si>
    <t>1701.835</t>
  </si>
  <si>
    <t>-3715.8987</t>
  </si>
  <si>
    <t>0.091118566</t>
  </si>
  <si>
    <t>138.65672</t>
  </si>
  <si>
    <t>-1875.3159</t>
  </si>
  <si>
    <t>-366.48657</t>
  </si>
  <si>
    <t>-2203.9838</t>
  </si>
  <si>
    <t>8613.9608</t>
  </si>
  <si>
    <t>9386.5793</t>
  </si>
  <si>
    <t>56000</t>
  </si>
  <si>
    <t>-1835.3933</t>
  </si>
  <si>
    <t>1769.7389</t>
  </si>
  <si>
    <t>-3605.1322</t>
  </si>
  <si>
    <t>0.091952057</t>
  </si>
  <si>
    <t>138.65589</t>
  </si>
  <si>
    <t>-1696.6455</t>
  </si>
  <si>
    <t>-202.23459</t>
  </si>
  <si>
    <t>-2038.5365</t>
  </si>
  <si>
    <t>9361.4774</t>
  </si>
  <si>
    <t>9895.6249</t>
  </si>
  <si>
    <t>57000</t>
  </si>
  <si>
    <t>-1652.3453</t>
  </si>
  <si>
    <t>1830.9198</t>
  </si>
  <si>
    <t>-3483.2651</t>
  </si>
  <si>
    <t>0.09273663</t>
  </si>
  <si>
    <t>138.6551</t>
  </si>
  <si>
    <t>-1513.5974</t>
  </si>
  <si>
    <t>-30.918445</t>
  </si>
  <si>
    <t>-1865.9122</t>
  </si>
  <si>
    <t>10104.886</t>
  </si>
  <si>
    <t>10397.077</t>
  </si>
  <si>
    <t>58000</t>
  </si>
  <si>
    <t>-1452.8433</t>
  </si>
  <si>
    <t>1892.9692</t>
  </si>
  <si>
    <t>-3345.8125</t>
  </si>
  <si>
    <t>0.099693226</t>
  </si>
  <si>
    <t>138.64815</t>
  </si>
  <si>
    <t>-1314.0955</t>
  </si>
  <si>
    <t>155.91376</t>
  </si>
  <si>
    <t>-1677.8757</t>
  </si>
  <si>
    <t>10932.877</t>
  </si>
  <si>
    <t>10959.495</t>
  </si>
  <si>
    <t>59000</t>
  </si>
  <si>
    <t>-1264.5204</t>
  </si>
  <si>
    <t>1957.7416</t>
  </si>
  <si>
    <t>-3222.262</t>
  </si>
  <si>
    <t>0.10830347</t>
  </si>
  <si>
    <t>138.63954</t>
  </si>
  <si>
    <t>-1125.7725</t>
  </si>
  <si>
    <t>333.12713</t>
  </si>
  <si>
    <t>-1499.3033</t>
  </si>
  <si>
    <t>11712.768</t>
  </si>
  <si>
    <t>11488.874</t>
  </si>
  <si>
    <t>60000</t>
  </si>
  <si>
    <t>-1033.7279</t>
  </si>
  <si>
    <t>2033.184</t>
  </si>
  <si>
    <t>-3066.9119</t>
  </si>
  <si>
    <t>0.10668351</t>
  </si>
  <si>
    <t>138.64116</t>
  </si>
  <si>
    <t>-894.98006</t>
  </si>
  <si>
    <t>550.90871</t>
  </si>
  <si>
    <t>-1279.8693</t>
  </si>
  <si>
    <t>12640.534</t>
  </si>
  <si>
    <t>12112.578</t>
  </si>
  <si>
    <t>61000</t>
  </si>
  <si>
    <t>-830.08533</t>
  </si>
  <si>
    <t>2111.3236</t>
  </si>
  <si>
    <t>-2941.4089</t>
  </si>
  <si>
    <t>0.11092153</t>
  </si>
  <si>
    <t>138.63692</t>
  </si>
  <si>
    <t>-691.33749</t>
  </si>
  <si>
    <t>742.66828</t>
  </si>
  <si>
    <t>-1086.2272</t>
  </si>
  <si>
    <t>13531.427</t>
  </si>
  <si>
    <t>12727.58</t>
  </si>
  <si>
    <t>62000</t>
  </si>
  <si>
    <t>-589.65787</t>
  </si>
  <si>
    <t>2188.7106</t>
  </si>
  <si>
    <t>-2778.3685</t>
  </si>
  <si>
    <t>0.11214334</t>
  </si>
  <si>
    <t>138.6357</t>
  </si>
  <si>
    <t>-450.91003</t>
  </si>
  <si>
    <t>968.38863</t>
  </si>
  <si>
    <t>-858.62819</t>
  </si>
  <si>
    <t>14538.714</t>
  </si>
  <si>
    <t>13413.823</t>
  </si>
  <si>
    <t>63000</t>
  </si>
  <si>
    <t>-345.89764</t>
  </si>
  <si>
    <t>2267.2329</t>
  </si>
  <si>
    <t>-2613.1305</t>
  </si>
  <si>
    <t>0.10965557</t>
  </si>
  <si>
    <t>138.63818</t>
  </si>
  <si>
    <t>-207.14981</t>
  </si>
  <si>
    <t>1194.4483</t>
  </si>
  <si>
    <t>-630.65367</t>
  </si>
  <si>
    <t>15529.973</t>
  </si>
  <si>
    <t>14082.74</t>
  </si>
  <si>
    <t>64000</t>
  </si>
  <si>
    <t>-127.16579</t>
  </si>
  <si>
    <t>2337.4016</t>
  </si>
  <si>
    <t>-2464.5673</t>
  </si>
  <si>
    <t>0.11705178</t>
  </si>
  <si>
    <t>138.63079</t>
  </si>
  <si>
    <t>11.582052</t>
  </si>
  <si>
    <t>1398.8596</t>
  </si>
  <si>
    <t>-424.4164</t>
  </si>
  <si>
    <t>16384.735</t>
  </si>
  <si>
    <t>14651.906</t>
  </si>
  <si>
    <t>65000</t>
  </si>
  <si>
    <t>82.600703</t>
  </si>
  <si>
    <t>2411.9556</t>
  </si>
  <si>
    <t>-2329.3549</t>
  </si>
  <si>
    <t>0.12753321</t>
  </si>
  <si>
    <t>138.62031</t>
  </si>
  <si>
    <t>221.34854</t>
  </si>
  <si>
    <t>1597.8598</t>
  </si>
  <si>
    <t>-223.51585</t>
  </si>
  <si>
    <t>17278.25</t>
  </si>
  <si>
    <t>15263.775</t>
  </si>
  <si>
    <t>66000</t>
  </si>
  <si>
    <t>326.64836</t>
  </si>
  <si>
    <t>2497.9012</t>
  </si>
  <si>
    <t>-2171.2528</t>
  </si>
  <si>
    <t>0.13950161</t>
  </si>
  <si>
    <t>138.60834</t>
  </si>
  <si>
    <t>465.3962</t>
  </si>
  <si>
    <t>1830.9813</t>
  </si>
  <si>
    <t>11.748157</t>
  </si>
  <si>
    <t>18329.941</t>
  </si>
  <si>
    <t>15986.514</t>
  </si>
  <si>
    <t>67000</t>
  </si>
  <si>
    <t>598.97741</t>
  </si>
  <si>
    <t>2592.8431</t>
  </si>
  <si>
    <t>-1993.8657</t>
  </si>
  <si>
    <t>0.18079707</t>
  </si>
  <si>
    <t>138.56704</t>
  </si>
  <si>
    <t>737.72525</t>
  </si>
  <si>
    <t>2087.1323</t>
  </si>
  <si>
    <t>269.51736</t>
  </si>
  <si>
    <t>19410.3</t>
  </si>
  <si>
    <t>16709.599</t>
  </si>
  <si>
    <t>68000</t>
  </si>
  <si>
    <t>925.25883</t>
  </si>
  <si>
    <t>2699.4312</t>
  </si>
  <si>
    <t>-1774.1724</t>
  </si>
  <si>
    <t>0.2055849</t>
  </si>
  <si>
    <t>138.54225</t>
  </si>
  <si>
    <t>1064.0067</t>
  </si>
  <si>
    <t>2397.5537</t>
  </si>
  <si>
    <t>580.91378</t>
  </si>
  <si>
    <t>20694.857</t>
  </si>
  <si>
    <t>17567.134</t>
  </si>
  <si>
    <t>69000</t>
  </si>
  <si>
    <t>1210.3554</t>
  </si>
  <si>
    <t>2786.1708</t>
  </si>
  <si>
    <t>-1575.8154</t>
  </si>
  <si>
    <t>0.19545591</t>
  </si>
  <si>
    <t>138.55238</t>
  </si>
  <si>
    <t>1349.1033</t>
  </si>
  <si>
    <t>2664.9515</t>
  </si>
  <si>
    <t>849.55934</t>
  </si>
  <si>
    <t>21743.739</t>
  </si>
  <si>
    <t>18250.626</t>
  </si>
  <si>
    <t>70000</t>
  </si>
  <si>
    <t>1493.7666</t>
  </si>
  <si>
    <t>2865.4547</t>
  </si>
  <si>
    <t>-1371.6881</t>
  </si>
  <si>
    <t>0.20407529</t>
  </si>
  <si>
    <t>138.54376</t>
  </si>
  <si>
    <t>1632.5144</t>
  </si>
  <si>
    <t>2928.7529</t>
  </si>
  <si>
    <t>1115.5069</t>
  </si>
  <si>
    <t>22818.836</t>
  </si>
  <si>
    <t>18959.085</t>
  </si>
  <si>
    <t>71000</t>
  </si>
  <si>
    <t>1783.636</t>
  </si>
  <si>
    <t>2947.6835</t>
  </si>
  <si>
    <t>-1164.0474</t>
  </si>
  <si>
    <t>0.23581242</t>
  </si>
  <si>
    <t>138.51203</t>
  </si>
  <si>
    <t>1922.3838</t>
  </si>
  <si>
    <t>3194.0652</t>
  </si>
  <si>
    <t>1383.133</t>
  </si>
  <si>
    <t>23886.453</t>
  </si>
  <si>
    <t>19655.071</t>
  </si>
  <si>
    <t>72000</t>
  </si>
  <si>
    <t>2072.2673</t>
  </si>
  <si>
    <t>3035.6169</t>
  </si>
  <si>
    <t>-963.34955</t>
  </si>
  <si>
    <t>0.25821066</t>
  </si>
  <si>
    <t>138.48963</t>
  </si>
  <si>
    <t>2211.0152</t>
  </si>
  <si>
    <t>3451.8693</t>
  </si>
  <si>
    <t>1643.7515</t>
  </si>
  <si>
    <t>24938.808</t>
  </si>
  <si>
    <t>20338.508</t>
  </si>
  <si>
    <t>73000</t>
  </si>
  <si>
    <t>2400.2548</t>
  </si>
  <si>
    <t>3142.3796</t>
  </si>
  <si>
    <t>-742.12482</t>
  </si>
  <si>
    <t>0.27789549</t>
  </si>
  <si>
    <t>138.46994</t>
  </si>
  <si>
    <t>2539.0026</t>
  </si>
  <si>
    <t>3751.3537</t>
  </si>
  <si>
    <t>1946.2391</t>
  </si>
  <si>
    <t>26165.068</t>
  </si>
  <si>
    <t>21142.347</t>
  </si>
  <si>
    <t>74000</t>
  </si>
  <si>
    <t>2771.8972</t>
  </si>
  <si>
    <t>3262.862</t>
  </si>
  <si>
    <t>-490.96482</t>
  </si>
  <si>
    <t>0.30946731</t>
  </si>
  <si>
    <t>138.43837</t>
  </si>
  <si>
    <t>2910.6451</t>
  </si>
  <si>
    <t>4096.5194</t>
  </si>
  <si>
    <t>2294.8002</t>
  </si>
  <si>
    <t>27576.624</t>
  </si>
  <si>
    <t>22072.939</t>
  </si>
  <si>
    <t>75000</t>
  </si>
  <si>
    <t>3123.5214</t>
  </si>
  <si>
    <t>3378.019</t>
  </si>
  <si>
    <t>-254.49766</t>
  </si>
  <si>
    <t>0.32680125</t>
  </si>
  <si>
    <t>138.42104</t>
  </si>
  <si>
    <t>3262.2692</t>
  </si>
  <si>
    <t>4421.8748</t>
  </si>
  <si>
    <t>2624.8058</t>
  </si>
  <si>
    <t>28913.637</t>
  </si>
  <si>
    <t>22954.738</t>
  </si>
  <si>
    <t>76000</t>
  </si>
  <si>
    <t>3505.7356</t>
  </si>
  <si>
    <t>3493.9831</t>
  </si>
  <si>
    <t>11.752512</t>
  </si>
  <si>
    <t>0.37036442</t>
  </si>
  <si>
    <t>138.37748</t>
  </si>
  <si>
    <t>3644.4835</t>
  </si>
  <si>
    <t>4770.1794</t>
  </si>
  <si>
    <t>2977.0287</t>
  </si>
  <si>
    <t>30340.532</t>
  </si>
  <si>
    <t>23889.595</t>
  </si>
  <si>
    <t>77000</t>
  </si>
  <si>
    <t>3922.9155</t>
  </si>
  <si>
    <t>3613.1432</t>
  </si>
  <si>
    <t>309.77229</t>
  </si>
  <si>
    <t>0.40251352</t>
  </si>
  <si>
    <t>138.34533</t>
  </si>
  <si>
    <t>4061.6634</t>
  </si>
  <si>
    <t>5159.6177</t>
  </si>
  <si>
    <t>3370.1942</t>
  </si>
  <si>
    <t>31821.464</t>
  </si>
  <si>
    <t>24841.519</t>
  </si>
  <si>
    <t>78000</t>
  </si>
  <si>
    <t>4325.369</t>
  </si>
  <si>
    <t>3716.1208</t>
  </si>
  <si>
    <t>609.24827</t>
  </si>
  <si>
    <t>0.41174493</t>
  </si>
  <si>
    <t>138.33609</t>
  </si>
  <si>
    <t>4464.1169</t>
  </si>
  <si>
    <t>5534.3872</t>
  </si>
  <si>
    <t>3747.7353</t>
  </si>
  <si>
    <t>33094.351</t>
  </si>
  <si>
    <t>25620.447</t>
  </si>
  <si>
    <t>79000</t>
  </si>
  <si>
    <t>4713.7662</t>
  </si>
  <si>
    <t>3810.3927</t>
  </si>
  <si>
    <t>903.3735</t>
  </si>
  <si>
    <t>0.38201634</t>
  </si>
  <si>
    <t>138.36582</t>
  </si>
  <si>
    <t>4852.514</t>
  </si>
  <si>
    <t>5893.6386</t>
  </si>
  <si>
    <t>4108.8109</t>
  </si>
  <si>
    <t>34478.717</t>
  </si>
  <si>
    <t>26511.714</t>
  </si>
  <si>
    <t>80000</t>
  </si>
  <si>
    <t>5223.7367</t>
  </si>
  <si>
    <t>3939.9227</t>
  </si>
  <si>
    <t>1283.8141</t>
  </si>
  <si>
    <t>0.46901942</t>
  </si>
  <si>
    <t>138.27882</t>
  </si>
  <si>
    <t>5362.4846</t>
  </si>
  <si>
    <t>6367.0296</t>
  </si>
  <si>
    <t>4582.1671</t>
  </si>
  <si>
    <t>36297.912</t>
  </si>
  <si>
    <t>27683.305</t>
  </si>
  <si>
    <t>81000</t>
  </si>
  <si>
    <t>5655.3641</t>
  </si>
  <si>
    <t>4050.5304</t>
  </si>
  <si>
    <t>1604.8337</t>
  </si>
  <si>
    <t>0.49392527</t>
  </si>
  <si>
    <t>138.25391</t>
  </si>
  <si>
    <t>5794.1119</t>
  </si>
  <si>
    <t>6761.494</t>
  </si>
  <si>
    <t>4979.0348</t>
  </si>
  <si>
    <t>37826.361</t>
  </si>
  <si>
    <t>28664.822</t>
  </si>
  <si>
    <t>82000</t>
  </si>
  <si>
    <t>6039.6613</t>
  </si>
  <si>
    <t>4128.9852</t>
  </si>
  <si>
    <t>1910.6761</t>
  </si>
  <si>
    <t>0.49508494</t>
  </si>
  <si>
    <t>138.25275</t>
  </si>
  <si>
    <t>6178.4092</t>
  </si>
  <si>
    <t>7112.2678</t>
  </si>
  <si>
    <t>5333.7049</t>
  </si>
  <si>
    <t>39071.586</t>
  </si>
  <si>
    <t>29435.243</t>
  </si>
  <si>
    <t>83000</t>
  </si>
  <si>
    <t>6578.2133</t>
  </si>
  <si>
    <t>4275.9033</t>
  </si>
  <si>
    <t>2302.3099</t>
  </si>
  <si>
    <t>0.53146964</t>
  </si>
  <si>
    <t>138.21637</t>
  </si>
  <si>
    <t>6716.9611</t>
  </si>
  <si>
    <t>7622.9832</t>
  </si>
  <si>
    <t>5847.514</t>
  </si>
  <si>
    <t>40963.54</t>
  </si>
  <si>
    <t>30646.367</t>
  </si>
  <si>
    <t>84000</t>
  </si>
  <si>
    <t>7040.0565</t>
  </si>
  <si>
    <t>4393.4727</t>
  </si>
  <si>
    <t>2646.5838</t>
  </si>
  <si>
    <t>0.55618487</t>
  </si>
  <si>
    <t>138.19165</t>
  </si>
  <si>
    <t>7178.8043</t>
  </si>
  <si>
    <t>8055.1838</t>
  </si>
  <si>
    <t>6282.0329</t>
  </si>
  <si>
    <t>42597.319</t>
  </si>
  <si>
    <t>31695.102</t>
  </si>
  <si>
    <t>85000</t>
  </si>
  <si>
    <t>7557.9229</t>
  </si>
  <si>
    <t>4520.7754</t>
  </si>
  <si>
    <t>3037.1475</t>
  </si>
  <si>
    <t>0.60541948</t>
  </si>
  <si>
    <t>138.14242</t>
  </si>
  <si>
    <t>7696.6708</t>
  </si>
  <si>
    <t>8530.0923</t>
  </si>
  <si>
    <t>6760.1736</t>
  </si>
  <si>
    <t>44263.432</t>
  </si>
  <si>
    <t>32722.638</t>
  </si>
  <si>
    <t>86000</t>
  </si>
  <si>
    <t>8118.0237</t>
  </si>
  <si>
    <t>4659.0944</t>
  </si>
  <si>
    <t>3458.9293</t>
  </si>
  <si>
    <t>0.78735012</t>
  </si>
  <si>
    <t>137.96049</t>
  </si>
  <si>
    <t>8256.7716</t>
  </si>
  <si>
    <t>9030.9351</t>
  </si>
  <si>
    <t>7265.7019</t>
  </si>
  <si>
    <t>46089.934</t>
  </si>
  <si>
    <t>33855.907</t>
  </si>
  <si>
    <t>87000</t>
  </si>
  <si>
    <t>8722.1277</t>
  </si>
  <si>
    <t>4803.3274</t>
  </si>
  <si>
    <t>3918.8003</t>
  </si>
  <si>
    <t>0.93589104</t>
  </si>
  <si>
    <t>137.81195</t>
  </si>
  <si>
    <t>8860.8755</t>
  </si>
  <si>
    <t>9582.8567</t>
  </si>
  <si>
    <t>7820.5952</t>
  </si>
  <si>
    <t>48064.778</t>
  </si>
  <si>
    <t>35082.546</t>
  </si>
  <si>
    <t>88000</t>
  </si>
  <si>
    <t>9213.4084</t>
  </si>
  <si>
    <t>4930.4901</t>
  </si>
  <si>
    <t>4282.9182</t>
  </si>
  <si>
    <t>0.87270034</t>
  </si>
  <si>
    <t>137.87514</t>
  </si>
  <si>
    <t>9352.1562</t>
  </si>
  <si>
    <t>10022.185</t>
  </si>
  <si>
    <t>8263.8546</t>
  </si>
  <si>
    <t>49686.551</t>
  </si>
  <si>
    <t>36094.195</t>
  </si>
  <si>
    <t>89000</t>
  </si>
  <si>
    <t>9739.5279</t>
  </si>
  <si>
    <t>5053.088</t>
  </si>
  <si>
    <t>4686.4399</t>
  </si>
  <si>
    <t>0.93664119</t>
  </si>
  <si>
    <t>137.8112</t>
  </si>
  <si>
    <t>9878.2757</t>
  </si>
  <si>
    <t>10511.58</t>
  </si>
  <si>
    <t>8755.4539</t>
  </si>
  <si>
    <t>51370.442</t>
  </si>
  <si>
    <t>37130.254</t>
  </si>
  <si>
    <t>90000</t>
  </si>
  <si>
    <t>10288.505</t>
  </si>
  <si>
    <t>5184.7565</t>
  </si>
  <si>
    <t>5103.7485</t>
  </si>
  <si>
    <t>1.1743056</t>
  </si>
  <si>
    <t>137.57353</t>
  </si>
  <si>
    <t>10427.253</t>
  </si>
  <si>
    <t>11001.881</t>
  </si>
  <si>
    <t>9247.6892</t>
  </si>
  <si>
    <t>53097.129</t>
  </si>
  <si>
    <t>38184.156</t>
  </si>
  <si>
    <t>91000</t>
  </si>
  <si>
    <t>10775.017</t>
  </si>
  <si>
    <t>5288.5892</t>
  </si>
  <si>
    <t>5486.4277</t>
  </si>
  <si>
    <t>1.2036927</t>
  </si>
  <si>
    <t>137.54415</t>
  </si>
  <si>
    <t>10913.765</t>
  </si>
  <si>
    <t>11437.44</t>
  </si>
  <si>
    <t>9684.7039</t>
  </si>
  <si>
    <t>54496.965</t>
  </si>
  <si>
    <t>39001.466</t>
  </si>
  <si>
    <t>92000</t>
  </si>
  <si>
    <t>11411.412</t>
  </si>
  <si>
    <t>5453.1977</t>
  </si>
  <si>
    <t>5958.2142</t>
  </si>
  <si>
    <t>1.6600934</t>
  </si>
  <si>
    <t>137.08775</t>
  </si>
  <si>
    <t>11550.16</t>
  </si>
  <si>
    <t>11999.775</t>
  </si>
  <si>
    <t>10250.604</t>
  </si>
  <si>
    <t>56467.743</t>
  </si>
  <si>
    <t>40195.57</t>
  </si>
  <si>
    <t>93000</t>
  </si>
  <si>
    <t>11891.838</t>
  </si>
  <si>
    <t>5596.6364</t>
  </si>
  <si>
    <t>6295.2014</t>
  </si>
  <si>
    <t>2.1718686</t>
  </si>
  <si>
    <t>136.57597</t>
  </si>
  <si>
    <t>12030.586</t>
  </si>
  <si>
    <t>12407.56</t>
  </si>
  <si>
    <t>10662.265</t>
  </si>
  <si>
    <t>57870.349</t>
  </si>
  <si>
    <t>41020.805</t>
  </si>
  <si>
    <t>94000</t>
  </si>
  <si>
    <t>12525.698</t>
  </si>
  <si>
    <t>5768.8444</t>
  </si>
  <si>
    <t>6756.8533</t>
  </si>
  <si>
    <t>3.729088</t>
  </si>
  <si>
    <t>135.01875</t>
  </si>
  <si>
    <t>12664.446</t>
  </si>
  <si>
    <t>12934.494</t>
  </si>
  <si>
    <t>11189.609</t>
  </si>
  <si>
    <t>59582.126</t>
  </si>
  <si>
    <t>41985.405</t>
  </si>
  <si>
    <t>95000</t>
  </si>
  <si>
    <t>13017.019</t>
  </si>
  <si>
    <t>5900.1505</t>
  </si>
  <si>
    <t>7116.8683</t>
  </si>
  <si>
    <t>3.2442141</t>
  </si>
  <si>
    <t>135.50363</t>
  </si>
  <si>
    <t>13155.767</t>
  </si>
  <si>
    <t>13321.681</t>
  </si>
  <si>
    <t>11576.924</t>
  </si>
  <si>
    <t>60740.412</t>
  </si>
  <si>
    <t>42582.254</t>
  </si>
  <si>
    <t>96000</t>
  </si>
  <si>
    <t>13327.114</t>
  </si>
  <si>
    <t>6016.2144</t>
  </si>
  <si>
    <t>7310.8998</t>
  </si>
  <si>
    <t>3.4229401</t>
  </si>
  <si>
    <t>135.3249</t>
  </si>
  <si>
    <t>13465.862</t>
  </si>
  <si>
    <t>13553.543</t>
  </si>
  <si>
    <t>11808.599</t>
  </si>
  <si>
    <t>61452.213</t>
  </si>
  <si>
    <t>42941.73</t>
  </si>
  <si>
    <t>97000</t>
  </si>
  <si>
    <t>13555.039</t>
  </si>
  <si>
    <t>6161.9471</t>
  </si>
  <si>
    <t>7393.0915</t>
  </si>
  <si>
    <t>4.2749877</t>
  </si>
  <si>
    <t>134.47285</t>
  </si>
  <si>
    <t>13693.786</t>
  </si>
  <si>
    <t>13689.19</t>
  </si>
  <si>
    <t>11944.56</t>
  </si>
  <si>
    <t>61896.859</t>
  </si>
  <si>
    <t>43135.668</t>
  </si>
  <si>
    <t>98000</t>
  </si>
  <si>
    <t>13575.091</t>
  </si>
  <si>
    <t>6242.4144</t>
  </si>
  <si>
    <t>7332.6766</t>
  </si>
  <si>
    <t>4.604938</t>
  </si>
  <si>
    <t>134.1429</t>
  </si>
  <si>
    <t>13713.839</t>
  </si>
  <si>
    <t>13637.335</t>
  </si>
  <si>
    <t>11890.717</t>
  </si>
  <si>
    <t>61457.078</t>
  </si>
  <si>
    <t>42724.176</t>
  </si>
  <si>
    <t>99000</t>
  </si>
  <si>
    <t>13638.704</t>
  </si>
  <si>
    <t>6324.4982</t>
  </si>
  <si>
    <t>7314.2054</t>
  </si>
  <si>
    <t>3.6927726</t>
  </si>
  <si>
    <t>135.05507</t>
  </si>
  <si>
    <t>13777.451</t>
  </si>
  <si>
    <t>13628.698</t>
  </si>
  <si>
    <t>11880.67</t>
  </si>
  <si>
    <t>61253.176</t>
  </si>
  <si>
    <t>42484.784</t>
  </si>
  <si>
    <t>100000</t>
  </si>
  <si>
    <t>13625.53</t>
  </si>
  <si>
    <t>6379.8667</t>
  </si>
  <si>
    <t>7245.6628</t>
  </si>
  <si>
    <t>3.4198384</t>
  </si>
  <si>
    <t>135.328</t>
  </si>
  <si>
    <t>13764.277</t>
  </si>
  <si>
    <t>13573.158</t>
  </si>
  <si>
    <t>11824.78</t>
  </si>
  <si>
    <t>60852.761</t>
  </si>
  <si>
    <t>42138.252</t>
  </si>
  <si>
    <t>101000</t>
  </si>
  <si>
    <t>13598.619</t>
  </si>
  <si>
    <t>6410.7674</t>
  </si>
  <si>
    <t>7187.8515</t>
  </si>
  <si>
    <t>2.9839094</t>
  </si>
  <si>
    <t>135.76393</t>
  </si>
  <si>
    <t>13737.367</t>
  </si>
  <si>
    <t>13548.022</t>
  </si>
  <si>
    <t>11798.197</t>
  </si>
  <si>
    <t>60659.064</t>
  </si>
  <si>
    <t>41989</t>
  </si>
  <si>
    <t>102000</t>
  </si>
  <si>
    <t>13435.938</t>
  </si>
  <si>
    <t>6367.7729</t>
  </si>
  <si>
    <t>7068.1648</t>
  </si>
  <si>
    <t>2.3090154</t>
  </si>
  <si>
    <t>136.43882</t>
  </si>
  <si>
    <t>13574.686</t>
  </si>
  <si>
    <t>13404.919</t>
  </si>
  <si>
    <t>11656.372</t>
  </si>
  <si>
    <t>59854.895</t>
  </si>
  <si>
    <t>41414.948</t>
  </si>
  <si>
    <t>103000</t>
  </si>
  <si>
    <t>13492.048</t>
  </si>
  <si>
    <t>6421.5807</t>
  </si>
  <si>
    <t>7070.4674</t>
  </si>
  <si>
    <t>2.6765434</t>
  </si>
  <si>
    <t>136.0713</t>
  </si>
  <si>
    <t>13630.796</t>
  </si>
  <si>
    <t>13467.356</t>
  </si>
  <si>
    <t>11717.309</t>
  </si>
  <si>
    <t>59889.018</t>
  </si>
  <si>
    <t>41395.272</t>
  </si>
  <si>
    <t>104000</t>
  </si>
  <si>
    <t>13393.177</t>
  </si>
  <si>
    <t>6418.2104</t>
  </si>
  <si>
    <t>6974.9666</t>
  </si>
  <si>
    <t>3.7828207</t>
  </si>
  <si>
    <t>134.96502</t>
  </si>
  <si>
    <t>13531.925</t>
  </si>
  <si>
    <t>13364.739</t>
  </si>
  <si>
    <t>11614.85</t>
  </si>
  <si>
    <t>59091.73</t>
  </si>
  <si>
    <t>40770.278</t>
  </si>
  <si>
    <t>105000</t>
  </si>
  <si>
    <t>13431.443</t>
  </si>
  <si>
    <t>6464.0489</t>
  </si>
  <si>
    <t>6967.3942</t>
  </si>
  <si>
    <t>4.46686</t>
  </si>
  <si>
    <t>134.28098</t>
  </si>
  <si>
    <t>13570.191</t>
  </si>
  <si>
    <t>13364.056</t>
  </si>
  <si>
    <t>11614.641</t>
  </si>
  <si>
    <t>58667.484</t>
  </si>
  <si>
    <t>40356.388</t>
  </si>
  <si>
    <t>106000</t>
  </si>
  <si>
    <t>13352.337</t>
  </si>
  <si>
    <t>6482.7577</t>
  </si>
  <si>
    <t>6869.5791</t>
  </si>
  <si>
    <t>3.9638186</t>
  </si>
  <si>
    <t>134.78402</t>
  </si>
  <si>
    <t>13491.085</t>
  </si>
  <si>
    <t>13253.487</t>
  </si>
  <si>
    <t>11505.229</t>
  </si>
  <si>
    <t>57967.892</t>
  </si>
  <si>
    <t>39801.131</t>
  </si>
  <si>
    <t>107000</t>
  </si>
  <si>
    <t>13319.789</t>
  </si>
  <si>
    <t>6514.4812</t>
  </si>
  <si>
    <t>6805.308</t>
  </si>
  <si>
    <t>4.641184</t>
  </si>
  <si>
    <t>134.10666</t>
  </si>
  <si>
    <t>13458.537</t>
  </si>
  <si>
    <t>13201.061</t>
  </si>
  <si>
    <t>11453.098</t>
  </si>
  <si>
    <t>57420.059</t>
  </si>
  <si>
    <t>39340.016</t>
  </si>
  <si>
    <t>108000</t>
  </si>
  <si>
    <t>13231.377</t>
  </si>
  <si>
    <t>6527.7504</t>
  </si>
  <si>
    <t>6703.6262</t>
  </si>
  <si>
    <t>4.6567521</t>
  </si>
  <si>
    <t>134.09109</t>
  </si>
  <si>
    <t>13370.124</t>
  </si>
  <si>
    <t>13092.24</t>
  </si>
  <si>
    <t>11345.063</t>
  </si>
  <si>
    <t>56511.217</t>
  </si>
  <si>
    <t>38605.835</t>
  </si>
  <si>
    <t>109000</t>
  </si>
  <si>
    <t>13127.987</t>
  </si>
  <si>
    <t>6510.9278</t>
  </si>
  <si>
    <t>6617.0589</t>
  </si>
  <si>
    <t>4.2497705</t>
  </si>
  <si>
    <t>134.49807</t>
  </si>
  <si>
    <t>13266.735</t>
  </si>
  <si>
    <t>13000.255</t>
  </si>
  <si>
    <t>11253.483</t>
  </si>
  <si>
    <t>55738.888</t>
  </si>
  <si>
    <t>38007.219</t>
  </si>
  <si>
    <t>110000</t>
  </si>
  <si>
    <t>13005.018</t>
  </si>
  <si>
    <t>6498.1052</t>
  </si>
  <si>
    <t>6506.9127</t>
  </si>
  <si>
    <t>4.4819258</t>
  </si>
  <si>
    <t>134.26591</t>
  </si>
  <si>
    <t>13143.766</t>
  </si>
  <si>
    <t>12881.302</t>
  </si>
  <si>
    <t>11136.319</t>
  </si>
  <si>
    <t>54828.02</t>
  </si>
  <si>
    <t>37302.149</t>
  </si>
  <si>
    <t>111000</t>
  </si>
  <si>
    <t>12895.411</t>
  </si>
  <si>
    <t>6510.5346</t>
  </si>
  <si>
    <t>6384.8759</t>
  </si>
  <si>
    <t>4.1520122</t>
  </si>
  <si>
    <t>134.59583</t>
  </si>
  <si>
    <t>13034.158</t>
  </si>
  <si>
    <t>12756.12</t>
  </si>
  <si>
    <t>11011.23</t>
  </si>
  <si>
    <t>53865.887</t>
  </si>
  <si>
    <t>36539.246</t>
  </si>
  <si>
    <t>112000</t>
  </si>
  <si>
    <t>12816.36</t>
  </si>
  <si>
    <t>6508.8288</t>
  </si>
  <si>
    <t>6307.5309</t>
  </si>
  <si>
    <t>3.6191822</t>
  </si>
  <si>
    <t>135.12866</t>
  </si>
  <si>
    <t>12955.107</t>
  </si>
  <si>
    <t>12680.66</t>
  </si>
  <si>
    <t>10937.124</t>
  </si>
  <si>
    <t>53105.102</t>
  </si>
  <si>
    <t>35929.179</t>
  </si>
  <si>
    <t>113000</t>
  </si>
  <si>
    <t>12783.348</t>
  </si>
  <si>
    <t>6556.7213</t>
  </si>
  <si>
    <t>6226.6263</t>
  </si>
  <si>
    <t>5.1109058</t>
  </si>
  <si>
    <t>133.63693</t>
  </si>
  <si>
    <t>12922.095</t>
  </si>
  <si>
    <t>12618.078</t>
  </si>
  <si>
    <t>10873.652</t>
  </si>
  <si>
    <t>52491.231</t>
  </si>
  <si>
    <t>35409.384</t>
  </si>
  <si>
    <t>114000</t>
  </si>
  <si>
    <t>12729.51</t>
  </si>
  <si>
    <t>6544.8315</t>
  </si>
  <si>
    <t>6184.6786</t>
  </si>
  <si>
    <t>3.4426912</t>
  </si>
  <si>
    <t>135.30515</t>
  </si>
  <si>
    <t>12868.258</t>
  </si>
  <si>
    <t>12543.557</t>
  </si>
  <si>
    <t>10801.01</t>
  </si>
  <si>
    <t>51707.086</t>
  </si>
  <si>
    <t>34755.851</t>
  </si>
  <si>
    <t>115000</t>
  </si>
  <si>
    <t>12698.817</t>
  </si>
  <si>
    <t>6598.7705</t>
  </si>
  <si>
    <t>6100.0468</t>
  </si>
  <si>
    <t>4.4267057</t>
  </si>
  <si>
    <t>134.32113</t>
  </si>
  <si>
    <t>12837.565</t>
  </si>
  <si>
    <t>12503.925</t>
  </si>
  <si>
    <t>10760.389</t>
  </si>
  <si>
    <t>51311.388</t>
  </si>
  <si>
    <t>34429.218</t>
  </si>
  <si>
    <t>116000</t>
  </si>
  <si>
    <t>12503.927</t>
  </si>
  <si>
    <t>6563.9285</t>
  </si>
  <si>
    <t>5939.9982</t>
  </si>
  <si>
    <t>5.3183851</t>
  </si>
  <si>
    <t>133.42945</t>
  </si>
  <si>
    <t>12642.675</t>
  </si>
  <si>
    <t>12324.656</t>
  </si>
  <si>
    <t>10580.818</t>
  </si>
  <si>
    <t>50033.687</t>
  </si>
  <si>
    <t>33460.238</t>
  </si>
  <si>
    <t>117000</t>
  </si>
  <si>
    <t>12422.199</t>
  </si>
  <si>
    <t>6564.71</t>
  </si>
  <si>
    <t>5857.4893</t>
  </si>
  <si>
    <t>3.5546944</t>
  </si>
  <si>
    <t>135.19315</t>
  </si>
  <si>
    <t>12560.947</t>
  </si>
  <si>
    <t>12259.903</t>
  </si>
  <si>
    <t>10515.371</t>
  </si>
  <si>
    <t>49469.547</t>
  </si>
  <si>
    <t>33028.541</t>
  </si>
  <si>
    <t>118000</t>
  </si>
  <si>
    <t>12401.136</t>
  </si>
  <si>
    <t>6561.1383</t>
  </si>
  <si>
    <t>5839.998</t>
  </si>
  <si>
    <t>4.0101274</t>
  </si>
  <si>
    <t>134.73771</t>
  </si>
  <si>
    <t>12539.884</t>
  </si>
  <si>
    <t>12247.439</t>
  </si>
  <si>
    <t>10502.263</t>
  </si>
  <si>
    <t>48925.648</t>
  </si>
  <si>
    <t>32560.668</t>
  </si>
  <si>
    <t>119000</t>
  </si>
  <si>
    <t>12334.049</t>
  </si>
  <si>
    <t>6593.3683</t>
  </si>
  <si>
    <t>5740.6809</t>
  </si>
  <si>
    <t>3.9423159</t>
  </si>
  <si>
    <t>134.80552</t>
  </si>
  <si>
    <t>12472.797</t>
  </si>
  <si>
    <t>12156.406</t>
  </si>
  <si>
    <t>10411.412</t>
  </si>
  <si>
    <t>48195.069</t>
  </si>
  <si>
    <t>31966.927</t>
  </si>
  <si>
    <t>120000</t>
  </si>
  <si>
    <t>12286.846</t>
  </si>
  <si>
    <t>6603.1179</t>
  </si>
  <si>
    <t>5683.7279</t>
  </si>
  <si>
    <t>4.0332193</t>
  </si>
  <si>
    <t>134.71462</t>
  </si>
  <si>
    <t>12425.594</t>
  </si>
  <si>
    <t>12087.195</t>
  </si>
  <si>
    <t>10342.109</t>
  </si>
  <si>
    <t>47470.589</t>
  </si>
  <si>
    <t>31360.849</t>
  </si>
  <si>
    <t>121000</t>
  </si>
  <si>
    <t>12250.856</t>
  </si>
  <si>
    <t>6655.3325</t>
  </si>
  <si>
    <t>5595.5234</t>
  </si>
  <si>
    <t>4.2625143</t>
  </si>
  <si>
    <t>134.48533</t>
  </si>
  <si>
    <t>12389.604</t>
  </si>
  <si>
    <t>12017.625</t>
  </si>
  <si>
    <t>10273.17</t>
  </si>
  <si>
    <t>46801.803</t>
  </si>
  <si>
    <t>30794.577</t>
  </si>
  <si>
    <t>122000</t>
  </si>
  <si>
    <t>12184.891</t>
  </si>
  <si>
    <t>6674.8972</t>
  </si>
  <si>
    <t>5509.9941</t>
  </si>
  <si>
    <t>3.4232372</t>
  </si>
  <si>
    <t>135.3246</t>
  </si>
  <si>
    <t>12323.639</t>
  </si>
  <si>
    <t>11935.29</t>
  </si>
  <si>
    <t>10190.655</t>
  </si>
  <si>
    <t>46152.629</t>
  </si>
  <si>
    <t>30272.678</t>
  </si>
  <si>
    <t>123000</t>
  </si>
  <si>
    <t>12140.495</t>
  </si>
  <si>
    <t>6668.9684</t>
  </si>
  <si>
    <t>5471.5264</t>
  </si>
  <si>
    <t>4.4691729</t>
  </si>
  <si>
    <t>134.27867</t>
  </si>
  <si>
    <t>12279.243</t>
  </si>
  <si>
    <t>11899.527</t>
  </si>
  <si>
    <t>10156.293</t>
  </si>
  <si>
    <t>45582.194</t>
  </si>
  <si>
    <t>29801.94</t>
  </si>
  <si>
    <t>124000</t>
  </si>
  <si>
    <t>12113.525</t>
  </si>
  <si>
    <t>6664.574</t>
  </si>
  <si>
    <t>5448.9505</t>
  </si>
  <si>
    <t>2.6903379</t>
  </si>
  <si>
    <t>136.0575</t>
  </si>
  <si>
    <t>12252.272</t>
  </si>
  <si>
    <t>11887.279</t>
  </si>
  <si>
    <t>10143.496</t>
  </si>
  <si>
    <t>45115.197</t>
  </si>
  <si>
    <t>29408.171</t>
  </si>
  <si>
    <t>125000</t>
  </si>
  <si>
    <t>12134.552</t>
  </si>
  <si>
    <t>6691.8506</t>
  </si>
  <si>
    <t>5442.7017</t>
  </si>
  <si>
    <t>3.2330693</t>
  </si>
  <si>
    <t>135.51477</t>
  </si>
  <si>
    <t>12273.3</t>
  </si>
  <si>
    <t>11911.553</t>
  </si>
  <si>
    <t>10168.071</t>
  </si>
  <si>
    <t>44909.285</t>
  </si>
  <si>
    <t>29205.089</t>
  </si>
  <si>
    <t>126000</t>
  </si>
  <si>
    <t>12073.67</t>
  </si>
  <si>
    <t>6680.4811</t>
  </si>
  <si>
    <t>5393.1884</t>
  </si>
  <si>
    <t>3.7690654</t>
  </si>
  <si>
    <t>134.97877</t>
  </si>
  <si>
    <t>12212.417</t>
  </si>
  <si>
    <t>11839.786</t>
  </si>
  <si>
    <t>10094.181</t>
  </si>
  <si>
    <t>44267.222</t>
  </si>
  <si>
    <t>28685.006</t>
  </si>
  <si>
    <t>127000</t>
  </si>
  <si>
    <t>12047.856</t>
  </si>
  <si>
    <t>6708.1805</t>
  </si>
  <si>
    <t>5339.6756</t>
  </si>
  <si>
    <t>2.9822796</t>
  </si>
  <si>
    <t>135.76556</t>
  </si>
  <si>
    <t>12186.604</t>
  </si>
  <si>
    <t>11796.362</t>
  </si>
  <si>
    <t>10053.753</t>
  </si>
  <si>
    <t>43894.678</t>
  </si>
  <si>
    <t>28374.726</t>
  </si>
  <si>
    <t>128000</t>
  </si>
  <si>
    <t>12038.631</t>
  </si>
  <si>
    <t>6744.3049</t>
  </si>
  <si>
    <t>5294.3262</t>
  </si>
  <si>
    <t>2.6714609</t>
  </si>
  <si>
    <t>136.07638</t>
  </si>
  <si>
    <t>12177.379</t>
  </si>
  <si>
    <t>11768.848</t>
  </si>
  <si>
    <t>10024.44</t>
  </si>
  <si>
    <t>43574.717</t>
  </si>
  <si>
    <t>28096.656</t>
  </si>
  <si>
    <t>129000</t>
  </si>
  <si>
    <t>12095.121</t>
  </si>
  <si>
    <t>6805.6707</t>
  </si>
  <si>
    <t>5289.4502</t>
  </si>
  <si>
    <t>4.4706513</t>
  </si>
  <si>
    <t>134.27719</t>
  </si>
  <si>
    <t>12233.869</t>
  </si>
  <si>
    <t>11783.85</t>
  </si>
  <si>
    <t>10040.18</t>
  </si>
  <si>
    <t>43434.763</t>
  </si>
  <si>
    <t>27920.864</t>
  </si>
  <si>
    <t>130000</t>
  </si>
  <si>
    <t>11982.015</t>
  </si>
  <si>
    <t>6834.8263</t>
  </si>
  <si>
    <t>5147.1882</t>
  </si>
  <si>
    <t>4.7891495</t>
  </si>
  <si>
    <t>133.95869</t>
  </si>
  <si>
    <t>12120.762</t>
  </si>
  <si>
    <t>11629.817</t>
  </si>
  <si>
    <t>9886.181</t>
  </si>
  <si>
    <t>42594.873</t>
  </si>
  <si>
    <t>27270.485</t>
  </si>
  <si>
    <t>131000</t>
  </si>
  <si>
    <t>11898.288</t>
  </si>
  <si>
    <t>6831.8279</t>
  </si>
  <si>
    <t>5066.4596</t>
  </si>
  <si>
    <t>5.0630653</t>
  </si>
  <si>
    <t>133.68477</t>
  </si>
  <si>
    <t>12037.035</t>
  </si>
  <si>
    <t>11550.932</t>
  </si>
  <si>
    <t>9807.1075</t>
  </si>
  <si>
    <t>41997.368</t>
  </si>
  <si>
    <t>26810.718</t>
  </si>
  <si>
    <t>132000</t>
  </si>
  <si>
    <t>11845.187</t>
  </si>
  <si>
    <t>6876.5866</t>
  </si>
  <si>
    <t>4968.6009</t>
  </si>
  <si>
    <t>4.8648969</t>
  </si>
  <si>
    <t>133.88294</t>
  </si>
  <si>
    <t>11983.935</t>
  </si>
  <si>
    <t>11441.023</t>
  </si>
  <si>
    <t>9697.8129</t>
  </si>
  <si>
    <t>41180.492</t>
  </si>
  <si>
    <t>26127.235</t>
  </si>
  <si>
    <t>133000</t>
  </si>
  <si>
    <t>11948.048</t>
  </si>
  <si>
    <t>6907.6639</t>
  </si>
  <si>
    <t>5040.3845</t>
  </si>
  <si>
    <t>3.7588073</t>
  </si>
  <si>
    <t>134.98903</t>
  </si>
  <si>
    <t>12086.796</t>
  </si>
  <si>
    <t>11546.188</t>
  </si>
  <si>
    <t>9802.3374</t>
  </si>
  <si>
    <t>41190.471</t>
  </si>
  <si>
    <t>26044.117</t>
  </si>
  <si>
    <t>134000</t>
  </si>
  <si>
    <t>11881.04</t>
  </si>
  <si>
    <t>6901.8634</t>
  </si>
  <si>
    <t>4979.1763</t>
  </si>
  <si>
    <t>5.1922975</t>
  </si>
  <si>
    <t>133.55554</t>
  </si>
  <si>
    <t>12019.788</t>
  </si>
  <si>
    <t>11459.671</t>
  </si>
  <si>
    <t>9715.4402</t>
  </si>
  <si>
    <t>40362.739</t>
  </si>
  <si>
    <t>25363.365</t>
  </si>
  <si>
    <t>135000</t>
  </si>
  <si>
    <t>11742.242</t>
  </si>
  <si>
    <t>6844.3521</t>
  </si>
  <si>
    <t>4897.8901</t>
  </si>
  <si>
    <t>5.159545</t>
  </si>
  <si>
    <t>133.58829</t>
  </si>
  <si>
    <t>11880.99</t>
  </si>
  <si>
    <t>11353.914</t>
  </si>
  <si>
    <t>9610.446</t>
  </si>
  <si>
    <t>39538.666</t>
  </si>
  <si>
    <t>24750.131</t>
  </si>
  <si>
    <t>136000</t>
  </si>
  <si>
    <t>11782.308</t>
  </si>
  <si>
    <t>6884.1647</t>
  </si>
  <si>
    <t>4898.1429</t>
  </si>
  <si>
    <t>5.4527766</t>
  </si>
  <si>
    <t>133.29506</t>
  </si>
  <si>
    <t>11921.056</t>
  </si>
  <si>
    <t>11364.825</t>
  </si>
  <si>
    <t>9621.1682</t>
  </si>
  <si>
    <t>39400.401</t>
  </si>
  <si>
    <t>24590.547</t>
  </si>
  <si>
    <t>137000</t>
  </si>
  <si>
    <t>11705.921</t>
  </si>
  <si>
    <t>6880.5357</t>
  </si>
  <si>
    <t>4825.3852</t>
  </si>
  <si>
    <t>3.4690547</t>
  </si>
  <si>
    <t>135.27878</t>
  </si>
  <si>
    <t>11844.669</t>
  </si>
  <si>
    <t>11274.243</t>
  </si>
  <si>
    <t>9528.9595</t>
  </si>
  <si>
    <t>38795.172</t>
  </si>
  <si>
    <t>24117.301</t>
  </si>
  <si>
    <t>138000</t>
  </si>
  <si>
    <t>11765.231</t>
  </si>
  <si>
    <t>6892.259</t>
  </si>
  <si>
    <t>4872.9725</t>
  </si>
  <si>
    <t>3.536905</t>
  </si>
  <si>
    <t>135.21093</t>
  </si>
  <si>
    <t>11903.979</t>
  </si>
  <si>
    <t>11328.593</t>
  </si>
  <si>
    <t>9582.1496</t>
  </si>
  <si>
    <t>38790.825</t>
  </si>
  <si>
    <t>24060.335</t>
  </si>
  <si>
    <t>139000</t>
  </si>
  <si>
    <t>11795.187</t>
  </si>
  <si>
    <t>6878.4403</t>
  </si>
  <si>
    <t>4916.7469</t>
  </si>
  <si>
    <t>2.2102831</t>
  </si>
  <si>
    <t>136.53756</t>
  </si>
  <si>
    <t>11933.935</t>
  </si>
  <si>
    <t>11380.497</t>
  </si>
  <si>
    <t>9634.7541</t>
  </si>
  <si>
    <t>38893.381</t>
  </si>
  <si>
    <t>24125.303</t>
  </si>
  <si>
    <t>140000</t>
  </si>
  <si>
    <t>11734.267</t>
  </si>
  <si>
    <t>6854.5635</t>
  </si>
  <si>
    <t>4879.7039</t>
  </si>
  <si>
    <t>2.176633</t>
  </si>
  <si>
    <t>136.57121</t>
  </si>
  <si>
    <t>11873.015</t>
  </si>
  <si>
    <t>11346.679</t>
  </si>
  <si>
    <t>9600.704</t>
  </si>
  <si>
    <t>38725.704</t>
  </si>
  <si>
    <t>24029.769</t>
  </si>
  <si>
    <t>141000</t>
  </si>
  <si>
    <t>11690.466</t>
  </si>
  <si>
    <t>6857.5096</t>
  </si>
  <si>
    <t>4832.9563</t>
  </si>
  <si>
    <t>2.0649217</t>
  </si>
  <si>
    <t>136.68292</t>
  </si>
  <si>
    <t>11829.214</t>
  </si>
  <si>
    <t>11313.536</t>
  </si>
  <si>
    <t>9568.1439</t>
  </si>
  <si>
    <t>38776.987</t>
  </si>
  <si>
    <t>24114.858</t>
  </si>
  <si>
    <t>142000</t>
  </si>
  <si>
    <t>11606.593</t>
  </si>
  <si>
    <t>6872.5906</t>
  </si>
  <si>
    <t>4734.0019</t>
  </si>
  <si>
    <t>2.5663067</t>
  </si>
  <si>
    <t>136.18153</t>
  </si>
  <si>
    <t>11745.34</t>
  </si>
  <si>
    <t>11234.006</t>
  </si>
  <si>
    <t>9488.1221</t>
  </si>
  <si>
    <t>38752.589</t>
  </si>
  <si>
    <t>24168.08</t>
  </si>
  <si>
    <t>143000</t>
  </si>
  <si>
    <t>11631.748</t>
  </si>
  <si>
    <t>6895.1293</t>
  </si>
  <si>
    <t>4736.6191</t>
  </si>
  <si>
    <t>3.9269587</t>
  </si>
  <si>
    <t>134.82088</t>
  </si>
  <si>
    <t>11770.496</t>
  </si>
  <si>
    <t>11243.812</t>
  </si>
  <si>
    <t>9498.5765</t>
  </si>
  <si>
    <t>38864.964</t>
  </si>
  <si>
    <t>24246.13</t>
  </si>
  <si>
    <t>144000</t>
  </si>
  <si>
    <t>11688.13</t>
  </si>
  <si>
    <t>6921.0326</t>
  </si>
  <si>
    <t>4767.0978</t>
  </si>
  <si>
    <t>3.5901895</t>
  </si>
  <si>
    <t>135.15765</t>
  </si>
  <si>
    <t>11826.878</t>
  </si>
  <si>
    <t>11261.074</t>
  </si>
  <si>
    <t>9515.6804</t>
  </si>
  <si>
    <t>38919.732</t>
  </si>
  <si>
    <t>24244.686</t>
  </si>
  <si>
    <t>145000</t>
  </si>
  <si>
    <t>11721.452</t>
  </si>
  <si>
    <t>6968.2297</t>
  </si>
  <si>
    <t>4753.2223</t>
  </si>
  <si>
    <t>5.6060833</t>
  </si>
  <si>
    <t>133.14176</t>
  </si>
  <si>
    <t>11860.2</t>
  </si>
  <si>
    <t>11243.935</t>
  </si>
  <si>
    <t>9499.5092</t>
  </si>
  <si>
    <t>39006.585</t>
  </si>
  <si>
    <t>24292.59</t>
  </si>
  <si>
    <t>146000</t>
  </si>
  <si>
    <t>11730.123</t>
  </si>
  <si>
    <t>6988.6407</t>
  </si>
  <si>
    <t>4741.4828</t>
  </si>
  <si>
    <t>4.7744328</t>
  </si>
  <si>
    <t>133.97341</t>
  </si>
  <si>
    <t>11868.871</t>
  </si>
  <si>
    <t>11227.607</t>
  </si>
  <si>
    <t>9481.3995</t>
  </si>
  <si>
    <t>38958.207</t>
  </si>
  <si>
    <t>24241.537</t>
  </si>
  <si>
    <t>147000</t>
  </si>
  <si>
    <t>11646.56</t>
  </si>
  <si>
    <t>6988.3344</t>
  </si>
  <si>
    <t>4658.2255</t>
  </si>
  <si>
    <t>5.2288893</t>
  </si>
  <si>
    <t>133.51895</t>
  </si>
  <si>
    <t>11785.308</t>
  </si>
  <si>
    <t>11132.411</t>
  </si>
  <si>
    <t>9385.9113</t>
  </si>
  <si>
    <t>38459.977</t>
  </si>
  <si>
    <t>23870.464</t>
  </si>
  <si>
    <t>148000</t>
  </si>
  <si>
    <t>11653.413</t>
  </si>
  <si>
    <t>6968.1258</t>
  </si>
  <si>
    <t>4685.2869</t>
  </si>
  <si>
    <t>6.9376773</t>
  </si>
  <si>
    <t>131.81016</t>
  </si>
  <si>
    <t>11792.161</t>
  </si>
  <si>
    <t>11173.106</t>
  </si>
  <si>
    <t>9426.7624</t>
  </si>
  <si>
    <t>38317.201</t>
  </si>
  <si>
    <t>23736.565</t>
  </si>
  <si>
    <t>149000</t>
  </si>
  <si>
    <t>11631.663</t>
  </si>
  <si>
    <t>6922.1131</t>
  </si>
  <si>
    <t>4709.5497</t>
  </si>
  <si>
    <t>7.6284329</t>
  </si>
  <si>
    <t>131.11941</t>
  </si>
  <si>
    <t>11770.411</t>
  </si>
  <si>
    <t>11192.68</t>
  </si>
  <si>
    <t>9445.4939</t>
  </si>
  <si>
    <t>38140.517</t>
  </si>
  <si>
    <t>23597.918</t>
  </si>
  <si>
    <t>150000</t>
  </si>
  <si>
    <t>11578.393</t>
  </si>
  <si>
    <t>6922.6342</t>
  </si>
  <si>
    <t>4655.7592</t>
  </si>
  <si>
    <t>7.4181264</t>
  </si>
  <si>
    <t>131.32971</t>
  </si>
  <si>
    <t>11717.141</t>
  </si>
  <si>
    <t>11141.249</t>
  </si>
  <si>
    <t>9394.339</t>
  </si>
  <si>
    <t>37784.17</t>
  </si>
  <si>
    <t>23326.702</t>
  </si>
  <si>
    <t>151000</t>
  </si>
  <si>
    <t>11555.766</t>
  </si>
  <si>
    <t>6916.4799</t>
  </si>
  <si>
    <t>4639.286</t>
  </si>
  <si>
    <t>7.3891052</t>
  </si>
  <si>
    <t>131.35873</t>
  </si>
  <si>
    <t>11694.514</t>
  </si>
  <si>
    <t>11111.653</t>
  </si>
  <si>
    <t>9363.4744</t>
  </si>
  <si>
    <t>37590.69</t>
  </si>
  <si>
    <t>23173.811</t>
  </si>
  <si>
    <t>152000</t>
  </si>
  <si>
    <t>11631.147</t>
  </si>
  <si>
    <t>6976.552</t>
  </si>
  <si>
    <t>4654.5946</t>
  </si>
  <si>
    <t>8.8797664</t>
  </si>
  <si>
    <t>129.86807</t>
  </si>
  <si>
    <t>11769.894</t>
  </si>
  <si>
    <t>11158.709</t>
  </si>
  <si>
    <t>9410.6548</t>
  </si>
  <si>
    <t>38071.349</t>
  </si>
  <si>
    <t>23536.483</t>
  </si>
  <si>
    <t>153000</t>
  </si>
  <si>
    <t>11625.684</t>
  </si>
  <si>
    <t>6978.7494</t>
  </si>
  <si>
    <t>4646.9348</t>
  </si>
  <si>
    <t>8.8459338</t>
  </si>
  <si>
    <t>129.90191</t>
  </si>
  <si>
    <t>11764.432</t>
  </si>
  <si>
    <t>11144.176</t>
  </si>
  <si>
    <t>9396.2624</t>
  </si>
  <si>
    <t>38203.159</t>
  </si>
  <si>
    <t>23659.325</t>
  </si>
  <si>
    <t>154000</t>
  </si>
  <si>
    <t>11549.836</t>
  </si>
  <si>
    <t>6929.9374</t>
  </si>
  <si>
    <t>4619.899</t>
  </si>
  <si>
    <t>7.4904675</t>
  </si>
  <si>
    <t>131.25737</t>
  </si>
  <si>
    <t>11688.584</t>
  </si>
  <si>
    <t>11091.865</t>
  </si>
  <si>
    <t>9343.7298</t>
  </si>
  <si>
    <t>37866.993</t>
  </si>
  <si>
    <t>23426.373</t>
  </si>
  <si>
    <t>155000</t>
  </si>
  <si>
    <t>11552.169</t>
  </si>
  <si>
    <t>6915.4579</t>
  </si>
  <si>
    <t>4636.7115</t>
  </si>
  <si>
    <t>6.7146041</t>
  </si>
  <si>
    <t>132.03324</t>
  </si>
  <si>
    <t>11690.917</t>
  </si>
  <si>
    <t>11134.015</t>
  </si>
  <si>
    <t>9384.7895</t>
  </si>
  <si>
    <t>38198.88</t>
  </si>
  <si>
    <t>23721.282</t>
  </si>
  <si>
    <t>156000</t>
  </si>
  <si>
    <t>11498.23</t>
  </si>
  <si>
    <t>6891.6936</t>
  </si>
  <si>
    <t>4606.5363</t>
  </si>
  <si>
    <t>6.2261368</t>
  </si>
  <si>
    <t>132.5217</t>
  </si>
  <si>
    <t>11636.978</t>
  </si>
  <si>
    <t>11094.508</t>
  </si>
  <si>
    <t>9343.9976</t>
  </si>
  <si>
    <t>37881.868</t>
  </si>
  <si>
    <t>23485.866</t>
  </si>
  <si>
    <t>157000</t>
  </si>
  <si>
    <t>11558.826</t>
  </si>
  <si>
    <t>6907.6661</t>
  </si>
  <si>
    <t>4651.1599</t>
  </si>
  <si>
    <t>5.9042469</t>
  </si>
  <si>
    <t>132.84359</t>
  </si>
  <si>
    <t>11697.574</t>
  </si>
  <si>
    <t>11147.667</t>
  </si>
  <si>
    <t>9398.2157</t>
  </si>
  <si>
    <t>38197.036</t>
  </si>
  <si>
    <t>23713.675</t>
  </si>
  <si>
    <t>158000</t>
  </si>
  <si>
    <t>11541.142</t>
  </si>
  <si>
    <t>6915.2478</t>
  </si>
  <si>
    <t>4625.8945</t>
  </si>
  <si>
    <t>6.6648571</t>
  </si>
  <si>
    <t>132.08298</t>
  </si>
  <si>
    <t>11679.89</t>
  </si>
  <si>
    <t>11125.283</t>
  </si>
  <si>
    <t>9375.3346</t>
  </si>
  <si>
    <t>38315.646</t>
  </si>
  <si>
    <t>23835.641</t>
  </si>
  <si>
    <t>159000</t>
  </si>
  <si>
    <t>11426.774</t>
  </si>
  <si>
    <t>6875.5436</t>
  </si>
  <si>
    <t>4551.2303</t>
  </si>
  <si>
    <t>5.6155729</t>
  </si>
  <si>
    <t>133.13227</t>
  </si>
  <si>
    <t>11565.522</t>
  </si>
  <si>
    <t>11033.608</t>
  </si>
  <si>
    <t>9283.9547</t>
  </si>
  <si>
    <t>38081.405</t>
  </si>
  <si>
    <t>23728.37</t>
  </si>
  <si>
    <t>160000</t>
  </si>
  <si>
    <t>11509.76</t>
  </si>
  <si>
    <t>6903.4478</t>
  </si>
  <si>
    <t>4606.3123</t>
  </si>
  <si>
    <t>9.112326</t>
  </si>
  <si>
    <t>129.63551</t>
  </si>
  <si>
    <t>11648.508</t>
  </si>
  <si>
    <t>11102.969</t>
  </si>
  <si>
    <t>9352.2857</t>
  </si>
  <si>
    <t>38458.166</t>
  </si>
  <si>
    <t>23991.262</t>
  </si>
  <si>
    <t>161000</t>
  </si>
  <si>
    <t>11494.239</t>
  </si>
  <si>
    <t>6929.7438</t>
  </si>
  <si>
    <t>4564.495</t>
  </si>
  <si>
    <t>9.3152077</t>
  </si>
  <si>
    <t>129.43263</t>
  </si>
  <si>
    <t>11632.987</t>
  </si>
  <si>
    <t>11077.313</t>
  </si>
  <si>
    <t>9327.1916</t>
  </si>
  <si>
    <t>38518.058</t>
  </si>
  <si>
    <t>24058.747</t>
  </si>
  <si>
    <t>162000</t>
  </si>
  <si>
    <t>11500.506</t>
  </si>
  <si>
    <t>6913.8633</t>
  </si>
  <si>
    <t>4586.643</t>
  </si>
  <si>
    <t>10.453827</t>
  </si>
  <si>
    <t>128.29401</t>
  </si>
  <si>
    <t>11639.254</t>
  </si>
  <si>
    <t>11106.234</t>
  </si>
  <si>
    <t>9355.1386</t>
  </si>
  <si>
    <t>38613.427</t>
  </si>
  <si>
    <t>24138.482</t>
  </si>
  <si>
    <t>163000</t>
  </si>
  <si>
    <t>11472.844</t>
  </si>
  <si>
    <t>6894.012</t>
  </si>
  <si>
    <t>4578.8322</t>
  </si>
  <si>
    <t>12.430921</t>
  </si>
  <si>
    <t>126.31692</t>
  </si>
  <si>
    <t>11611.592</t>
  </si>
  <si>
    <t>11073.543</t>
  </si>
  <si>
    <t>9323.7453</t>
  </si>
  <si>
    <t>38344.021</t>
  </si>
  <si>
    <t>23922.151</t>
  </si>
  <si>
    <t>164000</t>
  </si>
  <si>
    <t>11562.759</t>
  </si>
  <si>
    <t>6931.0536</t>
  </si>
  <si>
    <t>4631.7056</t>
  </si>
  <si>
    <t>11.019561</t>
  </si>
  <si>
    <t>127.72828</t>
  </si>
  <si>
    <t>11701.507</t>
  </si>
  <si>
    <t>11175.89</t>
  </si>
  <si>
    <t>9424.5057</t>
  </si>
  <si>
    <t>38867.036</t>
  </si>
  <si>
    <t>24309.721</t>
  </si>
  <si>
    <t>165000</t>
  </si>
  <si>
    <t>11526.385</t>
  </si>
  <si>
    <t>6920.002</t>
  </si>
  <si>
    <t>4606.3835</t>
  </si>
  <si>
    <t>14.208504</t>
  </si>
  <si>
    <t>124.53934</t>
  </si>
  <si>
    <t>11665.133</t>
  </si>
  <si>
    <t>11120.38</t>
  </si>
  <si>
    <t>9369.6966</t>
  </si>
  <si>
    <t>38545.833</t>
  </si>
  <si>
    <t>24054.835</t>
  </si>
  <si>
    <t>166000</t>
  </si>
  <si>
    <t>11499.224</t>
  </si>
  <si>
    <t>6912.0677</t>
  </si>
  <si>
    <t>4587.1563</t>
  </si>
  <si>
    <t>16.179261</t>
  </si>
  <si>
    <t>122.56858</t>
  </si>
  <si>
    <t>11637.972</t>
  </si>
  <si>
    <t>11090.933</t>
  </si>
  <si>
    <t>9340.0868</t>
  </si>
  <si>
    <t>38539.35</t>
  </si>
  <si>
    <t>24073.34</t>
  </si>
  <si>
    <t>167000</t>
  </si>
  <si>
    <t>11543.547</t>
  </si>
  <si>
    <t>6939.6892</t>
  </si>
  <si>
    <t>4603.8579</t>
  </si>
  <si>
    <t>14.108779</t>
  </si>
  <si>
    <t>124.63906</t>
  </si>
  <si>
    <t>11682.295</t>
  </si>
  <si>
    <t>11130.276</t>
  </si>
  <si>
    <t>9378.2803</t>
  </si>
  <si>
    <t>38638.495</t>
  </si>
  <si>
    <t>24122.398</t>
  </si>
  <si>
    <t>168000</t>
  </si>
  <si>
    <t>11520.911</t>
  </si>
  <si>
    <t>6932.2779</t>
  </si>
  <si>
    <t>4588.6327</t>
  </si>
  <si>
    <t>15.425947</t>
  </si>
  <si>
    <t>123.32189</t>
  </si>
  <si>
    <t>11659.658</t>
  </si>
  <si>
    <t>11108.814</t>
  </si>
  <si>
    <t>9357.3553</t>
  </si>
  <si>
    <t>38465.456</t>
  </si>
  <si>
    <t>23987.807</t>
  </si>
  <si>
    <t>169000</t>
  </si>
  <si>
    <t>11534.154</t>
  </si>
  <si>
    <t>6950.0866</t>
  </si>
  <si>
    <t>4584.0675</t>
  </si>
  <si>
    <t>16.389939</t>
  </si>
  <si>
    <t>122.3579</t>
  </si>
  <si>
    <t>11672.902</t>
  </si>
  <si>
    <t>11105.765</t>
  </si>
  <si>
    <t>9354.2006</t>
  </si>
  <si>
    <t>38461.158</t>
  </si>
  <si>
    <t>23972.109</t>
  </si>
  <si>
    <t>170000</t>
  </si>
  <si>
    <t>11561.753</t>
  </si>
  <si>
    <t>6945.1015</t>
  </si>
  <si>
    <t>4616.6517</t>
  </si>
  <si>
    <t>18.079117</t>
  </si>
  <si>
    <t>120.66872</t>
  </si>
  <si>
    <t>11700.501</t>
  </si>
  <si>
    <t>11142.538</t>
  </si>
  <si>
    <t>9390.548</t>
  </si>
  <si>
    <t>38495.045</t>
  </si>
  <si>
    <t>23977.737</t>
  </si>
  <si>
    <t>171000</t>
  </si>
  <si>
    <t>11479.789</t>
  </si>
  <si>
    <t>6927.401</t>
  </si>
  <si>
    <t>4552.3885</t>
  </si>
  <si>
    <t>15.414248</t>
  </si>
  <si>
    <t>123.33359</t>
  </si>
  <si>
    <t>11618.537</t>
  </si>
  <si>
    <t>11056.217</t>
  </si>
  <si>
    <t>9304.5853</t>
  </si>
  <si>
    <t>38154.991</t>
  </si>
  <si>
    <t>23746.778</t>
  </si>
  <si>
    <t>172000</t>
  </si>
  <si>
    <t>11476.503</t>
  </si>
  <si>
    <t>6907.2662</t>
  </si>
  <si>
    <t>4569.2371</t>
  </si>
  <si>
    <t>16.459692</t>
  </si>
  <si>
    <t>122.28815</t>
  </si>
  <si>
    <t>11615.251</t>
  </si>
  <si>
    <t>11063.621</t>
  </si>
  <si>
    <t>9312.867</t>
  </si>
  <si>
    <t>38072.12</t>
  </si>
  <si>
    <t>23675.56</t>
  </si>
  <si>
    <t>173000</t>
  </si>
  <si>
    <t>11559.659</t>
  </si>
  <si>
    <t>6969.4112</t>
  </si>
  <si>
    <t>4590.2479</t>
  </si>
  <si>
    <t>16.429345</t>
  </si>
  <si>
    <t>122.3185</t>
  </si>
  <si>
    <t>11698.407</t>
  </si>
  <si>
    <t>11112.846</t>
  </si>
  <si>
    <t>9361.3741</t>
  </si>
  <si>
    <t>38276.906</t>
  </si>
  <si>
    <t>23784.403</t>
  </si>
  <si>
    <t>174000</t>
  </si>
  <si>
    <t>11477.29</t>
  </si>
  <si>
    <t>6932.8832</t>
  </si>
  <si>
    <t>4544.4071</t>
  </si>
  <si>
    <t>15.50793</t>
  </si>
  <si>
    <t>123.23991</t>
  </si>
  <si>
    <t>11616.038</t>
  </si>
  <si>
    <t>11038.014</t>
  </si>
  <si>
    <t>9286.4927</t>
  </si>
  <si>
    <t>38012.38</t>
  </si>
  <si>
    <t>23621.395</t>
  </si>
  <si>
    <t>175000</t>
  </si>
  <si>
    <t>11557.07</t>
  </si>
  <si>
    <t>6966.6941</t>
  </si>
  <si>
    <t>4590.3754</t>
  </si>
  <si>
    <t>16.772877</t>
  </si>
  <si>
    <t>121.97496</t>
  </si>
  <si>
    <t>11695.817</t>
  </si>
  <si>
    <t>11116.517</t>
  </si>
  <si>
    <t>9365.45</t>
  </si>
  <si>
    <t>38278.466</t>
  </si>
  <si>
    <t>23788.117</t>
  </si>
  <si>
    <t>176000</t>
  </si>
  <si>
    <t>11512.869</t>
  </si>
  <si>
    <t>6948.2564</t>
  </si>
  <si>
    <t>4564.6123</t>
  </si>
  <si>
    <t>17.571729</t>
  </si>
  <si>
    <t>121.17611</t>
  </si>
  <si>
    <t>11651.617</t>
  </si>
  <si>
    <t>11070.586</t>
  </si>
  <si>
    <t>9318.614</t>
  </si>
  <si>
    <t>38103.311</t>
  </si>
  <si>
    <t>23670.929</t>
  </si>
  <si>
    <t>177000</t>
  </si>
  <si>
    <t>11500.885</t>
  </si>
  <si>
    <t>6935.027</t>
  </si>
  <si>
    <t>4565.8578</t>
  </si>
  <si>
    <t>16.487514</t>
  </si>
  <si>
    <t>122.26033</t>
  </si>
  <si>
    <t>11639.633</t>
  </si>
  <si>
    <t>11070.439</t>
  </si>
  <si>
    <t>9319.0754</t>
  </si>
  <si>
    <t>38155.336</t>
  </si>
  <si>
    <t>23728.209</t>
  </si>
  <si>
    <t>178000</t>
  </si>
  <si>
    <t>11602.89</t>
  </si>
  <si>
    <t>6954.5576</t>
  </si>
  <si>
    <t>4648.3321</t>
  </si>
  <si>
    <t>17.218947</t>
  </si>
  <si>
    <t>121.52889</t>
  </si>
  <si>
    <t>11741.638</t>
  </si>
  <si>
    <t>11183.514</t>
  </si>
  <si>
    <t>9431.6981</t>
  </si>
  <si>
    <t>38645.176</t>
  </si>
  <si>
    <t>24075.273</t>
  </si>
  <si>
    <t>179000</t>
  </si>
  <si>
    <t>11499.262</t>
  </si>
  <si>
    <t>6916.8989</t>
  </si>
  <si>
    <t>4582.3627</t>
  </si>
  <si>
    <t>16.680387</t>
  </si>
  <si>
    <t>122.06745</t>
  </si>
  <si>
    <t>11638.009</t>
  </si>
  <si>
    <t>11083.113</t>
  </si>
  <si>
    <t>9330.4303</t>
  </si>
  <si>
    <t>38203.823</t>
  </si>
  <si>
    <t>23773.052</t>
  </si>
  <si>
    <t>180000</t>
  </si>
  <si>
    <t>11511.769</t>
  </si>
  <si>
    <t>6930.3914</t>
  </si>
  <si>
    <t>4581.378</t>
  </si>
  <si>
    <t>17.479074</t>
  </si>
  <si>
    <t>121.26877</t>
  </si>
  <si>
    <t>11650.517</t>
  </si>
  <si>
    <t>11081.614</t>
  </si>
  <si>
    <t>9328.7615</t>
  </si>
  <si>
    <t>38289.015</t>
  </si>
  <si>
    <t>23838.095</t>
  </si>
  <si>
    <t>-5565.0055</t>
  </si>
  <si>
    <t>8.4694442</t>
  </si>
  <si>
    <t>-5573.474</t>
  </si>
  <si>
    <t>138.74783</t>
  </si>
  <si>
    <t>0.0059829890</t>
  </si>
  <si>
    <t>138.74185</t>
  </si>
  <si>
    <t>-5426.2577</t>
  </si>
  <si>
    <t>-3801.6446</t>
  </si>
  <si>
    <t>-5651.2818</t>
  </si>
  <si>
    <t>-10337.153</t>
  </si>
  <si>
    <t>1790393.6</t>
  </si>
  <si>
    <t>0.031162603</t>
  </si>
  <si>
    <t>-4394.6322</t>
  </si>
  <si>
    <t>1788579.5</t>
  </si>
  <si>
    <t>0.031194213</t>
  </si>
  <si>
    <t>400</t>
  </si>
  <si>
    <t>-5595.5606</t>
  </si>
  <si>
    <t>4.0440726</t>
  </si>
  <si>
    <t>-5599.6047</t>
  </si>
  <si>
    <t>184.99712</t>
  </si>
  <si>
    <t>0.0048171081</t>
  </si>
  <si>
    <t>184.9923</t>
  </si>
  <si>
    <t>-5410.5635</t>
  </si>
  <si>
    <t>-3827.6328</t>
  </si>
  <si>
    <t>-5677.5528</t>
  </si>
  <si>
    <t>-9183.7087</t>
  </si>
  <si>
    <t>-3379.9138</t>
  </si>
  <si>
    <t>-5709.5049</t>
  </si>
  <si>
    <t>3.8492135</t>
  </si>
  <si>
    <t>-5713.3541</t>
  </si>
  <si>
    <t>0.0022355965</t>
  </si>
  <si>
    <t>184.99488</t>
  </si>
  <si>
    <t>-5524.5078</t>
  </si>
  <si>
    <t>-3942.1218</t>
  </si>
  <si>
    <t>-5792.2091</t>
  </si>
  <si>
    <t>-9328.3111</t>
  </si>
  <si>
    <t>-3407.3768</t>
  </si>
  <si>
    <t>-5763.664</t>
  </si>
  <si>
    <t>3.7402331</t>
  </si>
  <si>
    <t>-5767.4042</t>
  </si>
  <si>
    <t>0.001489059</t>
  </si>
  <si>
    <t>184.99563</t>
  </si>
  <si>
    <t>-5578.6669</t>
  </si>
  <si>
    <t>-3997.1442</t>
  </si>
  <si>
    <t>-5847.3899</t>
  </si>
  <si>
    <t>-9354.2045</t>
  </si>
  <si>
    <t>-3382.0569</t>
  </si>
  <si>
    <t>-5799.513</t>
  </si>
  <si>
    <t>3.7106049</t>
  </si>
  <si>
    <t>-5803.2236</t>
  </si>
  <si>
    <t>0.0011474056</t>
  </si>
  <si>
    <t>184.99597</t>
  </si>
  <si>
    <t>-5614.5159</t>
  </si>
  <si>
    <t>-4033.8235</t>
  </si>
  <si>
    <t>-5884.2294</t>
  </si>
  <si>
    <t>-9371.6987</t>
  </si>
  <si>
    <t>-3365.615</t>
  </si>
  <si>
    <t>-5833.8326</t>
  </si>
  <si>
    <t>3.8373986</t>
  </si>
  <si>
    <t>-5837.67</t>
  </si>
  <si>
    <t>0.00095341031</t>
  </si>
  <si>
    <t>184.99617</t>
  </si>
  <si>
    <t>-5648.8355</t>
  </si>
  <si>
    <t>-4069.1303</t>
  </si>
  <si>
    <t>-5919.7033</t>
  </si>
  <si>
    <t>-9393.4537</t>
  </si>
  <si>
    <t>-3354.3598</t>
  </si>
  <si>
    <t>-5860.0468</t>
  </si>
  <si>
    <t>4.3327379</t>
  </si>
  <si>
    <t>-5864.3795</t>
  </si>
  <si>
    <t>0.00082805438</t>
  </si>
  <si>
    <t>184.99629</t>
  </si>
  <si>
    <t>-5675.0496</t>
  </si>
  <si>
    <t>-4095.941</t>
  </si>
  <si>
    <t>-5946.6434</t>
  </si>
  <si>
    <t>-9399.1758</t>
  </si>
  <si>
    <t>-3336.0034</t>
  </si>
  <si>
    <t>-5882.0788</t>
  </si>
  <si>
    <t>5.6702341</t>
  </si>
  <si>
    <t>-5887.749</t>
  </si>
  <si>
    <t>0.00075392847</t>
  </si>
  <si>
    <t>184.99637</t>
  </si>
  <si>
    <t>-5697.0816</t>
  </si>
  <si>
    <t>-4118.1118</t>
  </si>
  <si>
    <t>-5968.924</t>
  </si>
  <si>
    <t>-9386.3127</t>
  </si>
  <si>
    <t>-3304.7451</t>
  </si>
  <si>
    <t>-5892.3725</t>
  </si>
  <si>
    <t>8.6539536</t>
  </si>
  <si>
    <t>-5901.0264</t>
  </si>
  <si>
    <t>0.00075077422</t>
  </si>
  <si>
    <t>-5707.3753</t>
  </si>
  <si>
    <t>-4128.4852</t>
  </si>
  <si>
    <t>-5979.4333</t>
  </si>
  <si>
    <t>-9350.6459</t>
  </si>
  <si>
    <t>-3263.5745</t>
  </si>
  <si>
    <t>-5900.7296</t>
  </si>
  <si>
    <t>13.920364</t>
  </si>
  <si>
    <t>-5914.6499</t>
  </si>
  <si>
    <t>0.00085342847</t>
  </si>
  <si>
    <t>184.99627</t>
  </si>
  <si>
    <t>-5715.7325</t>
  </si>
  <si>
    <t>-4136.9252</t>
  </si>
  <si>
    <t>-5987.9882</t>
  </si>
  <si>
    <t>-9306.0431</t>
  </si>
  <si>
    <t>-3216.1339</t>
  </si>
  <si>
    <t>-5904.0262</t>
  </si>
  <si>
    <t>21.092205</t>
  </si>
  <si>
    <t>-5925.1184</t>
  </si>
  <si>
    <t>0.0010346263</t>
  </si>
  <si>
    <t>184.99608</t>
  </si>
  <si>
    <t>-5719.0291</t>
  </si>
  <si>
    <t>-4140.6871</t>
  </si>
  <si>
    <t>-5991.8435</t>
  </si>
  <si>
    <t>-9235.5026</t>
  </si>
  <si>
    <t>-3149.9921</t>
  </si>
  <si>
    <t>-5902.1621</t>
  </si>
  <si>
    <t>28.856853</t>
  </si>
  <si>
    <t>-5931.0189</t>
  </si>
  <si>
    <t>0.0012578917</t>
  </si>
  <si>
    <t>184.99586</t>
  </si>
  <si>
    <t>-5717.1649</t>
  </si>
  <si>
    <t>-4138.891</t>
  </si>
  <si>
    <t>-5990.1337</t>
  </si>
  <si>
    <t>-9147.0374</t>
  </si>
  <si>
    <t>-3072.4164</t>
  </si>
  <si>
    <t>-5897.1182</t>
  </si>
  <si>
    <t>36.882232</t>
  </si>
  <si>
    <t>-5934.0004</t>
  </si>
  <si>
    <t>0.0012925349</t>
  </si>
  <si>
    <t>184.99583</t>
  </si>
  <si>
    <t>-5712.1211</t>
  </si>
  <si>
    <t>-4133.9145</t>
  </si>
  <si>
    <t>-5985.2346</t>
  </si>
  <si>
    <t>-9056.9294</t>
  </si>
  <si>
    <t>-2996.2175</t>
  </si>
  <si>
    <t>-5888.4764</t>
  </si>
  <si>
    <t>46.105089</t>
  </si>
  <si>
    <t>-5934.5815</t>
  </si>
  <si>
    <t>0.001069008</t>
  </si>
  <si>
    <t>184.99605</t>
  </si>
  <si>
    <t>-5703.4793</t>
  </si>
  <si>
    <t>-4125.1462</t>
  </si>
  <si>
    <t>-5976.5229</t>
  </si>
  <si>
    <t>-8960.483</t>
  </si>
  <si>
    <t>-2917.5638</t>
  </si>
  <si>
    <t>-5873.5844</t>
  </si>
  <si>
    <t>57.753566</t>
  </si>
  <si>
    <t>-5931.3379</t>
  </si>
  <si>
    <t>0.0010462518</t>
  </si>
  <si>
    <t>184.99607</t>
  </si>
  <si>
    <t>-5688.5872</t>
  </si>
  <si>
    <t>-4110.3225</t>
  </si>
  <si>
    <t>-5961.7461</t>
  </si>
  <si>
    <t>-8833.2863</t>
  </si>
  <si>
    <t>-2816.9633</t>
  </si>
  <si>
    <t>-5851.3594</t>
  </si>
  <si>
    <t>71.73365</t>
  </si>
  <si>
    <t>-5923.093</t>
  </si>
  <si>
    <t>0.0013877566</t>
  </si>
  <si>
    <t>184.99573</t>
  </si>
  <si>
    <t>-5666.3622</t>
  </si>
  <si>
    <t>-4088.1572</t>
  </si>
  <si>
    <t>-5939.6121</t>
  </si>
  <si>
    <t>-8673.2835</t>
  </si>
  <si>
    <t>-2693.5446</t>
  </si>
  <si>
    <t>-5827.6599</t>
  </si>
  <si>
    <t>86.33547</t>
  </si>
  <si>
    <t>-5913.9954</t>
  </si>
  <si>
    <t>0.0019490862</t>
  </si>
  <si>
    <t>184.99517</t>
  </si>
  <si>
    <t>-5642.6628</t>
  </si>
  <si>
    <t>-4064.9015</t>
  </si>
  <si>
    <t>-5916.3859</t>
  </si>
  <si>
    <t>-8524.972</t>
  </si>
  <si>
    <t>-2581.9194</t>
  </si>
  <si>
    <t>-5809.0652</t>
  </si>
  <si>
    <t>101.0299</t>
  </si>
  <si>
    <t>-5910.0951</t>
  </si>
  <si>
    <t>0.0029018746</t>
  </si>
  <si>
    <t>184.99422</t>
  </si>
  <si>
    <t>-5624.0681</t>
  </si>
  <si>
    <t>-4046.8781</t>
  </si>
  <si>
    <t>-5898.3788</t>
  </si>
  <si>
    <t>-8370.7406</t>
  </si>
  <si>
    <t>-2460.4185</t>
  </si>
  <si>
    <t>-5779.8176</t>
  </si>
  <si>
    <t>117.79548</t>
  </si>
  <si>
    <t>-5897.6131</t>
  </si>
  <si>
    <t>0.0024956564</t>
  </si>
  <si>
    <t>184.99462</t>
  </si>
  <si>
    <t>-5594.8205</t>
  </si>
  <si>
    <t>-4018.4149</t>
  </si>
  <si>
    <t>-5869.8915</t>
  </si>
  <si>
    <t>-8180.1578</t>
  </si>
  <si>
    <t>-2315.8975</t>
  </si>
  <si>
    <t>-5746.47</t>
  </si>
  <si>
    <t>137.88496</t>
  </si>
  <si>
    <t>-5884.3549</t>
  </si>
  <si>
    <t>0.0025415385</t>
  </si>
  <si>
    <t>184.99458</t>
  </si>
  <si>
    <t>-5561.4729</t>
  </si>
  <si>
    <t>-3985.5157</t>
  </si>
  <si>
    <t>-5836.9174</t>
  </si>
  <si>
    <t>-7972.3384</t>
  </si>
  <si>
    <t>-2159.6088</t>
  </si>
  <si>
    <t>-5685.3866</t>
  </si>
  <si>
    <t>168.9291</t>
  </si>
  <si>
    <t>-5854.3157</t>
  </si>
  <si>
    <t>0.0033949961</t>
  </si>
  <si>
    <t>184.99372</t>
  </si>
  <si>
    <t>-5500.3895</t>
  </si>
  <si>
    <t>-3925.357</t>
  </si>
  <si>
    <t>-5776.5827</t>
  </si>
  <si>
    <t>-7639.0047</t>
  </si>
  <si>
    <t>-1915.732</t>
  </si>
  <si>
    <t>-5632.1934</t>
  </si>
  <si>
    <t>196.37707</t>
  </si>
  <si>
    <t>-5828.5705</t>
  </si>
  <si>
    <t>0.0043568596</t>
  </si>
  <si>
    <t>184.99276</t>
  </si>
  <si>
    <t>-5447.1963</t>
  </si>
  <si>
    <t>-3873.4288</t>
  </si>
  <si>
    <t>-5724.3866</t>
  </si>
  <si>
    <t>-7353.7211</t>
  </si>
  <si>
    <t>-1707.8297</t>
  </si>
  <si>
    <t>-5575.9172</t>
  </si>
  <si>
    <t>227.39455</t>
  </si>
  <si>
    <t>-5803.3118</t>
  </si>
  <si>
    <t>0.0052173295</t>
  </si>
  <si>
    <t>184.9919</t>
  </si>
  <si>
    <t>-5390.9201</t>
  </si>
  <si>
    <t>-3818.0983</t>
  </si>
  <si>
    <t>-5668.7922</t>
  </si>
  <si>
    <t>-7030.1693</t>
  </si>
  <si>
    <t>-1468.4091</t>
  </si>
  <si>
    <t>-5513.6819</t>
  </si>
  <si>
    <t>260.13214</t>
  </si>
  <si>
    <t>-5773.8141</t>
  </si>
  <si>
    <t>0.0057288385</t>
  </si>
  <si>
    <t>184.99139</t>
  </si>
  <si>
    <t>-5328.6848</t>
  </si>
  <si>
    <t>-3756.7274</t>
  </si>
  <si>
    <t>-5607.2162</t>
  </si>
  <si>
    <t>-6692.5894</t>
  </si>
  <si>
    <t>-1221.7605</t>
  </si>
  <si>
    <t>-5458.7196</t>
  </si>
  <si>
    <t>293.24766</t>
  </si>
  <si>
    <t>-5751.9673</t>
  </si>
  <si>
    <t>0.0061256283</t>
  </si>
  <si>
    <t>184.99099</t>
  </si>
  <si>
    <t>-5273.7225</t>
  </si>
  <si>
    <t>-3702.3259</t>
  </si>
  <si>
    <t>-5552.655</t>
  </si>
  <si>
    <t>-6361.1596</t>
  </si>
  <si>
    <t>-974.10605</t>
  </si>
  <si>
    <t>-5394.678</t>
  </si>
  <si>
    <t>327.72849</t>
  </si>
  <si>
    <t>-5722.4065</t>
  </si>
  <si>
    <t>0.0069388437</t>
  </si>
  <si>
    <t>184.99018</t>
  </si>
  <si>
    <t>-5209.6809</t>
  </si>
  <si>
    <t>-3639.2598</t>
  </si>
  <si>
    <t>-5489.4726</t>
  </si>
  <si>
    <t>-6008.9951</t>
  </si>
  <si>
    <t>-716.0109</t>
  </si>
  <si>
    <t>-5322.3314</t>
  </si>
  <si>
    <t>366.23354</t>
  </si>
  <si>
    <t>-5688.5649</t>
  </si>
  <si>
    <t>0.0065522733</t>
  </si>
  <si>
    <t>184.99057</t>
  </si>
  <si>
    <t>-5137.3342</t>
  </si>
  <si>
    <t>-3568.3516</t>
  </si>
  <si>
    <t>-5418.3328</t>
  </si>
  <si>
    <t>-5647.7704</t>
  </si>
  <si>
    <t>-457.23927</t>
  </si>
  <si>
    <t>-5257.0374</t>
  </si>
  <si>
    <t>405.32902</t>
  </si>
  <si>
    <t>-5662.3664</t>
  </si>
  <si>
    <t>0.0084031772</t>
  </si>
  <si>
    <t>184.98872</t>
  </si>
  <si>
    <t>-5072.0402</t>
  </si>
  <si>
    <t>-3504.1343</t>
  </si>
  <si>
    <t>-5353.7744</t>
  </si>
  <si>
    <t>-5221.4742</t>
  </si>
  <si>
    <t>-133.86019</t>
  </si>
  <si>
    <t>-5159.0588</t>
  </si>
  <si>
    <t>451.22259</t>
  </si>
  <si>
    <t>-5610.2814</t>
  </si>
  <si>
    <t>0.013603103</t>
  </si>
  <si>
    <t>184.98352</t>
  </si>
  <si>
    <t>-4974.0617</t>
  </si>
  <si>
    <t>-3407.0262</t>
  </si>
  <si>
    <t>-5256.0936</t>
  </si>
  <si>
    <t>-4704.5619</t>
  </si>
  <si>
    <t>241.41293</t>
  </si>
  <si>
    <t>-5059.2018</t>
  </si>
  <si>
    <t>492.5534</t>
  </si>
  <si>
    <t>-5551.7552</t>
  </si>
  <si>
    <t>0.018360827</t>
  </si>
  <si>
    <t>184.97876</t>
  </si>
  <si>
    <t>-4874.2047</t>
  </si>
  <si>
    <t>-3308.2465</t>
  </si>
  <si>
    <t>-5156.548</t>
  </si>
  <si>
    <t>-4220.0033</t>
  </si>
  <si>
    <t>586.02152</t>
  </si>
  <si>
    <t>-4955.3313</t>
  </si>
  <si>
    <t>536.27003</t>
  </si>
  <si>
    <t>-5491.6014</t>
  </si>
  <si>
    <t>0.023238818</t>
  </si>
  <si>
    <t>184.97388</t>
  </si>
  <si>
    <t>-4770.3342</t>
  </si>
  <si>
    <t>-3205.9794</t>
  </si>
  <si>
    <t>-5053.5012</t>
  </si>
  <si>
    <t>-3708.9161</t>
  </si>
  <si>
    <t>950.79878</t>
  </si>
  <si>
    <t>-4844.8436</t>
  </si>
  <si>
    <t>584.28679</t>
  </si>
  <si>
    <t>-5429.1304</t>
  </si>
  <si>
    <t>0.026823091</t>
  </si>
  <si>
    <t>184.9703</t>
  </si>
  <si>
    <t>-4659.8465</t>
  </si>
  <si>
    <t>-3097.7481</t>
  </si>
  <si>
    <t>-4944.4961</t>
  </si>
  <si>
    <t>-3166.6263</t>
  </si>
  <si>
    <t>1337.5991</t>
  </si>
  <si>
    <t>-4731.4379</t>
  </si>
  <si>
    <t>635.73933</t>
  </si>
  <si>
    <t>-5367.1772</t>
  </si>
  <si>
    <t>0.027733136</t>
  </si>
  <si>
    <t>184.96939</t>
  </si>
  <si>
    <t>-4546.4408</t>
  </si>
  <si>
    <t>-2987.2091</t>
  </si>
  <si>
    <t>-4833.0822</t>
  </si>
  <si>
    <t>-2645.8421</t>
  </si>
  <si>
    <t>1702.5212</t>
  </si>
  <si>
    <t>-4599.8323</t>
  </si>
  <si>
    <t>696.2486</t>
  </si>
  <si>
    <t>-5296.081</t>
  </si>
  <si>
    <t>0.027780473</t>
  </si>
  <si>
    <t>184.96934</t>
  </si>
  <si>
    <t>-4414.8352</t>
  </si>
  <si>
    <t>-2859.9167</t>
  </si>
  <si>
    <t>-4705.153</t>
  </si>
  <si>
    <t>-2015.9316</t>
  </si>
  <si>
    <t>2148.8936</t>
  </si>
  <si>
    <t>-4460.0336</t>
  </si>
  <si>
    <t>760.90531</t>
  </si>
  <si>
    <t>-5220.9389</t>
  </si>
  <si>
    <t>0.031872318</t>
  </si>
  <si>
    <t>184.96525</t>
  </si>
  <si>
    <t>-4275.0365</t>
  </si>
  <si>
    <t>-2723.5726</t>
  </si>
  <si>
    <t>-4568.4115</t>
  </si>
  <si>
    <t>-1293.734</t>
  </si>
  <si>
    <t>2670.5957</t>
  </si>
  <si>
    <t>-4330.259</t>
  </si>
  <si>
    <t>814.53598</t>
  </si>
  <si>
    <t>-5144.7949</t>
  </si>
  <si>
    <t>0.031022071</t>
  </si>
  <si>
    <t>184.9661</t>
  </si>
  <si>
    <t>-4145.2618</t>
  </si>
  <si>
    <t>-2596.9593</t>
  </si>
  <si>
    <t>-4441.432</t>
  </si>
  <si>
    <t>-673.80871</t>
  </si>
  <si>
    <t>3109.6636</t>
  </si>
  <si>
    <t>-4187.9021</t>
  </si>
  <si>
    <t>869.40713</t>
  </si>
  <si>
    <t>-5057.3093</t>
  </si>
  <si>
    <t>0.032622795</t>
  </si>
  <si>
    <t>184.9645</t>
  </si>
  <si>
    <t>-4002.905</t>
  </si>
  <si>
    <t>-2457.4426</t>
  </si>
  <si>
    <t>-4301.6444</t>
  </si>
  <si>
    <t>-17.29549</t>
  </si>
  <si>
    <t>3570.2354</t>
  </si>
  <si>
    <t>-3996.1459</t>
  </si>
  <si>
    <t>941.02344</t>
  </si>
  <si>
    <t>-4937.1693</t>
  </si>
  <si>
    <t>0.039194212</t>
  </si>
  <si>
    <t>184.95793</t>
  </si>
  <si>
    <t>-3811.1488</t>
  </si>
  <si>
    <t>-2270.7449</t>
  </si>
  <si>
    <t>-4114.4334</t>
  </si>
  <si>
    <t>854.25578</t>
  </si>
  <si>
    <t>4179.1833</t>
  </si>
  <si>
    <t>-3802.9521</t>
  </si>
  <si>
    <t>1017.7918</t>
  </si>
  <si>
    <t>-4820.7439</t>
  </si>
  <si>
    <t>0.045082248</t>
  </si>
  <si>
    <t>184.95204</t>
  </si>
  <si>
    <t>-3617.9549</t>
  </si>
  <si>
    <t>-2081.4836</t>
  </si>
  <si>
    <t>-3924.6364</t>
  </si>
  <si>
    <t>1726.3434</t>
  </si>
  <si>
    <t>4787.3238</t>
  </si>
  <si>
    <t>-3611.8489</t>
  </si>
  <si>
    <t>1088.1622</t>
  </si>
  <si>
    <t>-4700.0112</t>
  </si>
  <si>
    <t>0.041849629</t>
  </si>
  <si>
    <t>184.95527</t>
  </si>
  <si>
    <t>-3426.8518</t>
  </si>
  <si>
    <t>-1897.7808</t>
  </si>
  <si>
    <t>-3740.3846</t>
  </si>
  <si>
    <t>2568.4699</t>
  </si>
  <si>
    <t>5370.4985</t>
  </si>
  <si>
    <t>-3421.4344</t>
  </si>
  <si>
    <t>1152.935</t>
  </si>
  <si>
    <t>-4574.3693</t>
  </si>
  <si>
    <t>0.041074286</t>
  </si>
  <si>
    <t>184.95605</t>
  </si>
  <si>
    <t>-3236.4372</t>
  </si>
  <si>
    <t>-1711.7942</t>
  </si>
  <si>
    <t>-3553.768</t>
  </si>
  <si>
    <t>3415.0025</t>
  </si>
  <si>
    <t>5958.2369</t>
  </si>
  <si>
    <t>-3243.7303</t>
  </si>
  <si>
    <t>1219.0162</t>
  </si>
  <si>
    <t>-4462.7465</t>
  </si>
  <si>
    <t>0.044180448</t>
  </si>
  <si>
    <t>184.95294</t>
  </si>
  <si>
    <t>-3058.7332</t>
  </si>
  <si>
    <t>-1541.7675</t>
  </si>
  <si>
    <t>-3383.1882</t>
  </si>
  <si>
    <t>4209.7248</t>
  </si>
  <si>
    <t>6510.9504</t>
  </si>
  <si>
    <t>-3056.0704</t>
  </si>
  <si>
    <t>1287.8396</t>
  </si>
  <si>
    <t>-4343.91</t>
  </si>
  <si>
    <t>0.050245548</t>
  </si>
  <si>
    <t>184.94687</t>
  </si>
  <si>
    <t>-2871.0733</t>
  </si>
  <si>
    <t>-1361.3564</t>
  </si>
  <si>
    <t>-3202.0543</t>
  </si>
  <si>
    <t>4988.3325</t>
  </si>
  <si>
    <t>7040.3106</t>
  </si>
  <si>
    <t>-2885.3043</t>
  </si>
  <si>
    <t>1352.433</t>
  </si>
  <si>
    <t>-4237.7373</t>
  </si>
  <si>
    <t>0.056653612</t>
  </si>
  <si>
    <t>184.94047</t>
  </si>
  <si>
    <t>-2700.3072</t>
  </si>
  <si>
    <t>-1196.2588</t>
  </si>
  <si>
    <t>-3036.2332</t>
  </si>
  <si>
    <t>5737.1829</t>
  </si>
  <si>
    <t>7558.1478</t>
  </si>
  <si>
    <t>-2731.8129</t>
  </si>
  <si>
    <t>1410.3432</t>
  </si>
  <si>
    <t>-4142.1561</t>
  </si>
  <si>
    <t>0.058526838</t>
  </si>
  <si>
    <t>184.93859</t>
  </si>
  <si>
    <t>-2546.8158</t>
  </si>
  <si>
    <t>-1048.6536</t>
  </si>
  <si>
    <t>-2887.9433</t>
  </si>
  <si>
    <t>6469.895</t>
  </si>
  <si>
    <t>8077.003</t>
  </si>
  <si>
    <t>-2557.4246</t>
  </si>
  <si>
    <t>1478.284</t>
  </si>
  <si>
    <t>-4035.7087</t>
  </si>
  <si>
    <t>0.062404599</t>
  </si>
  <si>
    <t>184.93471</t>
  </si>
  <si>
    <t>-2372.4275</t>
  </si>
  <si>
    <t>-881.87927</t>
  </si>
  <si>
    <t>-2720.4908</t>
  </si>
  <si>
    <t>7259.9993</t>
  </si>
  <si>
    <t>8628.5501</t>
  </si>
  <si>
    <t>-2336.6153</t>
  </si>
  <si>
    <t>1562.0924</t>
  </si>
  <si>
    <t>-3898.7078</t>
  </si>
  <si>
    <t>0.083551046</t>
  </si>
  <si>
    <t>184.91357</t>
  </si>
  <si>
    <t>-2151.6182</t>
  </si>
  <si>
    <t>-667.02323</t>
  </si>
  <si>
    <t>-2504.9604</t>
  </si>
  <si>
    <t>8234.377</t>
  </si>
  <si>
    <t>9303.5827</t>
  </si>
  <si>
    <t>-2115.3794</t>
  </si>
  <si>
    <t>1642.5128</t>
  </si>
  <si>
    <t>-3757.8923</t>
  </si>
  <si>
    <t>0.11338456</t>
  </si>
  <si>
    <t>184.88373</t>
  </si>
  <si>
    <t>-1930.3823</t>
  </si>
  <si>
    <t>-453.51899</t>
  </si>
  <si>
    <t>-2290.8204</t>
  </si>
  <si>
    <t>9179.0372</t>
  </si>
  <si>
    <t>9951.6128</t>
  </si>
  <si>
    <t>-1906.9374</t>
  </si>
  <si>
    <t>1708.825</t>
  </si>
  <si>
    <t>-3615.7625</t>
  </si>
  <si>
    <t>0.12305982</t>
  </si>
  <si>
    <t>184.87406</t>
  </si>
  <si>
    <t>-1721.9403</t>
  </si>
  <si>
    <t>-253.30922</t>
  </si>
  <si>
    <t>-2089.4467</t>
  </si>
  <si>
    <t>10002.316</t>
  </si>
  <si>
    <t>10502.373</t>
  </si>
  <si>
    <t>-1699.3051</t>
  </si>
  <si>
    <t>1777.6184</t>
  </si>
  <si>
    <t>-3476.9235</t>
  </si>
  <si>
    <t>0.11949507</t>
  </si>
  <si>
    <t>184.87762</t>
  </si>
  <si>
    <t>-1514.308</t>
  </si>
  <si>
    <t>-57.97598</t>
  </si>
  <si>
    <t>-1892.7612</t>
  </si>
  <si>
    <t>10817.147</t>
  </si>
  <si>
    <t>11046.289</t>
  </si>
  <si>
    <t>-1494.615</t>
  </si>
  <si>
    <t>1846.024</t>
  </si>
  <si>
    <t>-3340.639</t>
  </si>
  <si>
    <t>0.12485477</t>
  </si>
  <si>
    <t>184.87226</t>
  </si>
  <si>
    <t>-1309.6179</t>
  </si>
  <si>
    <t>136.31103</t>
  </si>
  <si>
    <t>-1697.3611</t>
  </si>
  <si>
    <t>11634.789</t>
  </si>
  <si>
    <t>11595.361</t>
  </si>
  <si>
    <t>-1248.9895</t>
  </si>
  <si>
    <t>1934.2183</t>
  </si>
  <si>
    <t>-3183.2078</t>
  </si>
  <si>
    <t>0.14511325</t>
  </si>
  <si>
    <t>184.85201</t>
  </si>
  <si>
    <t>-1063.9924</t>
  </si>
  <si>
    <t>371.08142</t>
  </si>
  <si>
    <t>-1461.3834</t>
  </si>
  <si>
    <t>12633.413</t>
  </si>
  <si>
    <t>12269.882</t>
  </si>
  <si>
    <t>-972.07147</t>
  </si>
  <si>
    <t>2032.1781</t>
  </si>
  <si>
    <t>-3004.2496</t>
  </si>
  <si>
    <t>0.16147802</t>
  </si>
  <si>
    <t>184.83564</t>
  </si>
  <si>
    <t>-787.07435</t>
  </si>
  <si>
    <t>633.69777</t>
  </si>
  <si>
    <t>-1197.1112</t>
  </si>
  <si>
    <t>13757.483</t>
  </si>
  <si>
    <t>13028.746</t>
  </si>
  <si>
    <t>-729.83569</t>
  </si>
  <si>
    <t>2120.5564</t>
  </si>
  <si>
    <t>-2850.3921</t>
  </si>
  <si>
    <t>0.15957487</t>
  </si>
  <si>
    <t>184.83754</t>
  </si>
  <si>
    <t>-544.83857</t>
  </si>
  <si>
    <t>859.78439</t>
  </si>
  <si>
    <t>-969.10755</t>
  </si>
  <si>
    <t>14824.413</t>
  </si>
  <si>
    <t>13767.492</t>
  </si>
  <si>
    <t>-467.7715</t>
  </si>
  <si>
    <t>2208.6921</t>
  </si>
  <si>
    <t>-2676.4636</t>
  </si>
  <si>
    <t>0.16477159</t>
  </si>
  <si>
    <t>184.83235</t>
  </si>
  <si>
    <t>-282.77438</t>
  </si>
  <si>
    <t>1102.1192</t>
  </si>
  <si>
    <t>-724.81735</t>
  </si>
  <si>
    <t>15881.145</t>
  </si>
  <si>
    <t>14479.34</t>
  </si>
  <si>
    <t>-221.66796</t>
  </si>
  <si>
    <t>2293.8735</t>
  </si>
  <si>
    <t>-2515.5415</t>
  </si>
  <si>
    <t>0.15772307</t>
  </si>
  <si>
    <t>184.8394</t>
  </si>
  <si>
    <t>-36.670844</t>
  </si>
  <si>
    <t>1334.0241</t>
  </si>
  <si>
    <t>-490.77384</t>
  </si>
  <si>
    <t>16897.254</t>
  </si>
  <si>
    <t>15169.097</t>
  </si>
  <si>
    <t>24.344941</t>
  </si>
  <si>
    <t>2376.4139</t>
  </si>
  <si>
    <t>-2352.069</t>
  </si>
  <si>
    <t>0.16743617</t>
  </si>
  <si>
    <t>184.82968</t>
  </si>
  <si>
    <t>209.34206</t>
  </si>
  <si>
    <t>1570.6363</t>
  </si>
  <si>
    <t>-251.86561</t>
  </si>
  <si>
    <t>17907.321</t>
  </si>
  <si>
    <t>15853.523</t>
  </si>
  <si>
    <t>318.0517</t>
  </si>
  <si>
    <t>2484.4647</t>
  </si>
  <si>
    <t>-2166.413</t>
  </si>
  <si>
    <t>0.19447307</t>
  </si>
  <si>
    <t>184.80265</t>
  </si>
  <si>
    <t>503.04882</t>
  </si>
  <si>
    <t>1849.7728</t>
  </si>
  <si>
    <t>29.845017</t>
  </si>
  <si>
    <t>19170.419</t>
  </si>
  <si>
    <t>16721.886</t>
  </si>
  <si>
    <t>601.404</t>
  </si>
  <si>
    <t>2586.363</t>
  </si>
  <si>
    <t>-1984.959</t>
  </si>
  <si>
    <t>0.23424145</t>
  </si>
  <si>
    <t>184.76288</t>
  </si>
  <si>
    <t>786.40112</t>
  </si>
  <si>
    <t>2115.1781</t>
  </si>
  <si>
    <t>297.69767</t>
  </si>
  <si>
    <t>20336.233</t>
  </si>
  <si>
    <t>17512.378</t>
  </si>
  <si>
    <t>903.29762</t>
  </si>
  <si>
    <t>2678.9751</t>
  </si>
  <si>
    <t>-1775.6774</t>
  </si>
  <si>
    <t>0.25061281</t>
  </si>
  <si>
    <t>184.74651</t>
  </si>
  <si>
    <t>1088.2947</t>
  </si>
  <si>
    <t>2397.2546</t>
  </si>
  <si>
    <t>582.60121</t>
  </si>
  <si>
    <t>21394.357</t>
  </si>
  <si>
    <t>18189.795</t>
  </si>
  <si>
    <t>1195.1062</t>
  </si>
  <si>
    <t>2762.0372</t>
  </si>
  <si>
    <t>-1566.931</t>
  </si>
  <si>
    <t>0.23728429</t>
  </si>
  <si>
    <t>184.75984</t>
  </si>
  <si>
    <t>1380.1033</t>
  </si>
  <si>
    <t>2665.5606</t>
  </si>
  <si>
    <t>854.12332</t>
  </si>
  <si>
    <t>22516.225</t>
  </si>
  <si>
    <t>18933.347</t>
  </si>
  <si>
    <t>1545.1995</t>
  </si>
  <si>
    <t>2856.3528</t>
  </si>
  <si>
    <t>-1311.1533</t>
  </si>
  <si>
    <t>0.26975305</t>
  </si>
  <si>
    <t>184.72737</t>
  </si>
  <si>
    <t>1730.1966</t>
  </si>
  <si>
    <t>2996.3096</t>
  </si>
  <si>
    <t>1188.0775</t>
  </si>
  <si>
    <t>23839.073</t>
  </si>
  <si>
    <t>19804.723</t>
  </si>
  <si>
    <t>1937.0046</t>
  </si>
  <si>
    <t>2960.7573</t>
  </si>
  <si>
    <t>-1023.7527</t>
  </si>
  <si>
    <t>0.29714116</t>
  </si>
  <si>
    <t>184.69998</t>
  </si>
  <si>
    <t>2122.0018</t>
  </si>
  <si>
    <t>3362.3108</t>
  </si>
  <si>
    <t>1557.5593</t>
  </si>
  <si>
    <t>25254.152</t>
  </si>
  <si>
    <t>20721.353</t>
  </si>
  <si>
    <t>2336.9019</t>
  </si>
  <si>
    <t>3061.4871</t>
  </si>
  <si>
    <t>-724.58519</t>
  </si>
  <si>
    <t>0.31683239</t>
  </si>
  <si>
    <t>184.68029</t>
  </si>
  <si>
    <t>2521.899</t>
  </si>
  <si>
    <t>3729.8142</t>
  </si>
  <si>
    <t>1927.7962</t>
  </si>
  <si>
    <t>26714.531</t>
  </si>
  <si>
    <t>21671.313</t>
  </si>
  <si>
    <t>2779.0455</t>
  </si>
  <si>
    <t>3181.2669</t>
  </si>
  <si>
    <t>-402.22147</t>
  </si>
  <si>
    <t>0.35530467</t>
  </si>
  <si>
    <t>184.64181</t>
  </si>
  <si>
    <t>2964.0426</t>
  </si>
  <si>
    <t>4147.1719</t>
  </si>
  <si>
    <t>2348.3447</t>
  </si>
  <si>
    <t>28417.579</t>
  </si>
  <si>
    <t>22800.808</t>
  </si>
  <si>
    <t>3177.7853</t>
  </si>
  <si>
    <t>3268.5599</t>
  </si>
  <si>
    <t>-90.774608</t>
  </si>
  <si>
    <t>0.41352923</t>
  </si>
  <si>
    <t>184.58359</t>
  </si>
  <si>
    <t>3362.7824</t>
  </si>
  <si>
    <t>4523.3251</t>
  </si>
  <si>
    <t>2728.7528</t>
  </si>
  <si>
    <t>29741.464</t>
  </si>
  <si>
    <t>23629.536</t>
  </si>
  <si>
    <t>3685.6306</t>
  </si>
  <si>
    <t>3415.286</t>
  </si>
  <si>
    <t>270.34461</t>
  </si>
  <si>
    <t>0.46792352</t>
  </si>
  <si>
    <t>184.5292</t>
  </si>
  <si>
    <t>3870.6277</t>
  </si>
  <si>
    <t>4994.5732</t>
  </si>
  <si>
    <t>3204.4259</t>
  </si>
  <si>
    <t>31554.951</t>
  </si>
  <si>
    <t>24799.106</t>
  </si>
  <si>
    <t>4110.0363</t>
  </si>
  <si>
    <t>3537.5907</t>
  </si>
  <si>
    <t>572.44566</t>
  </si>
  <si>
    <t>0.54167272</t>
  </si>
  <si>
    <t>184.45545</t>
  </si>
  <si>
    <t>4295.0335</t>
  </si>
  <si>
    <t>5383.9055</t>
  </si>
  <si>
    <t>3597.1215</t>
  </si>
  <si>
    <t>33035.321</t>
  </si>
  <si>
    <t>25745.019</t>
  </si>
  <si>
    <t>4655.5402</t>
  </si>
  <si>
    <t>3680.7297</t>
  </si>
  <si>
    <t>974.81058</t>
  </si>
  <si>
    <t>0.58004481</t>
  </si>
  <si>
    <t>184.41707</t>
  </si>
  <si>
    <t>4840.5374</t>
  </si>
  <si>
    <t>5885.3681</t>
  </si>
  <si>
    <t>4100.8805</t>
  </si>
  <si>
    <t>34978.771</t>
  </si>
  <si>
    <t>26997.274</t>
  </si>
  <si>
    <t>5198.2576</t>
  </si>
  <si>
    <t>3824.9915</t>
  </si>
  <si>
    <t>1373.2661</t>
  </si>
  <si>
    <t>0.5641237</t>
  </si>
  <si>
    <t>184.433</t>
  </si>
  <si>
    <t>5383.2547</t>
  </si>
  <si>
    <t>6385.6911</t>
  </si>
  <si>
    <t>4602.9575</t>
  </si>
  <si>
    <t>36921.468</t>
  </si>
  <si>
    <t>28251.349</t>
  </si>
  <si>
    <t>5759.9206</t>
  </si>
  <si>
    <t>3968.7003</t>
  </si>
  <si>
    <t>1791.2204</t>
  </si>
  <si>
    <t>0.67014643</t>
  </si>
  <si>
    <t>184.32697</t>
  </si>
  <si>
    <t>5944.9178</t>
  </si>
  <si>
    <t>6903.1071</t>
  </si>
  <si>
    <t>5122.3625</t>
  </si>
  <si>
    <t>38963.559</t>
  </si>
  <si>
    <t>29577.489</t>
  </si>
  <si>
    <t>6388.0497</t>
  </si>
  <si>
    <t>4114.2617</t>
  </si>
  <si>
    <t>2273.7881</t>
  </si>
  <si>
    <t>0.84844477</t>
  </si>
  <si>
    <t>184.14867</t>
  </si>
  <si>
    <t>6573.0469</t>
  </si>
  <si>
    <t>7478.8706</t>
  </si>
  <si>
    <t>5702.1877</t>
  </si>
  <si>
    <t>41069.86</t>
  </si>
  <si>
    <t>30901.608</t>
  </si>
  <si>
    <t>7043.5341</t>
  </si>
  <si>
    <t>4280.1809</t>
  </si>
  <si>
    <t>2763.3532</t>
  </si>
  <si>
    <t>0.97257835</t>
  </si>
  <si>
    <t>184.02454</t>
  </si>
  <si>
    <t>7228.5312</t>
  </si>
  <si>
    <t>8076.4106</t>
  </si>
  <si>
    <t>6304.9259</t>
  </si>
  <si>
    <t>43337.799</t>
  </si>
  <si>
    <t>32346.015</t>
  </si>
  <si>
    <t>7687.0853</t>
  </si>
  <si>
    <t>4459.0448</t>
  </si>
  <si>
    <t>3228.0405</t>
  </si>
  <si>
    <t>0.98889844</t>
  </si>
  <si>
    <t>184.00822</t>
  </si>
  <si>
    <t>7872.0824</t>
  </si>
  <si>
    <t>8656.7565</t>
  </si>
  <si>
    <t>6889.0992</t>
  </si>
  <si>
    <t>45482.908</t>
  </si>
  <si>
    <t>33691.083</t>
  </si>
  <si>
    <t>8322.4854</t>
  </si>
  <si>
    <t>4624.6993</t>
  </si>
  <si>
    <t>3697.7861</t>
  </si>
  <si>
    <t>1.0585956</t>
  </si>
  <si>
    <t>183.93852</t>
  </si>
  <si>
    <t>8507.4825</t>
  </si>
  <si>
    <t>9238.5973</t>
  </si>
  <si>
    <t>7474.9906</t>
  </si>
  <si>
    <t>47648.705</t>
  </si>
  <si>
    <t>35061.985</t>
  </si>
  <si>
    <t>8964.2044</t>
  </si>
  <si>
    <t>4763.0915</t>
  </si>
  <si>
    <t>4201.1129</t>
  </si>
  <si>
    <t>1.1730368</t>
  </si>
  <si>
    <t>183.82408</t>
  </si>
  <si>
    <t>9149.2015</t>
  </si>
  <si>
    <t>9819.6904</t>
  </si>
  <si>
    <t>8058.751</t>
  </si>
  <si>
    <t>49608.487</t>
  </si>
  <si>
    <t>36242.681</t>
  </si>
  <si>
    <t>9438.2884</t>
  </si>
  <si>
    <t>4845.5179</t>
  </si>
  <si>
    <t>4592.7704</t>
  </si>
  <si>
    <t>1.0434694</t>
  </si>
  <si>
    <t>183.95365</t>
  </si>
  <si>
    <t>9623.2855</t>
  </si>
  <si>
    <t>10255.043</t>
  </si>
  <si>
    <t>8497.4227</t>
  </si>
  <si>
    <t>50830.164</t>
  </si>
  <si>
    <t>36912.361</t>
  </si>
  <si>
    <t>10001.068</t>
  </si>
  <si>
    <t>5009.809</t>
  </si>
  <si>
    <t>4991.2588</t>
  </si>
  <si>
    <t>1.3169506</t>
  </si>
  <si>
    <t>183.68017</t>
  </si>
  <si>
    <t>10186.065</t>
  </si>
  <si>
    <t>10757.531</t>
  </si>
  <si>
    <t>9004.8842</t>
  </si>
  <si>
    <t>52849.885</t>
  </si>
  <si>
    <t>38217.463</t>
  </si>
  <si>
    <t>10667.698</t>
  </si>
  <si>
    <t>5200.671</t>
  </si>
  <si>
    <t>5467.0272</t>
  </si>
  <si>
    <t>1.6798147</t>
  </si>
  <si>
    <t>183.3173</t>
  </si>
  <si>
    <t>10852.695</t>
  </si>
  <si>
    <t>11374.599</t>
  </si>
  <si>
    <t>9622.6334</t>
  </si>
  <si>
    <t>55185.482</t>
  </si>
  <si>
    <t>39712.492</t>
  </si>
  <si>
    <t>11231.045</t>
  </si>
  <si>
    <t>5305.8726</t>
  </si>
  <si>
    <t>5925.1726</t>
  </si>
  <si>
    <t>2.021857</t>
  </si>
  <si>
    <t>182.97526</t>
  </si>
  <si>
    <t>11416.042</t>
  </si>
  <si>
    <t>11873.984</t>
  </si>
  <si>
    <t>10120.124</t>
  </si>
  <si>
    <t>56675.013</t>
  </si>
  <si>
    <t>40542.15</t>
  </si>
  <si>
    <t>11868.114</t>
  </si>
  <si>
    <t>5451.3373</t>
  </si>
  <si>
    <t>6416.7768</t>
  </si>
  <si>
    <t>2.3956169</t>
  </si>
  <si>
    <t>182.6015</t>
  </si>
  <si>
    <t>12053.111</t>
  </si>
  <si>
    <t>12442.813</t>
  </si>
  <si>
    <t>10690.165</t>
  </si>
  <si>
    <t>58551.335</t>
  </si>
  <si>
    <t>41652.251</t>
  </si>
  <si>
    <t>12600.521</t>
  </si>
  <si>
    <t>5666.7818</t>
  </si>
  <si>
    <t>6933.7388</t>
  </si>
  <si>
    <t>3.7574411</t>
  </si>
  <si>
    <t>181.23968</t>
  </si>
  <si>
    <t>12785.518</t>
  </si>
  <si>
    <t>13062.65</t>
  </si>
  <si>
    <t>11311.166</t>
  </si>
  <si>
    <t>60661.198</t>
  </si>
  <si>
    <t>42886.15</t>
  </si>
  <si>
    <t>12983.997</t>
  </si>
  <si>
    <t>5859.208</t>
  </si>
  <si>
    <t>7124.7887</t>
  </si>
  <si>
    <t>4.6089368</t>
  </si>
  <si>
    <t>180.38818</t>
  </si>
  <si>
    <t>13168.994</t>
  </si>
  <si>
    <t>13338.995</t>
  </si>
  <si>
    <t>11586.926</t>
  </si>
  <si>
    <t>61735.921</t>
  </si>
  <si>
    <t>43505.357</t>
  </si>
  <si>
    <t>13213.496</t>
  </si>
  <si>
    <t>5933.7372</t>
  </si>
  <si>
    <t>7279.7588</t>
  </si>
  <si>
    <t>3.8713589</t>
  </si>
  <si>
    <t>181.12576</t>
  </si>
  <si>
    <t>13398.493</t>
  </si>
  <si>
    <t>13496.829</t>
  </si>
  <si>
    <t>11742.95</t>
  </si>
  <si>
    <t>62021.81</t>
  </si>
  <si>
    <t>43555.869</t>
  </si>
  <si>
    <t>13596.289</t>
  </si>
  <si>
    <t>6112.4684</t>
  </si>
  <si>
    <t>7483.8202</t>
  </si>
  <si>
    <t>5.9396907</t>
  </si>
  <si>
    <t>179.05743</t>
  </si>
  <si>
    <t>13781.286</t>
  </si>
  <si>
    <t>13780.673</t>
  </si>
  <si>
    <t>12027.958</t>
  </si>
  <si>
    <t>63016.784</t>
  </si>
  <si>
    <t>44104.251</t>
  </si>
  <si>
    <t>13856.744</t>
  </si>
  <si>
    <t>6255.747</t>
  </si>
  <si>
    <t>7600.9968</t>
  </si>
  <si>
    <t>6.4337685</t>
  </si>
  <si>
    <t>178.56335</t>
  </si>
  <si>
    <t>14041.741</t>
  </si>
  <si>
    <t>13899.958</t>
  </si>
  <si>
    <t>12149.18</t>
  </si>
  <si>
    <t>63191.908</t>
  </si>
  <si>
    <t>44027.812</t>
  </si>
  <si>
    <t>14056.467</t>
  </si>
  <si>
    <t>6432.1572</t>
  </si>
  <si>
    <t>7624.3095</t>
  </si>
  <si>
    <t>7.3591179</t>
  </si>
  <si>
    <t>177.638</t>
  </si>
  <si>
    <t>14241.464</t>
  </si>
  <si>
    <t>13974.58</t>
  </si>
  <si>
    <t>12224.256</t>
  </si>
  <si>
    <t>63361.454</t>
  </si>
  <si>
    <t>44000.78</t>
  </si>
  <si>
    <t>14117.575</t>
  </si>
  <si>
    <t>6568.7079</t>
  </si>
  <si>
    <t>7548.8668</t>
  </si>
  <si>
    <t>6.8269478</t>
  </si>
  <si>
    <t>178.17017</t>
  </si>
  <si>
    <t>14302.572</t>
  </si>
  <si>
    <t>13931</t>
  </si>
  <si>
    <t>12179.585</t>
  </si>
  <si>
    <t>62973.249</t>
  </si>
  <si>
    <t>43598.294</t>
  </si>
  <si>
    <t>14203.374</t>
  </si>
  <si>
    <t>6636.9672</t>
  </si>
  <si>
    <t>7566.4067</t>
  </si>
  <si>
    <t>6.4846211</t>
  </si>
  <si>
    <t>178.5125</t>
  </si>
  <si>
    <t>14388.371</t>
  </si>
  <si>
    <t>13950.403</t>
  </si>
  <si>
    <t>12199.576</t>
  </si>
  <si>
    <t>62589.293</t>
  </si>
  <si>
    <t>43177.496</t>
  </si>
  <si>
    <t>14270.378</t>
  </si>
  <si>
    <t>6692.2595</t>
  </si>
  <si>
    <t>7578.1188</t>
  </si>
  <si>
    <t>5.9279189</t>
  </si>
  <si>
    <t>179.0692</t>
  </si>
  <si>
    <t>14455.375</t>
  </si>
  <si>
    <t>13965.081</t>
  </si>
  <si>
    <t>12216.202</t>
  </si>
  <si>
    <t>62085.24</t>
  </si>
  <si>
    <t>42665.953</t>
  </si>
  <si>
    <t>14358.209</t>
  </si>
  <si>
    <t>6777.6068</t>
  </si>
  <si>
    <t>7580.6026</t>
  </si>
  <si>
    <t>5.9941172</t>
  </si>
  <si>
    <t>179.003</t>
  </si>
  <si>
    <t>14543.207</t>
  </si>
  <si>
    <t>14026.974</t>
  </si>
  <si>
    <t>12277.851</t>
  </si>
  <si>
    <t>62016.181</t>
  </si>
  <si>
    <t>42525.414</t>
  </si>
  <si>
    <t>14199.159</t>
  </si>
  <si>
    <t>6777.7992</t>
  </si>
  <si>
    <t>7421.3601</t>
  </si>
  <si>
    <t>6.2683247</t>
  </si>
  <si>
    <t>178.72879</t>
  </si>
  <si>
    <t>14384.156</t>
  </si>
  <si>
    <t>13840.96</t>
  </si>
  <si>
    <t>12092.703</t>
  </si>
  <si>
    <t>60823.809</t>
  </si>
  <si>
    <t>41599.783</t>
  </si>
  <si>
    <t>14144.192</t>
  </si>
  <si>
    <t>6823.8806</t>
  </si>
  <si>
    <t>7320.3114</t>
  </si>
  <si>
    <t>7.4509948</t>
  </si>
  <si>
    <t>177.54612</t>
  </si>
  <si>
    <t>14329.189</t>
  </si>
  <si>
    <t>13755.193</t>
  </si>
  <si>
    <t>12009.729</t>
  </si>
  <si>
    <t>59985.175</t>
  </si>
  <si>
    <t>40897.789</t>
  </si>
  <si>
    <t>14019.45</t>
  </si>
  <si>
    <t>6815.2194</t>
  </si>
  <si>
    <t>7204.2308</t>
  </si>
  <si>
    <t>8.6497338</t>
  </si>
  <si>
    <t>176.34739</t>
  </si>
  <si>
    <t>14204.447</t>
  </si>
  <si>
    <t>13594.302</t>
  </si>
  <si>
    <t>11849.754</t>
  </si>
  <si>
    <t>58691.07</t>
  </si>
  <si>
    <t>39850.295</t>
  </si>
  <si>
    <t>14090.874</t>
  </si>
  <si>
    <t>6890.0479</t>
  </si>
  <si>
    <t>7200.8261</t>
  </si>
  <si>
    <t>8.0038804</t>
  </si>
  <si>
    <t>176.99324</t>
  </si>
  <si>
    <t>14275.871</t>
  </si>
  <si>
    <t>13636.227</t>
  </si>
  <si>
    <t>11891.17</t>
  </si>
  <si>
    <t>58332.733</t>
  </si>
  <si>
    <t>39465.323</t>
  </si>
  <si>
    <t>13943.356</t>
  </si>
  <si>
    <t>6886.2639</t>
  </si>
  <si>
    <t>7057.0917</t>
  </si>
  <si>
    <t>9.2919365</t>
  </si>
  <si>
    <t>175.70518</t>
  </si>
  <si>
    <t>14128.353</t>
  </si>
  <si>
    <t>13474.898</t>
  </si>
  <si>
    <t>11731.192</t>
  </si>
  <si>
    <t>56962.18</t>
  </si>
  <si>
    <t>38369.751</t>
  </si>
  <si>
    <t>13824.452</t>
  </si>
  <si>
    <t>6875.7435</t>
  </si>
  <si>
    <t>6948.7085</t>
  </si>
  <si>
    <t>6.4591648</t>
  </si>
  <si>
    <t>178.53795</t>
  </si>
  <si>
    <t>14009.449</t>
  </si>
  <si>
    <t>13359.63</t>
  </si>
  <si>
    <t>11614.836</t>
  </si>
  <si>
    <t>55693.384</t>
  </si>
  <si>
    <t>37339.699</t>
  </si>
  <si>
    <t>13822.855</t>
  </si>
  <si>
    <t>6918.0888</t>
  </si>
  <si>
    <t>6904.7667</t>
  </si>
  <si>
    <t>9.0083343</t>
  </si>
  <si>
    <t>175.98879</t>
  </si>
  <si>
    <t>14007.853</t>
  </si>
  <si>
    <t>13348.258</t>
  </si>
  <si>
    <t>11604.189</t>
  </si>
  <si>
    <t>55160.989</t>
  </si>
  <si>
    <t>36864.22</t>
  </si>
  <si>
    <t>13685.655</t>
  </si>
  <si>
    <t>6908.8356</t>
  </si>
  <si>
    <t>6776.819</t>
  </si>
  <si>
    <t>6.9213443</t>
  </si>
  <si>
    <t>178.07578</t>
  </si>
  <si>
    <t>13870.652</t>
  </si>
  <si>
    <t>13217.743</t>
  </si>
  <si>
    <t>11473.821</t>
  </si>
  <si>
    <t>53948.659</t>
  </si>
  <si>
    <t>35901.139</t>
  </si>
  <si>
    <t>13518.073</t>
  </si>
  <si>
    <t>6857.0875</t>
  </si>
  <si>
    <t>6660.9856</t>
  </si>
  <si>
    <t>5.3598479</t>
  </si>
  <si>
    <t>179.63727</t>
  </si>
  <si>
    <t>13703.07</t>
  </si>
  <si>
    <t>13084.385</t>
  </si>
  <si>
    <t>11339.765</t>
  </si>
  <si>
    <t>52803.089</t>
  </si>
  <si>
    <t>35025.075</t>
  </si>
  <si>
    <t>400.99035</t>
  </si>
  <si>
    <t>13490.586</t>
  </si>
  <si>
    <t>6899.598</t>
  </si>
  <si>
    <t>6590.988</t>
  </si>
  <si>
    <t>185.45515</t>
  </si>
  <si>
    <t>6.8596918</t>
  </si>
  <si>
    <t>178.59546</t>
  </si>
  <si>
    <t>13676.041</t>
  </si>
  <si>
    <t>13055.91</t>
  </si>
  <si>
    <t>11310.854</t>
  </si>
  <si>
    <t>52249.566</t>
  </si>
  <si>
    <t>34553.451</t>
  </si>
  <si>
    <t>-5595.5605</t>
  </si>
  <si>
    <t>4.0440725</t>
  </si>
  <si>
    <t>-5599.6046</t>
  </si>
  <si>
    <t>184.99711</t>
  </si>
  <si>
    <t>0.0048171080</t>
  </si>
  <si>
    <t>184.9922</t>
  </si>
  <si>
    <t>-5410.5634</t>
  </si>
  <si>
    <t>-3827.6327</t>
  </si>
  <si>
    <t>1</t>
  </si>
  <si>
    <t>-5677.5527</t>
  </si>
  <si>
    <t>-9183.7086</t>
  </si>
  <si>
    <t>1788579.4</t>
  </si>
  <si>
    <t>0.031194212</t>
  </si>
  <si>
    <t>-3379.9137</t>
  </si>
  <si>
    <t>0.63174557</t>
  </si>
  <si>
    <t>-3208.5706</t>
  </si>
  <si>
    <t>-5057.1381</t>
  </si>
  <si>
    <t>1787262.7</t>
  </si>
  <si>
    <t>0.031217197</t>
  </si>
  <si>
    <t>500</t>
  </si>
  <si>
    <t>-5616.565</t>
  </si>
  <si>
    <t>1.8705521</t>
  </si>
  <si>
    <t>-5618.4356</t>
  </si>
  <si>
    <t>231.2464</t>
  </si>
  <si>
    <t>0.0037630648</t>
  </si>
  <si>
    <t>231.24264</t>
  </si>
  <si>
    <t>-5385.3186</t>
  </si>
  <si>
    <t>-3846.3746</t>
  </si>
  <si>
    <t>-5696.5054</t>
  </si>
  <si>
    <t>-8316.7644</t>
  </si>
  <si>
    <t>-2627.8697</t>
  </si>
  <si>
    <t>-5729.7112</t>
  </si>
  <si>
    <t>1.7308108</t>
  </si>
  <si>
    <t>-5731.442</t>
  </si>
  <si>
    <t>0.0014821607</t>
  </si>
  <si>
    <t>231.24492</t>
  </si>
  <si>
    <t>-5498.4648</t>
  </si>
  <si>
    <t>-3960.3017</t>
  </si>
  <si>
    <t>-5810.6148</t>
  </si>
  <si>
    <t>-8455.9825</t>
  </si>
  <si>
    <t>-2651.2417</t>
  </si>
  <si>
    <t>-5779.9322</t>
  </si>
  <si>
    <t>1.6708089</t>
  </si>
  <si>
    <t>-5781.603</t>
  </si>
  <si>
    <t>0.00090636029</t>
  </si>
  <si>
    <t>231.24549</t>
  </si>
  <si>
    <t>-5548.6858</t>
  </si>
  <si>
    <t>-4011.4474</t>
  </si>
  <si>
    <t>-5861.939</t>
  </si>
  <si>
    <t>-8479.332</t>
  </si>
  <si>
    <t>-2627.153</t>
  </si>
  <si>
    <t>-5817.967</t>
  </si>
  <si>
    <t>1.7250592</t>
  </si>
  <si>
    <t>-5819.692</t>
  </si>
  <si>
    <t>0.00066319105</t>
  </si>
  <si>
    <t>231.24574</t>
  </si>
  <si>
    <t>-5586.7206</t>
  </si>
  <si>
    <t>-4050.7296</t>
  </si>
  <si>
    <t>-5901.4067</t>
  </si>
  <si>
    <t>-8507.1625</t>
  </si>
  <si>
    <t>-2618.0055</t>
  </si>
  <si>
    <t>-5850.9089</t>
  </si>
  <si>
    <t>2.0681458</t>
  </si>
  <si>
    <t>-5852.977</t>
  </si>
  <si>
    <t>0.00053420875</t>
  </si>
  <si>
    <t>231.24587</t>
  </si>
  <si>
    <t>-5619.6625</t>
  </si>
  <si>
    <t>-4084.3134</t>
  </si>
  <si>
    <t>-5935.1606</t>
  </si>
  <si>
    <t>-8528.8716</t>
  </si>
  <si>
    <t>-2607.9358</t>
  </si>
  <si>
    <t>-5879.4687</t>
  </si>
  <si>
    <t>3.1674577</t>
  </si>
  <si>
    <t>-5882.6361</t>
  </si>
  <si>
    <t>0.00046284164</t>
  </si>
  <si>
    <t>231.24594</t>
  </si>
  <si>
    <t>-5648.2223</t>
  </si>
  <si>
    <t>-4113.3036</t>
  </si>
  <si>
    <t>-5964.2653</t>
  </si>
  <si>
    <t>-8532.1473</t>
  </si>
  <si>
    <t>-2585.2702</t>
  </si>
  <si>
    <t>-5892.91</t>
  </si>
  <si>
    <t>5.9943206</t>
  </si>
  <si>
    <t>-5898.9043</t>
  </si>
  <si>
    <t>0.00047222615</t>
  </si>
  <si>
    <t>231.24593</t>
  </si>
  <si>
    <t>-5661.6636</t>
  </si>
  <si>
    <t>-4126.8248</t>
  </si>
  <si>
    <t>-5977.9381</t>
  </si>
  <si>
    <t>-8501.6354</t>
  </si>
  <si>
    <t>-2545.8687</t>
  </si>
  <si>
    <t>-5902.5012</t>
  </si>
  <si>
    <t>11.571962</t>
  </si>
  <si>
    <t>-5914.0732</t>
  </si>
  <si>
    <t>0.0006336356</t>
  </si>
  <si>
    <t>231.24577</t>
  </si>
  <si>
    <t>-5671.2548</t>
  </si>
  <si>
    <t>-4136.4839</t>
  </si>
  <si>
    <t>-5987.7329</t>
  </si>
  <si>
    <t>-8457.771</t>
  </si>
  <si>
    <t>-2497.9488</t>
  </si>
  <si>
    <t>-5905.4403</t>
  </si>
  <si>
    <t>19.587432</t>
  </si>
  <si>
    <t>-5925.0277</t>
  </si>
  <si>
    <t>0.00091301739</t>
  </si>
  <si>
    <t>-5674.1939</t>
  </si>
  <si>
    <t>-4139.9563</t>
  </si>
  <si>
    <t>-5991.3124</t>
  </si>
  <si>
    <t>-8383.6073</t>
  </si>
  <si>
    <t>-2428.8307</t>
  </si>
  <si>
    <t>-5903.081</t>
  </si>
  <si>
    <t>28.300998</t>
  </si>
  <si>
    <t>-5931.382</t>
  </si>
  <si>
    <t>0.0012335287</t>
  </si>
  <si>
    <t>231.24517</t>
  </si>
  <si>
    <t>-5671.8346</t>
  </si>
  <si>
    <t>-4137.7332</t>
  </si>
  <si>
    <t>-5989.1827</t>
  </si>
  <si>
    <t>-8291.7807</t>
  </si>
  <si>
    <t>-2348.6285</t>
  </si>
  <si>
    <t>-5896.547</t>
  </si>
  <si>
    <t>37.556156</t>
  </si>
  <si>
    <t>-5934.1031</t>
  </si>
  <si>
    <t>0.0012251291</t>
  </si>
  <si>
    <t>-5665.3006</t>
  </si>
  <si>
    <t>-4131.273</t>
  </si>
  <si>
    <t>-5982.8048</t>
  </si>
  <si>
    <t>-8194.6708</t>
  </si>
  <si>
    <t>-2267.4325</t>
  </si>
  <si>
    <t>-5885.1763</t>
  </si>
  <si>
    <t>48.660797</t>
  </si>
  <si>
    <t>-5933.8371</t>
  </si>
  <si>
    <t>0.00091403594</t>
  </si>
  <si>
    <t>-5653.9299</t>
  </si>
  <si>
    <t>-4119.859</t>
  </si>
  <si>
    <t>-5971.4522</t>
  </si>
  <si>
    <t>-8082.8142</t>
  </si>
  <si>
    <t>-2177.3527</t>
  </si>
  <si>
    <t>-5864.793</t>
  </si>
  <si>
    <t>63.098702</t>
  </si>
  <si>
    <t>-5927.8917</t>
  </si>
  <si>
    <t>0.0012007621</t>
  </si>
  <si>
    <t>231.2452</t>
  </si>
  <si>
    <t>-5633.5466</t>
  </si>
  <si>
    <t>-4099.4894</t>
  </si>
  <si>
    <t>-5951.1265</t>
  </si>
  <si>
    <t>-7922.8496</t>
  </si>
  <si>
    <t>-2052.2263</t>
  </si>
  <si>
    <t>-5837.5237</t>
  </si>
  <si>
    <t>79.471648</t>
  </si>
  <si>
    <t>-5916.9953</t>
  </si>
  <si>
    <t>0.0018660363</t>
  </si>
  <si>
    <t>231.24453</t>
  </si>
  <si>
    <t>-5606.2773</t>
  </si>
  <si>
    <t>-4072.4955</t>
  </si>
  <si>
    <t>-5924.1697</t>
  </si>
  <si>
    <t>-7746.7248</t>
  </si>
  <si>
    <t>-1918.786</t>
  </si>
  <si>
    <t>-5817.5432</t>
  </si>
  <si>
    <t>95.433274</t>
  </si>
  <si>
    <t>-5912.9765</t>
  </si>
  <si>
    <t>0.0032736496</t>
  </si>
  <si>
    <t>231.24313</t>
  </si>
  <si>
    <t>-5586.2968</t>
  </si>
  <si>
    <t>-4053.1218</t>
  </si>
  <si>
    <t>-5904.8236</t>
  </si>
  <si>
    <t>-7598.4118</t>
  </si>
  <si>
    <t>-1803.7434</t>
  </si>
  <si>
    <t>-5787.2803</t>
  </si>
  <si>
    <t>113.5818</t>
  </si>
  <si>
    <t>-5900.8621</t>
  </si>
  <si>
    <t>0.0029230538</t>
  </si>
  <si>
    <t>231.24348</t>
  </si>
  <si>
    <t>-5556.0339</t>
  </si>
  <si>
    <t>-4023.7273</t>
  </si>
  <si>
    <t>-5875.4097</t>
  </si>
  <si>
    <t>-7390.0482</t>
  </si>
  <si>
    <t>-1644.0865</t>
  </si>
  <si>
    <t>-5750.7955</t>
  </si>
  <si>
    <t>135.52827</t>
  </si>
  <si>
    <t>-5886.3238</t>
  </si>
  <si>
    <t>0.0028851584</t>
  </si>
  <si>
    <t>231.24351</t>
  </si>
  <si>
    <t>-5519.5491</t>
  </si>
  <si>
    <t>-3987.8057</t>
  </si>
  <si>
    <t>-5839.4093</t>
  </si>
  <si>
    <t>-7162.9404</t>
  </si>
  <si>
    <t>-1473.2042</t>
  </si>
  <si>
    <t>-5681.9191</t>
  </si>
  <si>
    <t>170.07372</t>
  </si>
  <si>
    <t>-5851.9928</t>
  </si>
  <si>
    <t>0.0040262854</t>
  </si>
  <si>
    <t>231.24237</t>
  </si>
  <si>
    <t>-5450.6727</t>
  </si>
  <si>
    <t>-3920.0369</t>
  </si>
  <si>
    <t>-5771.4432</t>
  </si>
  <si>
    <t>-6794.564</t>
  </si>
  <si>
    <t>-1204.72</t>
  </si>
  <si>
    <t>-5623.5755</t>
  </si>
  <si>
    <t>201.18576</t>
  </si>
  <si>
    <t>-5824.7612</t>
  </si>
  <si>
    <t>0.0055853438</t>
  </si>
  <si>
    <t>231.24081</t>
  </si>
  <si>
    <t>-5392.3291</t>
  </si>
  <si>
    <t>-3863.0117</t>
  </si>
  <si>
    <t>-5714.1008</t>
  </si>
  <si>
    <t>-6475.8422</t>
  </si>
  <si>
    <t>-971.30615</t>
  </si>
  <si>
    <t>-5559.0477</t>
  </si>
  <si>
    <t>236.02494</t>
  </si>
  <si>
    <t>-5795.0727</t>
  </si>
  <si>
    <t>0.0066535201</t>
  </si>
  <si>
    <t>231.23975</t>
  </si>
  <si>
    <t>-5327.8013</t>
  </si>
  <si>
    <t>-3799.3784</t>
  </si>
  <si>
    <t>-5650.164</t>
  </si>
  <si>
    <t>-6113.999</t>
  </si>
  <si>
    <t>-704.7802</t>
  </si>
  <si>
    <t>-5493.9096</t>
  </si>
  <si>
    <t>272.83798</t>
  </si>
  <si>
    <t>-5766.7475</t>
  </si>
  <si>
    <t>0.0072781531</t>
  </si>
  <si>
    <t>231.23912</t>
  </si>
  <si>
    <t>-5262.6632</t>
  </si>
  <si>
    <t>-3735.1072</t>
  </si>
  <si>
    <t>-5585.678</t>
  </si>
  <si>
    <t>-5757.0753</t>
  </si>
  <si>
    <t>-443.21154</t>
  </si>
  <si>
    <t>-5424.277</t>
  </si>
  <si>
    <t>311.34523</t>
  </si>
  <si>
    <t>-5735.6222</t>
  </si>
  <si>
    <t>0.0078476086</t>
  </si>
  <si>
    <t>231.23855</t>
  </si>
  <si>
    <t>-5193.0306</t>
  </si>
  <si>
    <t>-3666.5802</t>
  </si>
  <si>
    <t>-5517.034</t>
  </si>
  <si>
    <t>-5360.6042</t>
  </si>
  <si>
    <t>-150.21989</t>
  </si>
  <si>
    <t>-5342.1146</t>
  </si>
  <si>
    <t>352.98558</t>
  </si>
  <si>
    <t>-5695.1002</t>
  </si>
  <si>
    <t>0.0081449203</t>
  </si>
  <si>
    <t>231.23825</t>
  </si>
  <si>
    <t>-5110.8682</t>
  </si>
  <si>
    <t>-3585.8173</t>
  </si>
  <si>
    <t>-5436.0945</t>
  </si>
  <si>
    <t>-4950.2722</t>
  </si>
  <si>
    <t>143.96495</t>
  </si>
  <si>
    <t>-5275.3611</t>
  </si>
  <si>
    <t>395.0105</t>
  </si>
  <si>
    <t>-5670.3716</t>
  </si>
  <si>
    <t>0.0090413676</t>
  </si>
  <si>
    <t>231.23736</t>
  </si>
  <si>
    <t>-5044.1147</t>
  </si>
  <si>
    <t>-3520.5073</t>
  </si>
  <si>
    <t>-5370.4526</t>
  </si>
  <si>
    <t>-4531.7534</t>
  </si>
  <si>
    <t>459.30194</t>
  </si>
  <si>
    <t>-5168.1611</t>
  </si>
  <si>
    <t>446.09305</t>
  </si>
  <si>
    <t>-5614.2541</t>
  </si>
  <si>
    <t>0.016358175</t>
  </si>
  <si>
    <t>231.23004</t>
  </si>
  <si>
    <t>-4936.9147</t>
  </si>
  <si>
    <t>-3414.1164</t>
  </si>
  <si>
    <t>-5263.4881</t>
  </si>
  <si>
    <t>-3951.4124</t>
  </si>
  <si>
    <t>883.44512</t>
  </si>
  <si>
    <t>-5056.4153</t>
  </si>
  <si>
    <t>492.54238</t>
  </si>
  <si>
    <t>-5548.9577</t>
  </si>
  <si>
    <t>0.023190559</t>
  </si>
  <si>
    <t>231.22321</t>
  </si>
  <si>
    <t>-4825.1689</t>
  </si>
  <si>
    <t>-3303.547</t>
  </si>
  <si>
    <t>-5152.0933</t>
  </si>
  <si>
    <t>-3410.3095</t>
  </si>
  <si>
    <t>1268.3388</t>
  </si>
  <si>
    <t>-4939.6861</t>
  </si>
  <si>
    <t>541.57453</t>
  </si>
  <si>
    <t>-5481.2606</t>
  </si>
  <si>
    <t>0.029806551</t>
  </si>
  <si>
    <t>231.21659</t>
  </si>
  <si>
    <t>-4708.4397</t>
  </si>
  <si>
    <t>-3188.712</t>
  </si>
  <si>
    <t>-5036.3924</t>
  </si>
  <si>
    <t>-2843.047</t>
  </si>
  <si>
    <t>1672.2155</t>
  </si>
  <si>
    <t>-4815.0835</t>
  </si>
  <si>
    <t>596.62023</t>
  </si>
  <si>
    <t>-5411.7037</t>
  </si>
  <si>
    <t>0.035302383</t>
  </si>
  <si>
    <t>231.2111</t>
  </si>
  <si>
    <t>-4583.8371</t>
  </si>
  <si>
    <t>-3066.6282</t>
  </si>
  <si>
    <t>-4913.4255</t>
  </si>
  <si>
    <t>-2235.3606</t>
  </si>
  <si>
    <t>2105.2718</t>
  </si>
  <si>
    <t>-4688.8021</t>
  </si>
  <si>
    <t>655.40145</t>
  </si>
  <si>
    <t>-5344.2035</t>
  </si>
  <si>
    <t>0.034818815</t>
  </si>
  <si>
    <t>231.21158</t>
  </si>
  <si>
    <t>-4457.5557</t>
  </si>
  <si>
    <t>-2944.2875</t>
  </si>
  <si>
    <t>-4790.1104</t>
  </si>
  <si>
    <t>-1656.4905</t>
  </si>
  <si>
    <t>2510.9912</t>
  </si>
  <si>
    <t>-4532.8401</t>
  </si>
  <si>
    <t>727.40208</t>
  </si>
  <si>
    <t>-5260.2422</t>
  </si>
  <si>
    <t>0.036898772</t>
  </si>
  <si>
    <t>231.2095</t>
  </si>
  <si>
    <t>-4301.5937</t>
  </si>
  <si>
    <t>-2792.8299</t>
  </si>
  <si>
    <t>-4638.0225</t>
  </si>
  <si>
    <t>-879.70127</t>
  </si>
  <si>
    <t>3067.5265</t>
  </si>
  <si>
    <t>-4384.2773</t>
  </si>
  <si>
    <t>792.12027</t>
  </si>
  <si>
    <t>-5176.3976</t>
  </si>
  <si>
    <t>0.038974356</t>
  </si>
  <si>
    <t>231.20743</t>
  </si>
  <si>
    <t>-4153.0309</t>
  </si>
  <si>
    <t>-2648.2359</t>
  </si>
  <si>
    <t>-4492.981</t>
  </si>
  <si>
    <t>-157.06017</t>
  </si>
  <si>
    <t>3582.1541</t>
  </si>
  <si>
    <t>-4233.4549</t>
  </si>
  <si>
    <t>850.38289</t>
  </si>
  <si>
    <t>-5083.8378</t>
  </si>
  <si>
    <t>0.039644775</t>
  </si>
  <si>
    <t>231.20675</t>
  </si>
  <si>
    <t>-4002.2085</t>
  </si>
  <si>
    <t>-2499.7093</t>
  </si>
  <si>
    <t>-4344.1226</t>
  </si>
  <si>
    <t>555.44375</t>
  </si>
  <si>
    <t>4085.6688</t>
  </si>
  <si>
    <t>-4023.6501</t>
  </si>
  <si>
    <t>928.05023</t>
  </si>
  <si>
    <t>-4951.7003</t>
  </si>
  <si>
    <t>0.048587898</t>
  </si>
  <si>
    <t>231.19781</t>
  </si>
  <si>
    <t>-3792.4037</t>
  </si>
  <si>
    <t>-2295.3723</t>
  </si>
  <si>
    <t>-4139.3036</t>
  </si>
  <si>
    <t>1503.4025</t>
  </si>
  <si>
    <t>4747.3805</t>
  </si>
  <si>
    <t>-3807.1262</t>
  </si>
  <si>
    <t>1013.5336</t>
  </si>
  <si>
    <t>-4820.6598</t>
  </si>
  <si>
    <t>0.058057193</t>
  </si>
  <si>
    <t>231.18834</t>
  </si>
  <si>
    <t>-3575.8798</t>
  </si>
  <si>
    <t>-2083.6274</t>
  </si>
  <si>
    <t>-3927.0544</t>
  </si>
  <si>
    <t>2471.1189</t>
  </si>
  <si>
    <t>5420.7808</t>
  </si>
  <si>
    <t>-3589.1161</t>
  </si>
  <si>
    <t>1093.2205</t>
  </si>
  <si>
    <t>-4682.3366</t>
  </si>
  <si>
    <t>0.054614621</t>
  </si>
  <si>
    <t>231.19178</t>
  </si>
  <si>
    <t>-3357.8697</t>
  </si>
  <si>
    <t>-1874.7018</t>
  </si>
  <si>
    <t>-3717.5047</t>
  </si>
  <si>
    <t>3423.9745</t>
  </si>
  <si>
    <t>6079.5268</t>
  </si>
  <si>
    <t>-3386.0967</t>
  </si>
  <si>
    <t>1163.5417</t>
  </si>
  <si>
    <t>-4549.6384</t>
  </si>
  <si>
    <t>0.053248439</t>
  </si>
  <si>
    <t>231.19315</t>
  </si>
  <si>
    <t>-3154.8503</t>
  </si>
  <si>
    <t>-1675.8762</t>
  </si>
  <si>
    <t>-3517.9975</t>
  </si>
  <si>
    <t>4343.4712</t>
  </si>
  <si>
    <t>6721.8067</t>
  </si>
  <si>
    <t>-3184.5205</t>
  </si>
  <si>
    <t>1237.6913</t>
  </si>
  <si>
    <t>-4422.2118</t>
  </si>
  <si>
    <t>0.057183873</t>
  </si>
  <si>
    <t>231.18922</t>
  </si>
  <si>
    <t>-2953.2741</t>
  </si>
  <si>
    <t>-1482.7559</t>
  </si>
  <si>
    <t>-3324.1639</t>
  </si>
  <si>
    <t>5221.4876</t>
  </si>
  <si>
    <t>7328.1959</t>
  </si>
  <si>
    <t>-2983.4806</t>
  </si>
  <si>
    <t>1312.8873</t>
  </si>
  <si>
    <t>-4296.3679</t>
  </si>
  <si>
    <t>0.068178631</t>
  </si>
  <si>
    <t>231.17822</t>
  </si>
  <si>
    <t>-2752.2342</t>
  </si>
  <si>
    <t>-1287.3706</t>
  </si>
  <si>
    <t>-3127.8904</t>
  </si>
  <si>
    <t>6053.4266</t>
  </si>
  <si>
    <t>7893.76</t>
  </si>
  <si>
    <t>-2803.696</t>
  </si>
  <si>
    <t>1381.7126</t>
  </si>
  <si>
    <t>-4185.4086</t>
  </si>
  <si>
    <t>0.071058138</t>
  </si>
  <si>
    <t>231.17534</t>
  </si>
  <si>
    <t>-2572.4496</t>
  </si>
  <si>
    <t>-1113.8343</t>
  </si>
  <si>
    <t>-2953.3728</t>
  </si>
  <si>
    <t>6888.8618</t>
  </si>
  <si>
    <t>8481.5124</t>
  </si>
  <si>
    <t>-2610.1203</t>
  </si>
  <si>
    <t>1454.9628</t>
  </si>
  <si>
    <t>-4065.0831</t>
  </si>
  <si>
    <t>0.078664213</t>
  </si>
  <si>
    <t>231.16774</t>
  </si>
  <si>
    <t>-2378.8739</t>
  </si>
  <si>
    <t>-930.48008</t>
  </si>
  <si>
    <t>-2768.9553</t>
  </si>
  <si>
    <t>7741.0166</t>
  </si>
  <si>
    <t>9071.8901</t>
  </si>
  <si>
    <t>-2387.565</t>
  </si>
  <si>
    <t>1538.5178</t>
  </si>
  <si>
    <t>-3926.0827</t>
  </si>
  <si>
    <t>0.094137823</t>
  </si>
  <si>
    <t>231.15226</t>
  </si>
  <si>
    <t>-2156.3186</t>
  </si>
  <si>
    <t>-714.50233</t>
  </si>
  <si>
    <t>-2552.0622</t>
  </si>
  <si>
    <t>8736.552</t>
  </si>
  <si>
    <t>9764.8215</t>
  </si>
  <si>
    <t>-2163.1163</t>
  </si>
  <si>
    <t>1630.9567</t>
  </si>
  <si>
    <t>-3794.073</t>
  </si>
  <si>
    <t>0.13642125</t>
  </si>
  <si>
    <t>231.10998</t>
  </si>
  <si>
    <t>-1931.8699</t>
  </si>
  <si>
    <t>-497.85453</t>
  </si>
  <si>
    <t>-2334.7937</t>
  </si>
  <si>
    <t>9770.674</t>
  </si>
  <si>
    <t>10490.646</t>
  </si>
  <si>
    <t>-1891.3528</t>
  </si>
  <si>
    <t>1725.3625</t>
  </si>
  <si>
    <t>-3616.7154</t>
  </si>
  <si>
    <t>0.15621136</t>
  </si>
  <si>
    <t>231.09019</t>
  </si>
  <si>
    <t>-1660.1064</t>
  </si>
  <si>
    <t>-239.91572</t>
  </si>
  <si>
    <t>-2075.6627</t>
  </si>
  <si>
    <t>10870.573</t>
  </si>
  <si>
    <t>11233.021</t>
  </si>
  <si>
    <t>-1646.6479</t>
  </si>
  <si>
    <t>1810.3419</t>
  </si>
  <si>
    <t>-3456.9897</t>
  </si>
  <si>
    <t>0.15641922</t>
  </si>
  <si>
    <t>231.08998</t>
  </si>
  <si>
    <t>-1415.4015</t>
  </si>
  <si>
    <t>-11.211918</t>
  </si>
  <si>
    <t>-1845.3916</t>
  </si>
  <si>
    <t>11838.109</t>
  </si>
  <si>
    <t>11880.997</t>
  </si>
  <si>
    <t>-1435.6546</t>
  </si>
  <si>
    <t>1882.6221</t>
  </si>
  <si>
    <t>-3318.2767</t>
  </si>
  <si>
    <t>0.17512247</t>
  </si>
  <si>
    <t>231.07128</t>
  </si>
  <si>
    <t>-1204.4082</t>
  </si>
  <si>
    <t>184.55447</t>
  </si>
  <si>
    <t>-1648.4146</t>
  </si>
  <si>
    <t>12661.267</t>
  </si>
  <si>
    <t>12429.767</t>
  </si>
  <si>
    <t>-1168.587</t>
  </si>
  <si>
    <t>1982.5138</t>
  </si>
  <si>
    <t>-3151.1008</t>
  </si>
  <si>
    <t>0.20676166</t>
  </si>
  <si>
    <t>231.03964</t>
  </si>
  <si>
    <t>-937.3406</t>
  </si>
  <si>
    <t>435.70709</t>
  </si>
  <si>
    <t>-1395.845</t>
  </si>
  <si>
    <t>13742.33</t>
  </si>
  <si>
    <t>13159.466</t>
  </si>
  <si>
    <t>-843.50153</t>
  </si>
  <si>
    <t>2105.8855</t>
  </si>
  <si>
    <t>-2949.387</t>
  </si>
  <si>
    <t>0.22705596</t>
  </si>
  <si>
    <t>231.01934</t>
  </si>
  <si>
    <t>-612.25514</t>
  </si>
  <si>
    <t>740.49525</t>
  </si>
  <si>
    <t>-1089.1184</t>
  </si>
  <si>
    <t>15119.285</t>
  </si>
  <si>
    <t>14102.406</t>
  </si>
  <si>
    <t>-581.15099</t>
  </si>
  <si>
    <t>2201.0168</t>
  </si>
  <si>
    <t>-2782.1678</t>
  </si>
  <si>
    <t>0.22569254</t>
  </si>
  <si>
    <t>231.02071</t>
  </si>
  <si>
    <t>-349.90459</t>
  </si>
  <si>
    <t>988.93052</t>
  </si>
  <si>
    <t>-838.76406</t>
  </si>
  <si>
    <t>16207.302</t>
  </si>
  <si>
    <t>14842.568</t>
  </si>
  <si>
    <t>-290.0863</t>
  </si>
  <si>
    <t>2303.8025</t>
  </si>
  <si>
    <t>-2593.8888</t>
  </si>
  <si>
    <t>0.21661535</t>
  </si>
  <si>
    <t>231.02978</t>
  </si>
  <si>
    <t>-58.839899</t>
  </si>
  <si>
    <t>1266.4745</t>
  </si>
  <si>
    <t>-559.30113</t>
  </si>
  <si>
    <t>17421.836</t>
  </si>
  <si>
    <t>15670.404</t>
  </si>
  <si>
    <t>-38.858557</t>
  </si>
  <si>
    <t>2384.2276</t>
  </si>
  <si>
    <t>-2423.0862</t>
  </si>
  <si>
    <t>0.21645254</t>
  </si>
  <si>
    <t>231.02995</t>
  </si>
  <si>
    <t>192.38784</t>
  </si>
  <si>
    <t>1502.6793</t>
  </si>
  <si>
    <t>-320.91651</t>
  </si>
  <si>
    <t>18420.897</t>
  </si>
  <si>
    <t>16340.793</t>
  </si>
  <si>
    <t>256.08833</t>
  </si>
  <si>
    <t>2479.1309</t>
  </si>
  <si>
    <t>-2223.0426</t>
  </si>
  <si>
    <t>0.260826</t>
  </si>
  <si>
    <t>230.98557</t>
  </si>
  <si>
    <t>487.33473</t>
  </si>
  <si>
    <t>1782.3798</t>
  </si>
  <si>
    <t>-38.250587</t>
  </si>
  <si>
    <t>19619.14</t>
  </si>
  <si>
    <t>17150.545</t>
  </si>
  <si>
    <t>607.41464</t>
  </si>
  <si>
    <t>2596.576</t>
  </si>
  <si>
    <t>-1989.1613</t>
  </si>
  <si>
    <t>0.3418015</t>
  </si>
  <si>
    <t>230.9046</t>
  </si>
  <si>
    <t>838.66104</t>
  </si>
  <si>
    <t>2104.7641</t>
  </si>
  <si>
    <t>287.28224</t>
  </si>
  <si>
    <t>21015.023</t>
  </si>
  <si>
    <t>18086.929</t>
  </si>
  <si>
    <t>943.71969</t>
  </si>
  <si>
    <t>2717.8136</t>
  </si>
  <si>
    <t>-1774.0939</t>
  </si>
  <si>
    <t>0.36910085</t>
  </si>
  <si>
    <t>230.8773</t>
  </si>
  <si>
    <t>1174.9661</t>
  </si>
  <si>
    <t>2414.3979</t>
  </si>
  <si>
    <t>600.21324</t>
  </si>
  <si>
    <t>22290.115</t>
  </si>
  <si>
    <t>18928.497</t>
  </si>
  <si>
    <t>1329.1488</t>
  </si>
  <si>
    <t>2842.5988</t>
  </si>
  <si>
    <t>-1513.45</t>
  </si>
  <si>
    <t>0.40481845</t>
  </si>
  <si>
    <t>230.84158</t>
  </si>
  <si>
    <t>1560.3952</t>
  </si>
  <si>
    <t>2766.9025</t>
  </si>
  <si>
    <t>956.01211</t>
  </si>
  <si>
    <t>23751.419</t>
  </si>
  <si>
    <t>19892.955</t>
  </si>
  <si>
    <t>1750.1895</t>
  </si>
  <si>
    <t>2972.4497</t>
  </si>
  <si>
    <t>-1222.2601</t>
  </si>
  <si>
    <t>0.47858485</t>
  </si>
  <si>
    <t>230.76781</t>
  </si>
  <si>
    <t>1981.4359</t>
  </si>
  <si>
    <t>3153.2392</t>
  </si>
  <si>
    <t>1346.4579</t>
  </si>
  <si>
    <t>25359.842</t>
  </si>
  <si>
    <t>20957.374</t>
  </si>
  <si>
    <t>2130.8568</t>
  </si>
  <si>
    <t>3066.6161</t>
  </si>
  <si>
    <t>-935.75934</t>
  </si>
  <si>
    <t>0.45441923</t>
  </si>
  <si>
    <t>230.79198</t>
  </si>
  <si>
    <t>2362.1032</t>
  </si>
  <si>
    <t>3503.5215</t>
  </si>
  <si>
    <t>1700.104</t>
  </si>
  <si>
    <t>26678.492</t>
  </si>
  <si>
    <t>21798.221</t>
  </si>
  <si>
    <t>2573.1029</t>
  </si>
  <si>
    <t>3185.6102</t>
  </si>
  <si>
    <t>-612.5073</t>
  </si>
  <si>
    <t>0.46456022</t>
  </si>
  <si>
    <t>230.78184</t>
  </si>
  <si>
    <t>2804.3493</t>
  </si>
  <si>
    <t>3919.7849</t>
  </si>
  <si>
    <t>2119.1117</t>
  </si>
  <si>
    <t>28267.395</t>
  </si>
  <si>
    <t>22826.131</t>
  </si>
  <si>
    <t>3022.3142</t>
  </si>
  <si>
    <t>3305.6945</t>
  </si>
  <si>
    <t>-283.38034</t>
  </si>
  <si>
    <t>0.53413343</t>
  </si>
  <si>
    <t>230.71227</t>
  </si>
  <si>
    <t>3253.5606</t>
  </si>
  <si>
    <t>4336.3684</t>
  </si>
  <si>
    <t>2540.1028</t>
  </si>
  <si>
    <t>29898.986</t>
  </si>
  <si>
    <t>23886.066</t>
  </si>
  <si>
    <t>3438.3792</t>
  </si>
  <si>
    <t>3422.605</t>
  </si>
  <si>
    <t>15.774217</t>
  </si>
  <si>
    <t>0.57084193</t>
  </si>
  <si>
    <t>230.67556</t>
  </si>
  <si>
    <t>3669.6256</t>
  </si>
  <si>
    <t>4729.1061</t>
  </si>
  <si>
    <t>2936.4926</t>
  </si>
  <si>
    <t>31441.88</t>
  </si>
  <si>
    <t>24896.202</t>
  </si>
  <si>
    <t>4008.0822</t>
  </si>
  <si>
    <t>3594.0154</t>
  </si>
  <si>
    <t>414.06684</t>
  </si>
  <si>
    <t>0.68124149</t>
  </si>
  <si>
    <t>230.56516</t>
  </si>
  <si>
    <t>4239.3286</t>
  </si>
  <si>
    <t>5253.7274</t>
  </si>
  <si>
    <t>3464.5071</t>
  </si>
  <si>
    <t>33551.209</t>
  </si>
  <si>
    <t>26276.387</t>
  </si>
  <si>
    <t>4519.6173</t>
  </si>
  <si>
    <t>3739.0408</t>
  </si>
  <si>
    <t>780.57653</t>
  </si>
  <si>
    <t>0.70539083</t>
  </si>
  <si>
    <t>230.54101</t>
  </si>
  <si>
    <t>4750.8637</t>
  </si>
  <si>
    <t>5717.2916</t>
  </si>
  <si>
    <t>3932.7327</t>
  </si>
  <si>
    <t>35400.462</t>
  </si>
  <si>
    <t>27475.572</t>
  </si>
  <si>
    <t>5084.8724</t>
  </si>
  <si>
    <t>3869.4428</t>
  </si>
  <si>
    <t>1215.4296</t>
  </si>
  <si>
    <t>0.771987</t>
  </si>
  <si>
    <t>230.47441</t>
  </si>
  <si>
    <t>5316.1188</t>
  </si>
  <si>
    <t>6231.6548</t>
  </si>
  <si>
    <t>4451.8652</t>
  </si>
  <si>
    <t>37373.395</t>
  </si>
  <si>
    <t>28737.474</t>
  </si>
  <si>
    <t>5734.089</t>
  </si>
  <si>
    <t>4012.1561</t>
  </si>
  <si>
    <t>1721.9329</t>
  </si>
  <si>
    <t>0.83112125</t>
  </si>
  <si>
    <t>230.41528</t>
  </si>
  <si>
    <t>5965.3354</t>
  </si>
  <si>
    <t>6838.9576</t>
  </si>
  <si>
    <t>5064.3386</t>
  </si>
  <si>
    <t>39473.418</t>
  </si>
  <si>
    <t>30038.037</t>
  </si>
  <si>
    <t>6466.591</t>
  </si>
  <si>
    <t>4218.1245</t>
  </si>
  <si>
    <t>2248.4664</t>
  </si>
  <si>
    <t>1.0449944</t>
  </si>
  <si>
    <t>230.2014</t>
  </si>
  <si>
    <t>6697.8374</t>
  </si>
  <si>
    <t>7506.0534</t>
  </si>
  <si>
    <t>5738.2054</t>
  </si>
  <si>
    <t>42017.358</t>
  </si>
  <si>
    <t>31661.885</t>
  </si>
  <si>
    <t>7185.4465</t>
  </si>
  <si>
    <t>4419.4294</t>
  </si>
  <si>
    <t>2766.017</t>
  </si>
  <si>
    <t>1.1916669</t>
  </si>
  <si>
    <t>230.05473</t>
  </si>
  <si>
    <t>7416.6929</t>
  </si>
  <si>
    <t>8151.7969</t>
  </si>
  <si>
    <t>6388.9534</t>
  </si>
  <si>
    <t>44359.459</t>
  </si>
  <si>
    <t>33117.03</t>
  </si>
  <si>
    <t>7789.8171</t>
  </si>
  <si>
    <t>4560.9614</t>
  </si>
  <si>
    <t>3228.8557</t>
  </si>
  <si>
    <t>1.1952191</t>
  </si>
  <si>
    <t>230.05118</t>
  </si>
  <si>
    <t>8021.0635</t>
  </si>
  <si>
    <t>8689.0247</t>
  </si>
  <si>
    <t>6933.3086</t>
  </si>
  <si>
    <t>46218.526</t>
  </si>
  <si>
    <t>34241.792</t>
  </si>
  <si>
    <t>8493.1879</t>
  </si>
  <si>
    <t>4719.0229</t>
  </si>
  <si>
    <t>3774.165</t>
  </si>
  <si>
    <t>1.4305426</t>
  </si>
  <si>
    <t>229.81586</t>
  </si>
  <si>
    <t>8724.4343</t>
  </si>
  <si>
    <t>9340.7129</t>
  </si>
  <si>
    <t>7590.4048</t>
  </si>
  <si>
    <t>48587.929</t>
  </si>
  <si>
    <t>35735.292</t>
  </si>
  <si>
    <t>9240.0682</t>
  </si>
  <si>
    <t>4903.2104</t>
  </si>
  <si>
    <t>4336.8577</t>
  </si>
  <si>
    <t>1.8001226</t>
  </si>
  <si>
    <t>229.44628</t>
  </si>
  <si>
    <t>9471.3146</t>
  </si>
  <si>
    <t>10021.577</t>
  </si>
  <si>
    <t>8276.5133</t>
  </si>
  <si>
    <t>51041.509</t>
  </si>
  <si>
    <t>37265.249</t>
  </si>
  <si>
    <t>9990.9966</t>
  </si>
  <si>
    <t>5061.1009</t>
  </si>
  <si>
    <t>4929.8957</t>
  </si>
  <si>
    <t>1.9093786</t>
  </si>
  <si>
    <t>229.33702</t>
  </si>
  <si>
    <t>10222.243</t>
  </si>
  <si>
    <t>10704.737</t>
  </si>
  <si>
    <t>8961.5532</t>
  </si>
  <si>
    <t>53280.477</t>
  </si>
  <si>
    <t>38599.189</t>
  </si>
  <si>
    <t>10757.256</t>
  </si>
  <si>
    <t>5213.5599</t>
  </si>
  <si>
    <t>5543.6957</t>
  </si>
  <si>
    <t>2.2654286</t>
  </si>
  <si>
    <t>228.98097</t>
  </si>
  <si>
    <t>10988.502</t>
  </si>
  <si>
    <t>11395.599</t>
  </si>
  <si>
    <t>9653.0879</t>
  </si>
  <si>
    <t>55614.082</t>
  </si>
  <si>
    <t>40004.223</t>
  </si>
  <si>
    <t>11581.728</t>
  </si>
  <si>
    <t>5457.6002</t>
  </si>
  <si>
    <t>6124.1275</t>
  </si>
  <si>
    <t>3.4785565</t>
  </si>
  <si>
    <t>227.76784</t>
  </si>
  <si>
    <t>11812.974</t>
  </si>
  <si>
    <t>12126.022</t>
  </si>
  <si>
    <t>10386.176</t>
  </si>
  <si>
    <t>58267.327</t>
  </si>
  <si>
    <t>41643.611</t>
  </si>
  <si>
    <t>12323.299</t>
  </si>
  <si>
    <t>5687.8742</t>
  </si>
  <si>
    <t>6635.4245</t>
  </si>
  <si>
    <t>4.5170789</t>
  </si>
  <si>
    <t>226.72932</t>
  </si>
  <si>
    <t>12554.545</t>
  </si>
  <si>
    <t>12744.821</t>
  </si>
  <si>
    <t>11003.727</t>
  </si>
  <si>
    <t>60447.107</t>
  </si>
  <si>
    <t>42932.881</t>
  </si>
  <si>
    <t>13014.523</t>
  </si>
  <si>
    <t>5952.7383</t>
  </si>
  <si>
    <t>7061.7849</t>
  </si>
  <si>
    <t>7.6700711</t>
  </si>
  <si>
    <t>223.57633</t>
  </si>
  <si>
    <t>13245.77</t>
  </si>
  <si>
    <t>13274.465</t>
  </si>
  <si>
    <t>11532.876</t>
  </si>
  <si>
    <t>62320.151</t>
  </si>
  <si>
    <t>43992.313</t>
  </si>
  <si>
    <t>13410.837</t>
  </si>
  <si>
    <t>6170.599</t>
  </si>
  <si>
    <t>7240.2379</t>
  </si>
  <si>
    <t>7.9503325</t>
  </si>
  <si>
    <t>223.29607</t>
  </si>
  <si>
    <t>13642.083</t>
  </si>
  <si>
    <t>13493.534</t>
  </si>
  <si>
    <t>11748.332</t>
  </si>
  <si>
    <t>62919.025</t>
  </si>
  <si>
    <t>44173.897</t>
  </si>
  <si>
    <t>13832.58</t>
  </si>
  <si>
    <t>6391.1361</t>
  </si>
  <si>
    <t>7441.4439</t>
  </si>
  <si>
    <t>9.5740943</t>
  </si>
  <si>
    <t>221.67231</t>
  </si>
  <si>
    <t>14063.826</t>
  </si>
  <si>
    <t>13768.637</t>
  </si>
  <si>
    <t>12021.553</t>
  </si>
  <si>
    <t>63674.521</t>
  </si>
  <si>
    <t>44473.087</t>
  </si>
  <si>
    <t>13977.217</t>
  </si>
  <si>
    <t>6531.2525</t>
  </si>
  <si>
    <t>7445.9645</t>
  </si>
  <si>
    <t>8.087622</t>
  </si>
  <si>
    <t>223.15878</t>
  </si>
  <si>
    <t>14208.463</t>
  </si>
  <si>
    <t>13762.944</t>
  </si>
  <si>
    <t>12013.523</t>
  </si>
  <si>
    <t>63278.183</t>
  </si>
  <si>
    <t>43988.135</t>
  </si>
  <si>
    <t>14009.805</t>
  </si>
  <si>
    <t>6606.7602</t>
  </si>
  <si>
    <t>7403.045</t>
  </si>
  <si>
    <t>7.1723197</t>
  </si>
  <si>
    <t>224.07408</t>
  </si>
  <si>
    <t>14241.052</t>
  </si>
  <si>
    <t>13721.862</t>
  </si>
  <si>
    <t>11973.091</t>
  </si>
  <si>
    <t>62778.394</t>
  </si>
  <si>
    <t>43510.89</t>
  </si>
  <si>
    <t>14015.64</t>
  </si>
  <si>
    <t>6709.4996</t>
  </si>
  <si>
    <t>7306.1404</t>
  </si>
  <si>
    <t>7.0408086</t>
  </si>
  <si>
    <t>224.20559</t>
  </si>
  <si>
    <t>14246.886</t>
  </si>
  <si>
    <t>13645.806</t>
  </si>
  <si>
    <t>11898.046</t>
  </si>
  <si>
    <t>62197.84</t>
  </si>
  <si>
    <t>42985.226</t>
  </si>
  <si>
    <t>14014.844</t>
  </si>
  <si>
    <t>6753.5058</t>
  </si>
  <si>
    <t>7261.3381</t>
  </si>
  <si>
    <t>8.1189075</t>
  </si>
  <si>
    <t>223.12749</t>
  </si>
  <si>
    <t>14246.09</t>
  </si>
  <si>
    <t>13581.93</t>
  </si>
  <si>
    <t>11836.416</t>
  </si>
  <si>
    <t>61502.96</t>
  </si>
  <si>
    <t>42363.02</t>
  </si>
  <si>
    <t>14079.749</t>
  </si>
  <si>
    <t>6834.9215</t>
  </si>
  <si>
    <t>7244.8276</t>
  </si>
  <si>
    <t>8.8712544</t>
  </si>
  <si>
    <t>222.37515</t>
  </si>
  <si>
    <t>14310.996</t>
  </si>
  <si>
    <t>13616.575</t>
  </si>
  <si>
    <t>11873.377</t>
  </si>
  <si>
    <t>61181.422</t>
  </si>
  <si>
    <t>42016.596</t>
  </si>
  <si>
    <t>14016.652</t>
  </si>
  <si>
    <t>6869.8433</t>
  </si>
  <si>
    <t>7146.8082</t>
  </si>
  <si>
    <t>8.671295</t>
  </si>
  <si>
    <t>222.5751</t>
  </si>
  <si>
    <t>14247.898</t>
  </si>
  <si>
    <t>13525.772</t>
  </si>
  <si>
    <t>11781.972</t>
  </si>
  <si>
    <t>60295.929</t>
  </si>
  <si>
    <t>41279.368</t>
  </si>
  <si>
    <t>14014.451</t>
  </si>
  <si>
    <t>6895.0785</t>
  </si>
  <si>
    <t>7119.3721</t>
  </si>
  <si>
    <t>10.119662</t>
  </si>
  <si>
    <t>221.12674</t>
  </si>
  <si>
    <t>14245.697</t>
  </si>
  <si>
    <t>13526.662</t>
  </si>
  <si>
    <t>11782.35</t>
  </si>
  <si>
    <t>59687.67</t>
  </si>
  <si>
    <t>40736.072</t>
  </si>
  <si>
    <t>13781.652</t>
  </si>
  <si>
    <t>6829.3355</t>
  </si>
  <si>
    <t>6952.3166</t>
  </si>
  <si>
    <t>8.6986023</t>
  </si>
  <si>
    <t>222.5478</t>
  </si>
  <si>
    <t>14012.898</t>
  </si>
  <si>
    <t>13320.311</t>
  </si>
  <si>
    <t>11578.566</t>
  </si>
  <si>
    <t>58154.21</t>
  </si>
  <si>
    <t>39570.104</t>
  </si>
  <si>
    <t>13622.734</t>
  </si>
  <si>
    <t>6804.9061</t>
  </si>
  <si>
    <t>6817.8276</t>
  </si>
  <si>
    <t>7.8258049</t>
  </si>
  <si>
    <t>223.42059</t>
  </si>
  <si>
    <t>13853.98</t>
  </si>
  <si>
    <t>13176.932</t>
  </si>
  <si>
    <t>11436.018</t>
  </si>
  <si>
    <t>56997.383</t>
  </si>
  <si>
    <t>38675.538</t>
  </si>
  <si>
    <t>13571.377</t>
  </si>
  <si>
    <t>6794.9864</t>
  </si>
  <si>
    <t>6776.3906</t>
  </si>
  <si>
    <t>8.2141824</t>
  </si>
  <si>
    <t>223.03222</t>
  </si>
  <si>
    <t>13802.623</t>
  </si>
  <si>
    <t>13136.517</t>
  </si>
  <si>
    <t>11393.873</t>
  </si>
  <si>
    <t>56124.772</t>
  </si>
  <si>
    <t>37939.332</t>
  </si>
  <si>
    <t>13529.994</t>
  </si>
  <si>
    <t>6853.2812</t>
  </si>
  <si>
    <t>6676.7125</t>
  </si>
  <si>
    <t>9.3605646</t>
  </si>
  <si>
    <t>221.88583</t>
  </si>
  <si>
    <t>13761.24</t>
  </si>
  <si>
    <t>13071.417</t>
  </si>
  <si>
    <t>11330.151</t>
  </si>
  <si>
    <t>55306.163</t>
  </si>
  <si>
    <t>37242.594</t>
  </si>
  <si>
    <t>13283.492</t>
  </si>
  <si>
    <t>6816.7036</t>
  </si>
  <si>
    <t>6466.7882</t>
  </si>
  <si>
    <t>8.6988721</t>
  </si>
  <si>
    <t>222.54753</t>
  </si>
  <si>
    <t>13514.738</t>
  </si>
  <si>
    <t>12837.389</t>
  </si>
  <si>
    <t>11097.418</t>
  </si>
  <si>
    <t>53828.878</t>
  </si>
  <si>
    <t>36139.269</t>
  </si>
  <si>
    <t>13337.964</t>
  </si>
  <si>
    <t>6813.8037</t>
  </si>
  <si>
    <t>6524.1602</t>
  </si>
  <si>
    <t>7.4961165</t>
  </si>
  <si>
    <t>223.75028</t>
  </si>
  <si>
    <t>13569.21</t>
  </si>
  <si>
    <t>12912.397</t>
  </si>
  <si>
    <t>11173.169</t>
  </si>
  <si>
    <t>53509.513</t>
  </si>
  <si>
    <t>35804.146</t>
  </si>
  <si>
    <t>13318.485</t>
  </si>
  <si>
    <t>6803.2245</t>
  </si>
  <si>
    <t>6515.2601</t>
  </si>
  <si>
    <t>8.9020605</t>
  </si>
  <si>
    <t>222.34434</t>
  </si>
  <si>
    <t>13549.731</t>
  </si>
  <si>
    <t>12908.511</t>
  </si>
  <si>
    <t>11168.61</t>
  </si>
  <si>
    <t>52808.345</t>
  </si>
  <si>
    <t>35193.052</t>
  </si>
  <si>
    <t>13052.448</t>
  </si>
  <si>
    <t>6757.0448</t>
  </si>
  <si>
    <t>6295.4036</t>
  </si>
  <si>
    <t>8.5508466</t>
  </si>
  <si>
    <t>222.69555</t>
  </si>
  <si>
    <t>13283.695</t>
  </si>
  <si>
    <t>12664.452</t>
  </si>
  <si>
    <t>10924.519</t>
  </si>
  <si>
    <t>51151.614</t>
  </si>
  <si>
    <t>33946.375</t>
  </si>
  <si>
    <t>12963.32</t>
  </si>
  <si>
    <t>6758.0878</t>
  </si>
  <si>
    <t>6205.2318</t>
  </si>
  <si>
    <t>6.8711817</t>
  </si>
  <si>
    <t>224.37522</t>
  </si>
  <si>
    <t>13194.566</t>
  </si>
  <si>
    <t>12590.711</t>
  </si>
  <si>
    <t>10850.444</t>
  </si>
  <si>
    <t>50271.753</t>
  </si>
  <si>
    <t>33237.53</t>
  </si>
  <si>
    <t>12931.066</t>
  </si>
  <si>
    <t>6760.5911</t>
  </si>
  <si>
    <t>6170.4746</t>
  </si>
  <si>
    <t>6.147159</t>
  </si>
  <si>
    <t>225.09924</t>
  </si>
  <si>
    <t>13162.312</t>
  </si>
  <si>
    <t>12544.883</t>
  </si>
  <si>
    <t>10804.997</t>
  </si>
  <si>
    <t>49432.908</t>
  </si>
  <si>
    <t>32514.469</t>
  </si>
  <si>
    <t>12909.343</t>
  </si>
  <si>
    <t>6801.18</t>
  </si>
  <si>
    <t>6108.1634</t>
  </si>
  <si>
    <t>5.9851958</t>
  </si>
  <si>
    <t>225.2612</t>
  </si>
  <si>
    <t>13140.59</t>
  </si>
  <si>
    <t>12524.202</t>
  </si>
  <si>
    <t>10785.889</t>
  </si>
  <si>
    <t>49117.669</t>
  </si>
  <si>
    <t>32251.348</t>
  </si>
  <si>
    <t>12750.507</t>
  </si>
  <si>
    <t>6780.5322</t>
  </si>
  <si>
    <t>5969.9752</t>
  </si>
  <si>
    <t>5.6402603</t>
  </si>
  <si>
    <t>225.60614</t>
  </si>
  <si>
    <t>12981.754</t>
  </si>
  <si>
    <t>12387.243</t>
  </si>
  <si>
    <t>10645.996</t>
  </si>
  <si>
    <t>48029.892</t>
  </si>
  <si>
    <t>31418.607</t>
  </si>
  <si>
    <t>12651.325</t>
  </si>
  <si>
    <t>6776.6611</t>
  </si>
  <si>
    <t>5874.664</t>
  </si>
  <si>
    <t>5.0059971</t>
  </si>
  <si>
    <t>226.2404</t>
  </si>
  <si>
    <t>12882.572</t>
  </si>
  <si>
    <t>12305.597</t>
  </si>
  <si>
    <t>10562.226</t>
  </si>
  <si>
    <t>47418.185</t>
  </si>
  <si>
    <t>30959.158</t>
  </si>
  <si>
    <t>12559.021</t>
  </si>
  <si>
    <t>6785.9992</t>
  </si>
  <si>
    <t>5773.0217</t>
  </si>
  <si>
    <t>5.2391761</t>
  </si>
  <si>
    <t>226.00722</t>
  </si>
  <si>
    <t>12790.267</t>
  </si>
  <si>
    <t>12206.217</t>
  </si>
  <si>
    <t>10463.671</t>
  </si>
  <si>
    <t>46575.991</t>
  </si>
  <si>
    <t>30286.926</t>
  </si>
  <si>
    <t>12494.438</t>
  </si>
  <si>
    <t>6786.5263</t>
  </si>
  <si>
    <t>5707.9116</t>
  </si>
  <si>
    <t>4.8776019</t>
  </si>
  <si>
    <t>226.3688</t>
  </si>
  <si>
    <t>12725.684</t>
  </si>
  <si>
    <t>12145.835</t>
  </si>
  <si>
    <t>10400.434</t>
  </si>
  <si>
    <t>46057.292</t>
  </si>
  <si>
    <t>29879.838</t>
  </si>
  <si>
    <t>500.97362</t>
  </si>
  <si>
    <t>12559.236</t>
  </si>
  <si>
    <t>6837.1502</t>
  </si>
  <si>
    <t>5722.0855</t>
  </si>
  <si>
    <t>231.69669</t>
  </si>
  <si>
    <t>3.81596</t>
  </si>
  <si>
    <t>227.88073</t>
  </si>
  <si>
    <t>12790.932</t>
  </si>
  <si>
    <t>12183.333</t>
  </si>
  <si>
    <t>10439.094</t>
  </si>
  <si>
    <t>45881.527</t>
  </si>
  <si>
    <t>29663.783</t>
  </si>
  <si>
    <t>12383.166</t>
  </si>
  <si>
    <t>6791.5163</t>
  </si>
  <si>
    <t>5591.6502</t>
  </si>
  <si>
    <t>3.9069918</t>
  </si>
  <si>
    <t>227.33941</t>
  </si>
  <si>
    <t>12614.413</t>
  </si>
  <si>
    <t>12021.547</t>
  </si>
  <si>
    <t>10280.119</t>
  </si>
  <si>
    <t>44890.278</t>
  </si>
  <si>
    <t>28933.426</t>
  </si>
  <si>
    <t>12325.902</t>
  </si>
  <si>
    <t>6817.9352</t>
  </si>
  <si>
    <t>5507.9667</t>
  </si>
  <si>
    <t>4.6817394</t>
  </si>
  <si>
    <t>226.56466</t>
  </si>
  <si>
    <t>12557.148</t>
  </si>
  <si>
    <t>11959.867</t>
  </si>
  <si>
    <t>10220.43</t>
  </si>
  <si>
    <t>44349.722</t>
  </si>
  <si>
    <t>28500.183</t>
  </si>
  <si>
    <t>Energi Potensial GNR</t>
  </si>
  <si>
    <t>-2627.8696</t>
  </si>
  <si>
    <t>-8316.7643</t>
  </si>
  <si>
    <t>-5385.3185</t>
  </si>
  <si>
    <t>231.24263</t>
  </si>
  <si>
    <t>231.2463</t>
  </si>
  <si>
    <t>-5618.4355</t>
  </si>
  <si>
    <t>1.8705520</t>
  </si>
  <si>
    <t>-5616.564</t>
  </si>
  <si>
    <t>Enthalpy GNR</t>
  </si>
  <si>
    <t>GNR &amp; 1 tetes Water Nanodroplet 300K</t>
  </si>
  <si>
    <t>GNR &amp; 1 tetes Water Nanodroplet 400K</t>
  </si>
  <si>
    <t>GNR &amp; 1 tetes Water Nanodroplet 500K</t>
  </si>
  <si>
    <t>Ep_Graphene</t>
  </si>
  <si>
    <t>Ep_Water</t>
  </si>
  <si>
    <t>Ek_Graphene</t>
  </si>
  <si>
    <t>Ek_Water</t>
  </si>
  <si>
    <t>6705</t>
  </si>
  <si>
    <t>2615990.3</t>
  </si>
  <si>
    <t>0.033243562</t>
  </si>
  <si>
    <t>-16898.615</t>
  </si>
  <si>
    <t>8.178606</t>
  </si>
  <si>
    <t>-16906.794</t>
  </si>
  <si>
    <t>259.968</t>
  </si>
  <si>
    <t>0.0044029827</t>
  </si>
  <si>
    <t>259.9636</t>
  </si>
  <si>
    <t>-16638.647</t>
  </si>
  <si>
    <t>-11222.767</t>
  </si>
  <si>
    <t>-17141.952</t>
  </si>
  <si>
    <t>-23742.808</t>
  </si>
  <si>
    <t>-4350.979</t>
  </si>
  <si>
    <t>-17329.187</t>
  </si>
  <si>
    <t>7.9629808</t>
  </si>
  <si>
    <t>-17337.15</t>
  </si>
  <si>
    <t>0.0020054249</t>
  </si>
  <si>
    <t>259.966</t>
  </si>
  <si>
    <t>-17069.219</t>
  </si>
  <si>
    <t>-11655.638</t>
  </si>
  <si>
    <t>-17575.254</t>
  </si>
  <si>
    <t>-24638.179</t>
  </si>
  <si>
    <t>-4635.6476</t>
  </si>
  <si>
    <t>-17505.24</t>
  </si>
  <si>
    <t>7.8462048</t>
  </si>
  <si>
    <t>-17513.087</t>
  </si>
  <si>
    <t>0.0012699394</t>
  </si>
  <si>
    <t>259.96673</t>
  </si>
  <si>
    <t>-17245.272</t>
  </si>
  <si>
    <t>-11833.352</t>
  </si>
  <si>
    <t>-17753.481</t>
  </si>
  <si>
    <t>-24892.687</t>
  </si>
  <si>
    <t>-4683.6974</t>
  </si>
  <si>
    <t>-17626.728</t>
  </si>
  <si>
    <t>7.7656875</t>
  </si>
  <si>
    <t>-17634.493</t>
  </si>
  <si>
    <t>0.00093643214</t>
  </si>
  <si>
    <t>259.96707</t>
  </si>
  <si>
    <t>-17366.76</t>
  </si>
  <si>
    <t>-11957.566</t>
  </si>
  <si>
    <t>-17878.234</t>
  </si>
  <si>
    <t>-25036.981</t>
  </si>
  <si>
    <t>-4697.6656</t>
  </si>
  <si>
    <t>-17705.969</t>
  </si>
  <si>
    <t>7.7030248</t>
  </si>
  <si>
    <t>-17713.672</t>
  </si>
  <si>
    <t>0.00075916979</t>
  </si>
  <si>
    <t>259.96724</t>
  </si>
  <si>
    <t>-17446.001</t>
  </si>
  <si>
    <t>-12037.496</t>
  </si>
  <si>
    <t>-17958.667</t>
  </si>
  <si>
    <t>-25095.689</t>
  </si>
  <si>
    <t>-4685.0902</t>
  </si>
  <si>
    <t>-17763.181</t>
  </si>
  <si>
    <t>7.6508054</t>
  </si>
  <si>
    <t>-17770.832</t>
  </si>
  <si>
    <t>0.00064423115</t>
  </si>
  <si>
    <t>259.96736</t>
  </si>
  <si>
    <t>-17503.213</t>
  </si>
  <si>
    <t>-12095.561</t>
  </si>
  <si>
    <t>-18017.177</t>
  </si>
  <si>
    <t>-25141.81</t>
  </si>
  <si>
    <t>-4678.2977</t>
  </si>
  <si>
    <t>-17816.764</t>
  </si>
  <si>
    <t>7.6054739</t>
  </si>
  <si>
    <t>-17824.37</t>
  </si>
  <si>
    <t>0.00056503079</t>
  </si>
  <si>
    <t>259.96744</t>
  </si>
  <si>
    <t>-17556.796</t>
  </si>
  <si>
    <t>-12149.892</t>
  </si>
  <si>
    <t>-18071.911</t>
  </si>
  <si>
    <t>-25182.607</t>
  </si>
  <si>
    <t>-4670.4662</t>
  </si>
  <si>
    <t>-17865.637</t>
  </si>
  <si>
    <t>7.5649164</t>
  </si>
  <si>
    <t>-17873.202</t>
  </si>
  <si>
    <t>0.00050726852</t>
  </si>
  <si>
    <t>259.9675</t>
  </si>
  <si>
    <t>-17605.669</t>
  </si>
  <si>
    <t>-12198.851</t>
  </si>
  <si>
    <t>-18121.307</t>
  </si>
  <si>
    <t>-25205.991</t>
  </si>
  <si>
    <t>-4654.8558</t>
  </si>
  <si>
    <t>-17921.62</t>
  </si>
  <si>
    <t>7.5279281</t>
  </si>
  <si>
    <t>-17929.148</t>
  </si>
  <si>
    <t>0.00046274093</t>
  </si>
  <si>
    <t>259.96754</t>
  </si>
  <si>
    <t>-17661.652</t>
  </si>
  <si>
    <t>-12255.417</t>
  </si>
  <si>
    <t>-18178.207</t>
  </si>
  <si>
    <t>-25246.654</t>
  </si>
  <si>
    <t>-4645.4725</t>
  </si>
  <si>
    <t>-17959.978</t>
  </si>
  <si>
    <t>7.4935098</t>
  </si>
  <si>
    <t>-17967.471</t>
  </si>
  <si>
    <t>0.00042802911</t>
  </si>
  <si>
    <t>259.96758</t>
  </si>
  <si>
    <t>-17700.01</t>
  </si>
  <si>
    <t>-12294.082</t>
  </si>
  <si>
    <t>-18217.186</t>
  </si>
  <si>
    <t>-25253.988</t>
  </si>
  <si>
    <t>-4626.472</t>
  </si>
  <si>
    <t>-17990.123</t>
  </si>
  <si>
    <t>7.461291</t>
  </si>
  <si>
    <t>-17997.584</t>
  </si>
  <si>
    <t>0.00039942379</t>
  </si>
  <si>
    <t>259.9676</t>
  </si>
  <si>
    <t>-17730.155</t>
  </si>
  <si>
    <t>-12324.467</t>
  </si>
  <si>
    <t>-18247.901</t>
  </si>
  <si>
    <t>-25259.348</t>
  </si>
  <si>
    <t>-4611.2925</t>
  </si>
  <si>
    <t>-18018.419</t>
  </si>
  <si>
    <t>7.4307533</t>
  </si>
  <si>
    <t>-18025.85</t>
  </si>
  <si>
    <t>0.00037551024</t>
  </si>
  <si>
    <t>259.96763</t>
  </si>
  <si>
    <t>-17758.451</t>
  </si>
  <si>
    <t>-12353.093</t>
  </si>
  <si>
    <t>-18276.832</t>
  </si>
  <si>
    <t>-25271.561</t>
  </si>
  <si>
    <t>-4601.4422</t>
  </si>
  <si>
    <t>-18049.25</t>
  </si>
  <si>
    <t>7.4016816</t>
  </si>
  <si>
    <t>-18056.651</t>
  </si>
  <si>
    <t>0.00035519009</t>
  </si>
  <si>
    <t>259.96765</t>
  </si>
  <si>
    <t>-17789.282</t>
  </si>
  <si>
    <t>-12384.367</t>
  </si>
  <si>
    <t>-18308.38</t>
  </si>
  <si>
    <t>-25296.447</t>
  </si>
  <si>
    <t>-4597.8013</t>
  </si>
  <si>
    <t>-18080.937</t>
  </si>
  <si>
    <t>7.3737182</t>
  </si>
  <si>
    <t>-18088.311</t>
  </si>
  <si>
    <t>0.00033774103</t>
  </si>
  <si>
    <t>259.96767</t>
  </si>
  <si>
    <t>-17820.969</t>
  </si>
  <si>
    <t>-12417.089</t>
  </si>
  <si>
    <t>-18341.357</t>
  </si>
  <si>
    <t>-25321.096</t>
  </si>
  <si>
    <t>-4593.4905</t>
  </si>
  <si>
    <t>-18114.87</t>
  </si>
  <si>
    <t>7.34662</t>
  </si>
  <si>
    <t>-18122.216</t>
  </si>
  <si>
    <t>0.00032257704</t>
  </si>
  <si>
    <t>259.96768</t>
  </si>
  <si>
    <t>-17854.902</t>
  </si>
  <si>
    <t>-12451.576</t>
  </si>
  <si>
    <t>-18376.1</t>
  </si>
  <si>
    <t>-25337.257</t>
  </si>
  <si>
    <t>-4582.6061</t>
  </si>
  <si>
    <t>-18142.651</t>
  </si>
  <si>
    <t>7.3200035</t>
  </si>
  <si>
    <t>-18149.971</t>
  </si>
  <si>
    <t>0.0003092797</t>
  </si>
  <si>
    <t>259.96769</t>
  </si>
  <si>
    <t>-17882.683</t>
  </si>
  <si>
    <t>-12479.351</t>
  </si>
  <si>
    <t>-18404.151</t>
  </si>
  <si>
    <t>-25343.393</t>
  </si>
  <si>
    <t>-4569.3497</t>
  </si>
  <si>
    <t>-18167.12</t>
  </si>
  <si>
    <t>7.2938925</t>
  </si>
  <si>
    <t>-18174.414</t>
  </si>
  <si>
    <t>0.00029741172</t>
  </si>
  <si>
    <t>259.96771</t>
  </si>
  <si>
    <t>-17907.152</t>
  </si>
  <si>
    <t>-12503.621</t>
  </si>
  <si>
    <t>-18428.701</t>
  </si>
  <si>
    <t>-25351.172</t>
  </si>
  <si>
    <t>-4559.1274</t>
  </si>
  <si>
    <t>-18189.707</t>
  </si>
  <si>
    <t>7.2681591</t>
  </si>
  <si>
    <t>-18196.975</t>
  </si>
  <si>
    <t>0.00028674046</t>
  </si>
  <si>
    <t>259.96772</t>
  </si>
  <si>
    <t>-17929.739</t>
  </si>
  <si>
    <t>-12525.903</t>
  </si>
  <si>
    <t>-18451.26</t>
  </si>
  <si>
    <t>-25362.362</t>
  </si>
  <si>
    <t>-4552.1472</t>
  </si>
  <si>
    <t>-18212.651</t>
  </si>
  <si>
    <t>7.242672</t>
  </si>
  <si>
    <t>-18219.893</t>
  </si>
  <si>
    <t>0.00027712673</t>
  </si>
  <si>
    <t>259.96773</t>
  </si>
  <si>
    <t>-17952.683</t>
  </si>
  <si>
    <t>-12548.441</t>
  </si>
  <si>
    <t>-18474.073</t>
  </si>
  <si>
    <t>-25371.004</t>
  </si>
  <si>
    <t>-4543.3885</t>
  </si>
  <si>
    <t>-18232.672</t>
  </si>
  <si>
    <t>7.2170691</t>
  </si>
  <si>
    <t>-18239.889</t>
  </si>
  <si>
    <t>0.00026843831</t>
  </si>
  <si>
    <t>259.96774</t>
  </si>
  <si>
    <t>-17972.704</t>
  </si>
  <si>
    <t>-12568.139</t>
  </si>
  <si>
    <t>-18494.048</t>
  </si>
  <si>
    <t>-25371.519</t>
  </si>
  <si>
    <t>-4531.442</t>
  </si>
  <si>
    <t>-18250.584</t>
  </si>
  <si>
    <t>7.1913348</t>
  </si>
  <si>
    <t>-18257.775</t>
  </si>
  <si>
    <t>0.00026047083</t>
  </si>
  <si>
    <t>-17990.616</t>
  </si>
  <si>
    <t>-12585.784</t>
  </si>
  <si>
    <t>-18511.972</t>
  </si>
  <si>
    <t>-25367.028</t>
  </si>
  <si>
    <t>-4517.7209</t>
  </si>
  <si>
    <t>-18267.501</t>
  </si>
  <si>
    <t>7.165266</t>
  </si>
  <si>
    <t>-18274.666</t>
  </si>
  <si>
    <t>0.00025315429</t>
  </si>
  <si>
    <t>259.96775</t>
  </si>
  <si>
    <t>-18007.533</t>
  </si>
  <si>
    <t>-12602.433</t>
  </si>
  <si>
    <t>-18528.897</t>
  </si>
  <si>
    <t>-25363.488</t>
  </si>
  <si>
    <t>-4505.192</t>
  </si>
  <si>
    <t>-18283.385</t>
  </si>
  <si>
    <t>7.1389312</t>
  </si>
  <si>
    <t>-18290.524</t>
  </si>
  <si>
    <t>0.00024641463</t>
  </si>
  <si>
    <t>259.96776</t>
  </si>
  <si>
    <t>-18023.417</t>
  </si>
  <si>
    <t>-12618.044</t>
  </si>
  <si>
    <t>-18544.772</t>
  </si>
  <si>
    <t>-25360.027</t>
  </si>
  <si>
    <t>-4493.3438</t>
  </si>
  <si>
    <t>-18298.371</t>
  </si>
  <si>
    <t>7.1123168</t>
  </si>
  <si>
    <t>-18305.483</t>
  </si>
  <si>
    <t>0.00024016214</t>
  </si>
  <si>
    <t>-18038.403</t>
  </si>
  <si>
    <t>-12632.771</t>
  </si>
  <si>
    <t>-18559.748</t>
  </si>
  <si>
    <t>-25355.662</t>
  </si>
  <si>
    <t>-4481.4921</t>
  </si>
  <si>
    <t>-18312.804</t>
  </si>
  <si>
    <t>7.0850999</t>
  </si>
  <si>
    <t>-18319.889</t>
  </si>
  <si>
    <t>0.00023436219</t>
  </si>
  <si>
    <t>259.96777</t>
  </si>
  <si>
    <t>-18052.836</t>
  </si>
  <si>
    <t>-12646.964</t>
  </si>
  <si>
    <t>-18574.177</t>
  </si>
  <si>
    <t>-25350.211</t>
  </si>
  <si>
    <t>-4469.3142</t>
  </si>
  <si>
    <t>-18327.122</t>
  </si>
  <si>
    <t>7.0575204</t>
  </si>
  <si>
    <t>-18334.18</t>
  </si>
  <si>
    <t>0.00022894325</t>
  </si>
  <si>
    <t>-18067.154</t>
  </si>
  <si>
    <t>-12661.135</t>
  </si>
  <si>
    <t>-18588.573</t>
  </si>
  <si>
    <t>-25347.975</t>
  </si>
  <si>
    <t>-4459.1752</t>
  </si>
  <si>
    <t>-18340.516</t>
  </si>
  <si>
    <t>7.0300812</t>
  </si>
  <si>
    <t>-18347.546</t>
  </si>
  <si>
    <t>0.00022391141</t>
  </si>
  <si>
    <t>259.96778</t>
  </si>
  <si>
    <t>-18080.548</t>
  </si>
  <si>
    <t>-12674.491</t>
  </si>
  <si>
    <t>-18602.14</t>
  </si>
  <si>
    <t>-25341.628</t>
  </si>
  <si>
    <t>-4447.085</t>
  </si>
  <si>
    <t>-18352.941</t>
  </si>
  <si>
    <t>7.0031449</t>
  </si>
  <si>
    <t>-18359.945</t>
  </si>
  <si>
    <t>0.00021917093</t>
  </si>
  <si>
    <t>-18092.973</t>
  </si>
  <si>
    <t>-12686.833</t>
  </si>
  <si>
    <t>-18614.675</t>
  </si>
  <si>
    <t>-25331.602</t>
  </si>
  <si>
    <t>-4433.3346</t>
  </si>
  <si>
    <t>-18364.182</t>
  </si>
  <si>
    <t>6.97835</t>
  </si>
  <si>
    <t>-18371.16</t>
  </si>
  <si>
    <t>0.00021473328</t>
  </si>
  <si>
    <t>259.96779</t>
  </si>
  <si>
    <t>-18104.214</t>
  </si>
  <si>
    <t>-12697.905</t>
  </si>
  <si>
    <t>-18625.922</t>
  </si>
  <si>
    <t>-25317.361</t>
  </si>
  <si>
    <t>-4417.728</t>
  </si>
  <si>
    <t>-18374.168</t>
  </si>
  <si>
    <t>6.9589859</t>
  </si>
  <si>
    <t>-18381.127</t>
  </si>
  <si>
    <t>0.00021054364</t>
  </si>
  <si>
    <t>-18114.2</t>
  </si>
  <si>
    <t>-12707.703</t>
  </si>
  <si>
    <t>-18635.88</t>
  </si>
  <si>
    <t>-25304.255</t>
  </si>
  <si>
    <t>-4403.5854</t>
  </si>
  <si>
    <t>-18383.076</t>
  </si>
  <si>
    <t>6.9501129</t>
  </si>
  <si>
    <t>-18390.026</t>
  </si>
  <si>
    <t>0.00020658231</t>
  </si>
  <si>
    <t>259.9678</t>
  </si>
  <si>
    <t>-18123.108</t>
  </si>
  <si>
    <t>-12716.43</t>
  </si>
  <si>
    <t>-18644.758</t>
  </si>
  <si>
    <t>-25293.236</t>
  </si>
  <si>
    <t>-4391.3816</t>
  </si>
  <si>
    <t>-18391.016</t>
  </si>
  <si>
    <t>6.9631101</t>
  </si>
  <si>
    <t>-18397.979</t>
  </si>
  <si>
    <t>0.00020284311</t>
  </si>
  <si>
    <t>-18131.048</t>
  </si>
  <si>
    <t>-12724.203</t>
  </si>
  <si>
    <t>-18652.673</t>
  </si>
  <si>
    <t>-25283.768</t>
  </si>
  <si>
    <t>-4380.7195</t>
  </si>
  <si>
    <t>-18398.224</t>
  </si>
  <si>
    <t>7.0182548</t>
  </si>
  <si>
    <t>-18405.243</t>
  </si>
  <si>
    <t>0.00019931628</t>
  </si>
  <si>
    <t>-18138.256</t>
  </si>
  <si>
    <t>-12731.261</t>
  </si>
  <si>
    <t>-18659.872</t>
  </si>
  <si>
    <t>-25274.556</t>
  </si>
  <si>
    <t>-4370.6628</t>
  </si>
  <si>
    <t>-18404.747</t>
  </si>
  <si>
    <t>7.1573827</t>
  </si>
  <si>
    <t>-18411.904</t>
  </si>
  <si>
    <t>0.00019603353</t>
  </si>
  <si>
    <t>259.96781</t>
  </si>
  <si>
    <t>-18144.779</t>
  </si>
  <si>
    <t>-12737.639</t>
  </si>
  <si>
    <t>-18666.389</t>
  </si>
  <si>
    <t>-25264.55</t>
  </si>
  <si>
    <t>-4360.5399</t>
  </si>
  <si>
    <t>-18410.516</t>
  </si>
  <si>
    <t>7.4588213</t>
  </si>
  <si>
    <t>-18417.975</t>
  </si>
  <si>
    <t>0.0001932268</t>
  </si>
  <si>
    <t>-18150.548</t>
  </si>
  <si>
    <t>-12743.262</t>
  </si>
  <si>
    <t>-18672.15</t>
  </si>
  <si>
    <t>-25252.986</t>
  </si>
  <si>
    <t>-4349.9245</t>
  </si>
  <si>
    <t>-18415.333</t>
  </si>
  <si>
    <t>8.0680238</t>
  </si>
  <si>
    <t>-18423.401</t>
  </si>
  <si>
    <t>0.0001919323</t>
  </si>
  <si>
    <t>-18155.365</t>
  </si>
  <si>
    <t>-12747.959</t>
  </si>
  <si>
    <t>-18676.984</t>
  </si>
  <si>
    <t>-25239.055</t>
  </si>
  <si>
    <t>-4338.4416</t>
  </si>
  <si>
    <t>-18418.847</t>
  </si>
  <si>
    <t>9.2165282</t>
  </si>
  <si>
    <t>-18428.063</t>
  </si>
  <si>
    <t>0.00019595527</t>
  </si>
  <si>
    <t>-18158.879</t>
  </si>
  <si>
    <t>-12751.353</t>
  </si>
  <si>
    <t>-18680.514</t>
  </si>
  <si>
    <t>-25218.981</t>
  </si>
  <si>
    <t>-4323.9951</t>
  </si>
  <si>
    <t>-18420.501</t>
  </si>
  <si>
    <t>11.166053</t>
  </si>
  <si>
    <t>-18431.667</t>
  </si>
  <si>
    <t>0.00021432009</t>
  </si>
  <si>
    <t>-18160.533</t>
  </si>
  <si>
    <t>-12752.908</t>
  </si>
  <si>
    <t>-18682.201</t>
  </si>
  <si>
    <t>-25191.27</t>
  </si>
  <si>
    <t>-4306.0105</t>
  </si>
  <si>
    <t>-18420.155</t>
  </si>
  <si>
    <t>13.980533</t>
  </si>
  <si>
    <t>-18434.136</t>
  </si>
  <si>
    <t>0.00025339063</t>
  </si>
  <si>
    <t>-18160.187</t>
  </si>
  <si>
    <t>-12752.465</t>
  </si>
  <si>
    <t>-18681.885</t>
  </si>
  <si>
    <t>-25155.224</t>
  </si>
  <si>
    <t>-4284.1459</t>
  </si>
  <si>
    <t>-18418.372</t>
  </si>
  <si>
    <t>17.316136</t>
  </si>
  <si>
    <t>-18435.688</t>
  </si>
  <si>
    <t>0.00030082456</t>
  </si>
  <si>
    <t>259.9677</t>
  </si>
  <si>
    <t>-18158.404</t>
  </si>
  <si>
    <t>-12750.594</t>
  </si>
  <si>
    <t>-18680.133</t>
  </si>
  <si>
    <t>-25114.567</t>
  </si>
  <si>
    <t>-4260.3372</t>
  </si>
  <si>
    <t>-18415.894</t>
  </si>
  <si>
    <t>20.684047</t>
  </si>
  <si>
    <t>-18436.578</t>
  </si>
  <si>
    <t>0.00034572085</t>
  </si>
  <si>
    <t>259.96766</t>
  </si>
  <si>
    <t>-18155.926</t>
  </si>
  <si>
    <t>-12748.05</t>
  </si>
  <si>
    <t>-18677.701</t>
  </si>
  <si>
    <t>-25072.018</t>
  </si>
  <si>
    <t>-4235.7953</t>
  </si>
  <si>
    <t>-18413.006</t>
  </si>
  <si>
    <t>23.897099</t>
  </si>
  <si>
    <t>-18436.903</t>
  </si>
  <si>
    <t>0.00039891545</t>
  </si>
  <si>
    <t>-18153.038</t>
  </si>
  <si>
    <t>-12745.081</t>
  </si>
  <si>
    <t>-18674.831</t>
  </si>
  <si>
    <t>-25029.954</t>
  </si>
  <si>
    <t>-4211.8018</t>
  </si>
  <si>
    <t>-18409.989</t>
  </si>
  <si>
    <t>27.058884</t>
  </si>
  <si>
    <t>-18437.048</t>
  </si>
  <si>
    <t>0.0004856668</t>
  </si>
  <si>
    <t>259.96752</t>
  </si>
  <si>
    <t>-18150.021</t>
  </si>
  <si>
    <t>-12742.082</t>
  </si>
  <si>
    <t>-18671.922</t>
  </si>
  <si>
    <t>-24991.118</t>
  </si>
  <si>
    <t>-4189.8642</t>
  </si>
  <si>
    <t>-18408.599</t>
  </si>
  <si>
    <t>29.625831</t>
  </si>
  <si>
    <t>-18438.225</t>
  </si>
  <si>
    <t>0.00060224115</t>
  </si>
  <si>
    <t>259.9674</t>
  </si>
  <si>
    <t>-18148.631</t>
  </si>
  <si>
    <t>-12740.718</t>
  </si>
  <si>
    <t>-18670.635</t>
  </si>
  <si>
    <t>-24960.906</t>
  </si>
  <si>
    <t>-4172.2118</t>
  </si>
  <si>
    <t>-18409.473</t>
  </si>
  <si>
    <t>31.243794</t>
  </si>
  <si>
    <t>-18440.717</t>
  </si>
  <si>
    <t>0.00071767397</t>
  </si>
  <si>
    <t>259.96729</t>
  </si>
  <si>
    <t>-18149.505</t>
  </si>
  <si>
    <t>-12741.569</t>
  </si>
  <si>
    <t>-18671.553</t>
  </si>
  <si>
    <t>-24941.876</t>
  </si>
  <si>
    <t>-4160.0219</t>
  </si>
  <si>
    <t>-18414.729</t>
  </si>
  <si>
    <t>31.827305</t>
  </si>
  <si>
    <t>-18446.557</t>
  </si>
  <si>
    <t>0.00079679201</t>
  </si>
  <si>
    <t>259.96721</t>
  </si>
  <si>
    <t>-18154.761</t>
  </si>
  <si>
    <t>-12746.791</t>
  </si>
  <si>
    <t>-18676.833</t>
  </si>
  <si>
    <t>-24946.756</t>
  </si>
  <si>
    <t>-4159.7914</t>
  </si>
  <si>
    <t>-18418.918</t>
  </si>
  <si>
    <t>32.92742</t>
  </si>
  <si>
    <t>-18451.846</t>
  </si>
  <si>
    <t>0.00085237323</t>
  </si>
  <si>
    <t>259.96715</t>
  </si>
  <si>
    <t>-18158.95</t>
  </si>
  <si>
    <t>-12751.207</t>
  </si>
  <si>
    <t>-18681.305</t>
  </si>
  <si>
    <t>-24931.693</t>
  </si>
  <si>
    <t>-4148.0002</t>
  </si>
  <si>
    <t>-18419.168</t>
  </si>
  <si>
    <t>34.909535</t>
  </si>
  <si>
    <t>-18454.078</t>
  </si>
  <si>
    <t>0.00089996155</t>
  </si>
  <si>
    <t>259.9671</t>
  </si>
  <si>
    <t>-18159.2</t>
  </si>
  <si>
    <t>-12751.444</t>
  </si>
  <si>
    <t>-18681.598</t>
  </si>
  <si>
    <t>-24909.515</t>
  </si>
  <si>
    <t>-4134.2643</t>
  </si>
  <si>
    <t>-18419.19</t>
  </si>
  <si>
    <t>36.779344</t>
  </si>
  <si>
    <t>-18455.97</t>
  </si>
  <si>
    <t>0.00091342663</t>
  </si>
  <si>
    <t>259.96709</t>
  </si>
  <si>
    <t>-18159.222</t>
  </si>
  <si>
    <t>-12751.446</t>
  </si>
  <si>
    <t>-18681.662</t>
  </si>
  <si>
    <t>-24886.899</t>
  </si>
  <si>
    <t>-4120.3999</t>
  </si>
  <si>
    <t>-18418.838</t>
  </si>
  <si>
    <t>38.490444</t>
  </si>
  <si>
    <t>-18457.329</t>
  </si>
  <si>
    <t>0.00089322531</t>
  </si>
  <si>
    <t>259.96711</t>
  </si>
  <si>
    <t>-18158.87</t>
  </si>
  <si>
    <t>-12751.086</t>
  </si>
  <si>
    <t>-18681.367</t>
  </si>
  <si>
    <t>-24864.679</t>
  </si>
  <si>
    <t>-4107.0061</t>
  </si>
  <si>
    <t>-18416.302</t>
  </si>
  <si>
    <t>40.518376</t>
  </si>
  <si>
    <t>-18456.821</t>
  </si>
  <si>
    <t>0.00086778361</t>
  </si>
  <si>
    <t>259.96714</t>
  </si>
  <si>
    <t>-18156.334</t>
  </si>
  <si>
    <t>-12748.528</t>
  </si>
  <si>
    <t>-18678.884</t>
  </si>
  <si>
    <t>-24834.008</t>
  </si>
  <si>
    <t>-4089.7753</t>
  </si>
  <si>
    <t>-18411.442</t>
  </si>
  <si>
    <t>43.001594</t>
  </si>
  <si>
    <t>-18454.444</t>
  </si>
  <si>
    <t>0.00086965759</t>
  </si>
  <si>
    <t>259.96713</t>
  </si>
  <si>
    <t>-18151.474</t>
  </si>
  <si>
    <t>-12743.629</t>
  </si>
  <si>
    <t>-18674.065</t>
  </si>
  <si>
    <t>-24794.27</t>
  </si>
  <si>
    <t>-4068.4137</t>
  </si>
  <si>
    <t>-18405.161</t>
  </si>
  <si>
    <t>45.901543</t>
  </si>
  <si>
    <t>-18451.063</t>
  </si>
  <si>
    <t>0.0009129298</t>
  </si>
  <si>
    <t>-18145.193</t>
  </si>
  <si>
    <t>-12737.38</t>
  </si>
  <si>
    <t>-18667.9</t>
  </si>
  <si>
    <t>-24751.019</t>
  </si>
  <si>
    <t>-4045.7716</t>
  </si>
  <si>
    <t>-18400.041</t>
  </si>
  <si>
    <t>49.001058</t>
  </si>
  <si>
    <t>-18449.042</t>
  </si>
  <si>
    <t>0.0009985529</t>
  </si>
  <si>
    <t>259.96701</t>
  </si>
  <si>
    <t>-18140.073</t>
  </si>
  <si>
    <t>-12732.141</t>
  </si>
  <si>
    <t>-18662.75</t>
  </si>
  <si>
    <t>-24708.438</t>
  </si>
  <si>
    <t>-4022.8279</t>
  </si>
  <si>
    <t>-18395.015</t>
  </si>
  <si>
    <t>52.266985</t>
  </si>
  <si>
    <t>-18447.282</t>
  </si>
  <si>
    <t>0.0011025664</t>
  </si>
  <si>
    <t>259.9669</t>
  </si>
  <si>
    <t>-18135.047</t>
  </si>
  <si>
    <t>-12727.193</t>
  </si>
  <si>
    <t>-18657.894</t>
  </si>
  <si>
    <t>-24675.092</t>
  </si>
  <si>
    <t>-4005.483</t>
  </si>
  <si>
    <t>-18390.673</t>
  </si>
  <si>
    <t>55.68321</t>
  </si>
  <si>
    <t>-18446.356</t>
  </si>
  <si>
    <t>0.0011700054</t>
  </si>
  <si>
    <t>259.96683</t>
  </si>
  <si>
    <t>-18130.705</t>
  </si>
  <si>
    <t>-12723.114</t>
  </si>
  <si>
    <t>-18653.908</t>
  </si>
  <si>
    <t>-24640.992</t>
  </si>
  <si>
    <t>-3987.258</t>
  </si>
  <si>
    <t>-18386.451</t>
  </si>
  <si>
    <t>59.658582</t>
  </si>
  <si>
    <t>-18446.109</t>
  </si>
  <si>
    <t>0.0011692813</t>
  </si>
  <si>
    <t>-18126.483</t>
  </si>
  <si>
    <t>-12719.012</t>
  </si>
  <si>
    <t>-18649.891</t>
  </si>
  <si>
    <t>-24597.293</t>
  </si>
  <si>
    <t>-3963.0802</t>
  </si>
  <si>
    <t>-18378.5</t>
  </si>
  <si>
    <t>65.049589</t>
  </si>
  <si>
    <t>-18443.55</t>
  </si>
  <si>
    <t>0.0011770653</t>
  </si>
  <si>
    <t>-18118.532</t>
  </si>
  <si>
    <t>-12711.14</t>
  </si>
  <si>
    <t>-18642.097</t>
  </si>
  <si>
    <t>-24542.086</t>
  </si>
  <si>
    <t>-3934.1377</t>
  </si>
  <si>
    <t>-18366.331</t>
  </si>
  <si>
    <t>72.009216</t>
  </si>
  <si>
    <t>-18438.34</t>
  </si>
  <si>
    <t>0.0012023516</t>
  </si>
  <si>
    <t>259.9668</t>
  </si>
  <si>
    <t>-18106.363</t>
  </si>
  <si>
    <t>-12699.034</t>
  </si>
  <si>
    <t>-18630.058</t>
  </si>
  <si>
    <t>-24465.004</t>
  </si>
  <si>
    <t>-3894.3823</t>
  </si>
  <si>
    <t>-18351.625</t>
  </si>
  <si>
    <t>80.195738</t>
  </si>
  <si>
    <t>-18431.821</t>
  </si>
  <si>
    <t>0.0011854098</t>
  </si>
  <si>
    <t>259.96682</t>
  </si>
  <si>
    <t>-18091.657</t>
  </si>
  <si>
    <t>-12684.388</t>
  </si>
  <si>
    <t>-18615.469</t>
  </si>
  <si>
    <t>-24380.453</t>
  </si>
  <si>
    <t>-3851.6049</t>
  </si>
  <si>
    <t>-18333.741</t>
  </si>
  <si>
    <t>89.831268</t>
  </si>
  <si>
    <t>-18423.572</t>
  </si>
  <si>
    <t>0.0011419063</t>
  </si>
  <si>
    <t>259.96686</t>
  </si>
  <si>
    <t>-18073.773</t>
  </si>
  <si>
    <t>-12666.628</t>
  </si>
  <si>
    <t>-18597.753</t>
  </si>
  <si>
    <t>-24276.173</t>
  </si>
  <si>
    <t>-3798.6912</t>
  </si>
  <si>
    <t>-18313.407</t>
  </si>
  <si>
    <t>100.47559</t>
  </si>
  <si>
    <t>-18413.882</t>
  </si>
  <si>
    <t>0.0011958132</t>
  </si>
  <si>
    <t>259.96681</t>
  </si>
  <si>
    <t>-18053.439</t>
  </si>
  <si>
    <t>-12646.59</t>
  </si>
  <si>
    <t>-18577.741</t>
  </si>
  <si>
    <t>-24155.728</t>
  </si>
  <si>
    <t>-3737.3776</t>
  </si>
  <si>
    <t>-18288.598</t>
  </si>
  <si>
    <t>112.69091</t>
  </si>
  <si>
    <t>-18401.289</t>
  </si>
  <si>
    <t>0.0013645446</t>
  </si>
  <si>
    <t>259.96664</t>
  </si>
  <si>
    <t>-18028.63</t>
  </si>
  <si>
    <t>-12622.397</t>
  </si>
  <si>
    <t>-18553.548</t>
  </si>
  <si>
    <t>-24021.412</t>
  </si>
  <si>
    <t>-3670.3099</t>
  </si>
  <si>
    <t>-18261.574</t>
  </si>
  <si>
    <t>126.15276</t>
  </si>
  <si>
    <t>-18387.726</t>
  </si>
  <si>
    <t>0.0013769826</t>
  </si>
  <si>
    <t>259.96663</t>
  </si>
  <si>
    <t>-18001.606</t>
  </si>
  <si>
    <t>-12595.51</t>
  </si>
  <si>
    <t>-18526.641</t>
  </si>
  <si>
    <t>-23876.906</t>
  </si>
  <si>
    <t>-3598.3573</t>
  </si>
  <si>
    <t>-18239.278</t>
  </si>
  <si>
    <t>137.83811</t>
  </si>
  <si>
    <t>-18377.116</t>
  </si>
  <si>
    <t>0.0013769462</t>
  </si>
  <si>
    <t>-17979.31</t>
  </si>
  <si>
    <t>-12573.093</t>
  </si>
  <si>
    <t>-18504.184</t>
  </si>
  <si>
    <t>-23753.276</t>
  </si>
  <si>
    <t>-3536.2945</t>
  </si>
  <si>
    <t>-18222.884</t>
  </si>
  <si>
    <t>147.09673</t>
  </si>
  <si>
    <t>-18369.981</t>
  </si>
  <si>
    <t>0.001438779</t>
  </si>
  <si>
    <t>259.96656</t>
  </si>
  <si>
    <t>-17962.916</t>
  </si>
  <si>
    <t>-12556.634</t>
  </si>
  <si>
    <t>-18487.679</t>
  </si>
  <si>
    <t>-23659.93</t>
  </si>
  <si>
    <t>-3489.1645</t>
  </si>
  <si>
    <t>-18208.287</t>
  </si>
  <si>
    <t>156.08534</t>
  </si>
  <si>
    <t>-18364.373</t>
  </si>
  <si>
    <t>0.0017154759</t>
  </si>
  <si>
    <t>259.96629</t>
  </si>
  <si>
    <t>-17948.319</t>
  </si>
  <si>
    <t>-12542.015</t>
  </si>
  <si>
    <t>-18473.029</t>
  </si>
  <si>
    <t>-23572.695</t>
  </si>
  <si>
    <t>-3444.6776</t>
  </si>
  <si>
    <t>-18192.311</t>
  </si>
  <si>
    <t>164.72485</t>
  </si>
  <si>
    <t>-18357.036</t>
  </si>
  <si>
    <t>0.0020570856</t>
  </si>
  <si>
    <t>259.96595</t>
  </si>
  <si>
    <t>-17932.343</t>
  </si>
  <si>
    <t>-12525.542</t>
  </si>
  <si>
    <t>-18456.508</t>
  </si>
  <si>
    <t>-23481.565</t>
  </si>
  <si>
    <t>-3398.649</t>
  </si>
  <si>
    <t>-18173.936</t>
  </si>
  <si>
    <t>174.61452</t>
  </si>
  <si>
    <t>-18348.551</t>
  </si>
  <si>
    <t>0.0021679528</t>
  </si>
  <si>
    <t>259.96584</t>
  </si>
  <si>
    <t>-17913.968</t>
  </si>
  <si>
    <t>-12507.299</t>
  </si>
  <si>
    <t>-18438.202</t>
  </si>
  <si>
    <t>-23380.783</t>
  </si>
  <si>
    <t>-3348.1783</t>
  </si>
  <si>
    <t>-18149.27</t>
  </si>
  <si>
    <t>188.00371</t>
  </si>
  <si>
    <t>-18337.274</t>
  </si>
  <si>
    <t>0.0020862502</t>
  </si>
  <si>
    <t>259.96592</t>
  </si>
  <si>
    <t>-17889.302</t>
  </si>
  <si>
    <t>-12482.99</t>
  </si>
  <si>
    <t>-18413.847</t>
  </si>
  <si>
    <t>-23246.97</t>
  </si>
  <si>
    <t>-3281.3309</t>
  </si>
  <si>
    <t>-18118.038</t>
  </si>
  <si>
    <t>204.9997</t>
  </si>
  <si>
    <t>-18323.037</t>
  </si>
  <si>
    <t>0.0018047184</t>
  </si>
  <si>
    <t>259.9662</t>
  </si>
  <si>
    <t>-17858.07</t>
  </si>
  <si>
    <t>-12452.413</t>
  </si>
  <si>
    <t>-18383.244</t>
  </si>
  <si>
    <t>-23073.184</t>
  </si>
  <si>
    <t>-3194.023</t>
  </si>
  <si>
    <t>-18084.951</t>
  </si>
  <si>
    <t>223.16189</t>
  </si>
  <si>
    <t>-18308.113</t>
  </si>
  <si>
    <t>0.0017561576</t>
  </si>
  <si>
    <t>259.96625</t>
  </si>
  <si>
    <t>-17824.983</t>
  </si>
  <si>
    <t>-12419.613</t>
  </si>
  <si>
    <t>-18350.429</t>
  </si>
  <si>
    <t>-22885.444</t>
  </si>
  <si>
    <t>-3099.3053</t>
  </si>
  <si>
    <t>-18041.767</t>
  </si>
  <si>
    <t>244.08504</t>
  </si>
  <si>
    <t>-18285.852</t>
  </si>
  <si>
    <t>0.002092997</t>
  </si>
  <si>
    <t>259.96591</t>
  </si>
  <si>
    <t>-17781.799</t>
  </si>
  <si>
    <t>-12376.518</t>
  </si>
  <si>
    <t>-18307.328</t>
  </si>
  <si>
    <t>-22653.09</t>
  </si>
  <si>
    <t>-2983.4471</t>
  </si>
  <si>
    <t>-17994.059</t>
  </si>
  <si>
    <t>265.95398</t>
  </si>
  <si>
    <t>-18260.012</t>
  </si>
  <si>
    <t>0.0025293347</t>
  </si>
  <si>
    <t>259.96547</t>
  </si>
  <si>
    <t>-17734.091</t>
  </si>
  <si>
    <t>-12329.444</t>
  </si>
  <si>
    <t>-18260.212</t>
  </si>
  <si>
    <t>-22419.351</t>
  </si>
  <si>
    <t>-2869.5116</t>
  </si>
  <si>
    <t>-17949.648</t>
  </si>
  <si>
    <t>290.45743</t>
  </si>
  <si>
    <t>-18240.105</t>
  </si>
  <si>
    <t>0.0030905997</t>
  </si>
  <si>
    <t>259.96491</t>
  </si>
  <si>
    <t>-17689.68</t>
  </si>
  <si>
    <t>-12286.43</t>
  </si>
  <si>
    <t>-18217.132</t>
  </si>
  <si>
    <t>-22171.373</t>
  </si>
  <si>
    <t>-2744.8353</t>
  </si>
  <si>
    <t>-17892.906</t>
  </si>
  <si>
    <t>318.43311</t>
  </si>
  <si>
    <t>-18211.339</t>
  </si>
  <si>
    <t>0.0036953848</t>
  </si>
  <si>
    <t>259.96431</t>
  </si>
  <si>
    <t>-17632.938</t>
  </si>
  <si>
    <t>-12230.973</t>
  </si>
  <si>
    <t>-18161.601</t>
  </si>
  <si>
    <t>-21872.971</t>
  </si>
  <si>
    <t>-2596.83</t>
  </si>
  <si>
    <t>-17830.851</t>
  </si>
  <si>
    <t>347.96046</t>
  </si>
  <si>
    <t>-18178.811</t>
  </si>
  <si>
    <t>0.0042647954</t>
  </si>
  <si>
    <t>259.96374</t>
  </si>
  <si>
    <t>-17570.883</t>
  </si>
  <si>
    <t>-12170.245</t>
  </si>
  <si>
    <t>-18100.798</t>
  </si>
  <si>
    <t>-21552.786</t>
  </si>
  <si>
    <t>-2438.7368</t>
  </si>
  <si>
    <t>-17772.44</t>
  </si>
  <si>
    <t>374.22154</t>
  </si>
  <si>
    <t>-18146.661</t>
  </si>
  <si>
    <t>0.0044690832</t>
  </si>
  <si>
    <t>259.96353</t>
  </si>
  <si>
    <t>-17512.472</t>
  </si>
  <si>
    <t>-12113.55</t>
  </si>
  <si>
    <t>-18043.979</t>
  </si>
  <si>
    <t>-21274.261</t>
  </si>
  <si>
    <t>-2303.927</t>
  </si>
  <si>
    <t>-17729.468</t>
  </si>
  <si>
    <t>395.05643</t>
  </si>
  <si>
    <t>-18124.525</t>
  </si>
  <si>
    <t>0.004800081</t>
  </si>
  <si>
    <t>259.9632</t>
  </si>
  <si>
    <t>-17469.5</t>
  </si>
  <si>
    <t>-12071.182</t>
  </si>
  <si>
    <t>-18001.417</t>
  </si>
  <si>
    <t>-21061.606</t>
  </si>
  <si>
    <t>-2200.0034</t>
  </si>
  <si>
    <t>-17686.455</t>
  </si>
  <si>
    <t>415.00137</t>
  </si>
  <si>
    <t>-18101.457</t>
  </si>
  <si>
    <t>0.0054841658</t>
  </si>
  <si>
    <t>259.96252</t>
  </si>
  <si>
    <t>-17426.487</t>
  </si>
  <si>
    <t>-12028.555</t>
  </si>
  <si>
    <t>-17958.622</t>
  </si>
  <si>
    <t>-20854.128</t>
  </si>
  <si>
    <t>-2099.2756</t>
  </si>
  <si>
    <t>-17638.81</t>
  </si>
  <si>
    <t>436.97003</t>
  </si>
  <si>
    <t>-18075.78</t>
  </si>
  <si>
    <t>0.0061720083</t>
  </si>
  <si>
    <t>259.96183</t>
  </si>
  <si>
    <t>-17378.842</t>
  </si>
  <si>
    <t>-11981.952</t>
  </si>
  <si>
    <t>-17911.859</t>
  </si>
  <si>
    <t>-20628.323</t>
  </si>
  <si>
    <t>-1990.1607</t>
  </si>
  <si>
    <t>-17584.533</t>
  </si>
  <si>
    <t>460.7665</t>
  </si>
  <si>
    <t>-18045.3</t>
  </si>
  <si>
    <t>0.0063638846</t>
  </si>
  <si>
    <t>259.96164</t>
  </si>
  <si>
    <t>-17324.565</t>
  </si>
  <si>
    <t>-11928.724</t>
  </si>
  <si>
    <t>-17858.385</t>
  </si>
  <si>
    <t>-20388.124</t>
  </si>
  <si>
    <t>-1876.2921</t>
  </si>
  <si>
    <t>-17534.01</t>
  </si>
  <si>
    <t>484.60487</t>
  </si>
  <si>
    <t>-18018.614</t>
  </si>
  <si>
    <t>0.0060746685</t>
  </si>
  <si>
    <t>259.96193</t>
  </si>
  <si>
    <t>-17274.042</t>
  </si>
  <si>
    <t>-11879.889</t>
  </si>
  <si>
    <t>-17809.244</t>
  </si>
  <si>
    <t>-20157.324</t>
  </si>
  <si>
    <t>-1765.8812</t>
  </si>
  <si>
    <t>-17485.413</t>
  </si>
  <si>
    <t>509.56617</t>
  </si>
  <si>
    <t>-17994.979</t>
  </si>
  <si>
    <t>0.0060100675</t>
  </si>
  <si>
    <t>259.96199</t>
  </si>
  <si>
    <t>-17225.445</t>
  </si>
  <si>
    <t>-11832.952</t>
  </si>
  <si>
    <t>-17762.014</t>
  </si>
  <si>
    <t>-19907.238</t>
  </si>
  <si>
    <t>-1642.4777</t>
  </si>
  <si>
    <t>-17425.32</t>
  </si>
  <si>
    <t>537.0087</t>
  </si>
  <si>
    <t>-17962.328</t>
  </si>
  <si>
    <t>0.0061602613</t>
  </si>
  <si>
    <t>259.96184</t>
  </si>
  <si>
    <t>-17165.352</t>
  </si>
  <si>
    <t>-11774.34</t>
  </si>
  <si>
    <t>-17703.089</t>
  </si>
  <si>
    <t>-19586.764</t>
  </si>
  <si>
    <t>-1483.0064</t>
  </si>
  <si>
    <t>-17357.734</t>
  </si>
  <si>
    <t>565.55981</t>
  </si>
  <si>
    <t>-17923.294</t>
  </si>
  <si>
    <t>0.0068882727</t>
  </si>
  <si>
    <t>259.96112</t>
  </si>
  <si>
    <t>-17097.766</t>
  </si>
  <si>
    <t>-11708.036</t>
  </si>
  <si>
    <t>-17636.439</t>
  </si>
  <si>
    <t>-19259.086</t>
  </si>
  <si>
    <t>-1323.7117</t>
  </si>
  <si>
    <t>-17287.807</t>
  </si>
  <si>
    <t>595.1671</t>
  </si>
  <si>
    <t>-17882.974</t>
  </si>
  <si>
    <t>0.0080396483</t>
  </si>
  <si>
    <t>259.95996</t>
  </si>
  <si>
    <t>-17027.839</t>
  </si>
  <si>
    <t>-11639.665</t>
  </si>
  <si>
    <t>-17567.691</t>
  </si>
  <si>
    <t>-18912.409</t>
  </si>
  <si>
    <t>-1154.2142</t>
  </si>
  <si>
    <t>-17217.141</t>
  </si>
  <si>
    <t>625.72795</t>
  </si>
  <si>
    <t>-17842.869</t>
  </si>
  <si>
    <t>0.0089464992</t>
  </si>
  <si>
    <t>259.95906</t>
  </si>
  <si>
    <t>-16957.173</t>
  </si>
  <si>
    <t>-11570.379</t>
  </si>
  <si>
    <t>-17497.98</t>
  </si>
  <si>
    <t>-18562.635</t>
  </si>
  <si>
    <t>-983.27306</t>
  </si>
  <si>
    <t>-17149.794</t>
  </si>
  <si>
    <t>655.27581</t>
  </si>
  <si>
    <t>-17805.07</t>
  </si>
  <si>
    <t>0.0094193096</t>
  </si>
  <si>
    <t>259.95858</t>
  </si>
  <si>
    <t>-16889.826</t>
  </si>
  <si>
    <t>-11503.989</t>
  </si>
  <si>
    <t>-17431.033</t>
  </si>
  <si>
    <t>-18202.391</t>
  </si>
  <si>
    <t>-803.88704</t>
  </si>
  <si>
    <t>-17078.707</t>
  </si>
  <si>
    <t>686.78724</t>
  </si>
  <si>
    <t>-17765.495</t>
  </si>
  <si>
    <t>0.009573304</t>
  </si>
  <si>
    <t>259.95843</t>
  </si>
  <si>
    <t>-16818.739</t>
  </si>
  <si>
    <t>-11433.993</t>
  </si>
  <si>
    <t>-17360.473</t>
  </si>
  <si>
    <t>-17838.744</t>
  </si>
  <si>
    <t>-624.70672</t>
  </si>
  <si>
    <t>-17012.35</t>
  </si>
  <si>
    <t>716.5327</t>
  </si>
  <si>
    <t>-17728.882</t>
  </si>
  <si>
    <t>0.0098748461</t>
  </si>
  <si>
    <t>259.95813</t>
  </si>
  <si>
    <t>-16752.382</t>
  </si>
  <si>
    <t>-11369.144</t>
  </si>
  <si>
    <t>-17295.041</t>
  </si>
  <si>
    <t>-17538.129</t>
  </si>
  <si>
    <t>-481.23463</t>
  </si>
  <si>
    <t>-16938.295</t>
  </si>
  <si>
    <t>749.25946</t>
  </si>
  <si>
    <t>-17687.554</t>
  </si>
  <si>
    <t>0.011299676</t>
  </si>
  <si>
    <t>259.9567</t>
  </si>
  <si>
    <t>-16678.327</t>
  </si>
  <si>
    <t>-11297.159</t>
  </si>
  <si>
    <t>-17222.536</t>
  </si>
  <si>
    <t>-17207.001</t>
  </si>
  <si>
    <t>-323.78924</t>
  </si>
  <si>
    <t>-16866.535</t>
  </si>
  <si>
    <t>783.17666</t>
  </si>
  <si>
    <t>-17649.712</t>
  </si>
  <si>
    <t>0.012771514</t>
  </si>
  <si>
    <t>259.95523</t>
  </si>
  <si>
    <t>-16606.567</t>
  </si>
  <si>
    <t>-11227.177</t>
  </si>
  <si>
    <t>-17151.963</t>
  </si>
  <si>
    <t>-16846.366</t>
  </si>
  <si>
    <t>-146.86599</t>
  </si>
  <si>
    <t>-16792.923</t>
  </si>
  <si>
    <t>819.05739</t>
  </si>
  <si>
    <t>-17611.98</t>
  </si>
  <si>
    <t>0.013353551</t>
  </si>
  <si>
    <t>259.95465</t>
  </si>
  <si>
    <t>-16532.955</t>
  </si>
  <si>
    <t>-11154.884</t>
  </si>
  <si>
    <t>-17079.23</t>
  </si>
  <si>
    <t>-16457.629</t>
  </si>
  <si>
    <t>46.133861</t>
  </si>
  <si>
    <t>-16709.179</t>
  </si>
  <si>
    <t>855.23098</t>
  </si>
  <si>
    <t>-17564.41</t>
  </si>
  <si>
    <t>0.013018729</t>
  </si>
  <si>
    <t>259.95498</t>
  </si>
  <si>
    <t>-16449.211</t>
  </si>
  <si>
    <t>-11074.139</t>
  </si>
  <si>
    <t>-16998.216</t>
  </si>
  <si>
    <t>-16077.297</t>
  </si>
  <si>
    <t>227.7808</t>
  </si>
  <si>
    <t>-16629.221</t>
  </si>
  <si>
    <t>890.11517</t>
  </si>
  <si>
    <t>-17519.336</t>
  </si>
  <si>
    <t>0.01172688</t>
  </si>
  <si>
    <t>259.95628</t>
  </si>
  <si>
    <t>-16369.253</t>
  </si>
  <si>
    <t>-10997.917</t>
  </si>
  <si>
    <t>-16921.758</t>
  </si>
  <si>
    <t>-15698.378</t>
  </si>
  <si>
    <t>410.88096</t>
  </si>
  <si>
    <t>-16547.06</t>
  </si>
  <si>
    <t>923.27381</t>
  </si>
  <si>
    <t>-17470.334</t>
  </si>
  <si>
    <t>0.011000773</t>
  </si>
  <si>
    <t>259.957</t>
  </si>
  <si>
    <t>-16287.092</t>
  </si>
  <si>
    <t>-10918.748</t>
  </si>
  <si>
    <t>-16842.297</t>
  </si>
  <si>
    <t>-15318.448</t>
  </si>
  <si>
    <t>593.25107</t>
  </si>
  <si>
    <t>-16461.206</t>
  </si>
  <si>
    <t>958.07871</t>
  </si>
  <si>
    <t>-17419.285</t>
  </si>
  <si>
    <t>0.011613966</t>
  </si>
  <si>
    <t>259.95639</t>
  </si>
  <si>
    <t>-16201.238</t>
  </si>
  <si>
    <t>-10835.479</t>
  </si>
  <si>
    <t>-16758.745</t>
  </si>
  <si>
    <t>-14914.849</t>
  </si>
  <si>
    <t>787.85531</t>
  </si>
  <si>
    <t>-16367.625</t>
  </si>
  <si>
    <t>994.21642</t>
  </si>
  <si>
    <t>-17361.842</t>
  </si>
  <si>
    <t>0.012470173</t>
  </si>
  <si>
    <t>259.95553</t>
  </si>
  <si>
    <t>-16107.657</t>
  </si>
  <si>
    <t>-10744.815</t>
  </si>
  <si>
    <t>-16667.664</t>
  </si>
  <si>
    <t>-14492.682</t>
  </si>
  <si>
    <t>989.09984</t>
  </si>
  <si>
    <t>-16270.592</t>
  </si>
  <si>
    <t>1032.6037</t>
  </si>
  <si>
    <t>-17303.196</t>
  </si>
  <si>
    <t>0.013223857</t>
  </si>
  <si>
    <t>259.95478</t>
  </si>
  <si>
    <t>-16010.624</t>
  </si>
  <si>
    <t>-10650.495</t>
  </si>
  <si>
    <t>-16572.799</t>
  </si>
  <si>
    <t>-14047.796</t>
  </si>
  <si>
    <t>1202.1441</t>
  </si>
  <si>
    <t>-16165.083</t>
  </si>
  <si>
    <t>1071.9855</t>
  </si>
  <si>
    <t>-17237.069</t>
  </si>
  <si>
    <t>0.013043045</t>
  </si>
  <si>
    <t>259.95496</t>
  </si>
  <si>
    <t>-15905.115</t>
  </si>
  <si>
    <t>-10547.176</t>
  </si>
  <si>
    <t>-16468.912</t>
  </si>
  <si>
    <t>-13582.59</t>
  </si>
  <si>
    <t>1422.4426</t>
  </si>
  <si>
    <t>-16044.639</t>
  </si>
  <si>
    <t>1117.2527</t>
  </si>
  <si>
    <t>-17161.892</t>
  </si>
  <si>
    <t>0.013149016</t>
  </si>
  <si>
    <t>259.95485</t>
  </si>
  <si>
    <t>-15784.671</t>
  </si>
  <si>
    <t>-10430.062</t>
  </si>
  <si>
    <t>-16351.171</t>
  </si>
  <si>
    <t>-13050.177</t>
  </si>
  <si>
    <t>1674.7543</t>
  </si>
  <si>
    <t>-15931.034</t>
  </si>
  <si>
    <t>1161.6742</t>
  </si>
  <si>
    <t>-17092.708</t>
  </si>
  <si>
    <t>0.014112948</t>
  </si>
  <si>
    <t>259.95389</t>
  </si>
  <si>
    <t>-15671.066</t>
  </si>
  <si>
    <t>-10319.272</t>
  </si>
  <si>
    <t>-16239.736</t>
  </si>
  <si>
    <t>-12514.735</t>
  </si>
  <si>
    <t>1933.1107</t>
  </si>
  <si>
    <t>-15833.455</t>
  </si>
  <si>
    <t>1199.1767</t>
  </si>
  <si>
    <t>-17032.631</t>
  </si>
  <si>
    <t>0.01345195</t>
  </si>
  <si>
    <t>259.95455</t>
  </si>
  <si>
    <t>-15573.487</t>
  </si>
  <si>
    <t>-10224.659</t>
  </si>
  <si>
    <t>-16144.454</t>
  </si>
  <si>
    <t>-12072.069</t>
  </si>
  <si>
    <t>2144.4612</t>
  </si>
  <si>
    <t>-15745.054</t>
  </si>
  <si>
    <t>1231.6032</t>
  </si>
  <si>
    <t>-16976.657</t>
  </si>
  <si>
    <t>0.012354715</t>
  </si>
  <si>
    <t>259.95565</t>
  </si>
  <si>
    <t>-15485.086</t>
  </si>
  <si>
    <t>-10139.502</t>
  </si>
  <si>
    <t>-16058.589</t>
  </si>
  <si>
    <t>-11681.373</t>
  </si>
  <si>
    <t>2329.6034</t>
  </si>
  <si>
    <t>-15650.394</t>
  </si>
  <si>
    <t>1262.5954</t>
  </si>
  <si>
    <t>-16912.989</t>
  </si>
  <si>
    <t>0.01294199</t>
  </si>
  <si>
    <t>259.95506</t>
  </si>
  <si>
    <t>-15390.426</t>
  </si>
  <si>
    <t>-10047.926</t>
  </si>
  <si>
    <t>-15966.35</t>
  </si>
  <si>
    <t>-11275.825</t>
  </si>
  <si>
    <t>2520.0084</t>
  </si>
  <si>
    <t>-15550.576</t>
  </si>
  <si>
    <t>1299.2607</t>
  </si>
  <si>
    <t>-16849.837</t>
  </si>
  <si>
    <t>0.016880346</t>
  </si>
  <si>
    <t>259.95112</t>
  </si>
  <si>
    <t>-15290.608</t>
  </si>
  <si>
    <t>-9952.2316</t>
  </si>
  <si>
    <t>-15870.055</t>
  </si>
  <si>
    <t>-10847.465</t>
  </si>
  <si>
    <t>2721.2252</t>
  </si>
  <si>
    <t>-15468.358</t>
  </si>
  <si>
    <t>1332.1288</t>
  </si>
  <si>
    <t>-16800.486</t>
  </si>
  <si>
    <t>0.019308081</t>
  </si>
  <si>
    <t>259.9487</t>
  </si>
  <si>
    <t>-15208.39</t>
  </si>
  <si>
    <t>-9873.0405</t>
  </si>
  <si>
    <t>-15790.323</t>
  </si>
  <si>
    <t>-10469.683</t>
  </si>
  <si>
    <t>2902.2451</t>
  </si>
  <si>
    <t>-15396.285</t>
  </si>
  <si>
    <t>1356.355</t>
  </si>
  <si>
    <t>-16752.64</t>
  </si>
  <si>
    <t>0.019711036</t>
  </si>
  <si>
    <t>259.94829</t>
  </si>
  <si>
    <t>-15136.317</t>
  </si>
  <si>
    <t>-9805.0721</t>
  </si>
  <si>
    <t>-15721.675</t>
  </si>
  <si>
    <t>-10143.886</t>
  </si>
  <si>
    <t>3057.6394</t>
  </si>
  <si>
    <t>-15294.063</t>
  </si>
  <si>
    <t>1389.0666</t>
  </si>
  <si>
    <t>-16683.13</t>
  </si>
  <si>
    <t>0.020571607</t>
  </si>
  <si>
    <t>259.94743</t>
  </si>
  <si>
    <t>-15034.095</t>
  </si>
  <si>
    <t>-9706.7195</t>
  </si>
  <si>
    <t>-15622.918</t>
  </si>
  <si>
    <t>-9688.1465</t>
  </si>
  <si>
    <t>3274.1532</t>
  </si>
  <si>
    <t>-15177.429</t>
  </si>
  <si>
    <t>1428.1438</t>
  </si>
  <si>
    <t>-16605.573</t>
  </si>
  <si>
    <t>0.022477888</t>
  </si>
  <si>
    <t>259.94553</t>
  </si>
  <si>
    <t>-14917.461</t>
  </si>
  <si>
    <t>-9593.2813</t>
  </si>
  <si>
    <t>-15509.242</t>
  </si>
  <si>
    <t>-9196.5383</t>
  </si>
  <si>
    <t>3503.808</t>
  </si>
  <si>
    <t>-15073.022</t>
  </si>
  <si>
    <t>1464.4188</t>
  </si>
  <si>
    <t>-16537.441</t>
  </si>
  <si>
    <t>0.023765866</t>
  </si>
  <si>
    <t>259.94424</t>
  </si>
  <si>
    <t>-14813.054</t>
  </si>
  <si>
    <t>-9490.894</t>
  </si>
  <si>
    <t>-15406.426</t>
  </si>
  <si>
    <t>-8760.0782</t>
  </si>
  <si>
    <t>3707.1759</t>
  </si>
  <si>
    <t>-14974.594</t>
  </si>
  <si>
    <t>1499.6423</t>
  </si>
  <si>
    <t>-16474.236</t>
  </si>
  <si>
    <t>0.023507624</t>
  </si>
  <si>
    <t>259.9445</t>
  </si>
  <si>
    <t>-14714.626</t>
  </si>
  <si>
    <t>-9396.2746</t>
  </si>
  <si>
    <t>-15311.317</t>
  </si>
  <si>
    <t>-8321.7986</t>
  </si>
  <si>
    <t>3915.3195</t>
  </si>
  <si>
    <t>-14847.858</t>
  </si>
  <si>
    <t>1546.8424</t>
  </si>
  <si>
    <t>-16394.7</t>
  </si>
  <si>
    <t>0.024564453</t>
  </si>
  <si>
    <t>259.94344</t>
  </si>
  <si>
    <t>-14587.89</t>
  </si>
  <si>
    <t>-9275.2864</t>
  </si>
  <si>
    <t>-15189.797</t>
  </si>
  <si>
    <t>-7766.6145</t>
  </si>
  <si>
    <t>4177.7247</t>
  </si>
  <si>
    <t>-14703.342</t>
  </si>
  <si>
    <t>1598.8174</t>
  </si>
  <si>
    <t>-16302.16</t>
  </si>
  <si>
    <t>0.02677442</t>
  </si>
  <si>
    <t>259.94123</t>
  </si>
  <si>
    <t>-14443.374</t>
  </si>
  <si>
    <t>-9136.4085</t>
  </si>
  <si>
    <t>-15050.367</t>
  </si>
  <si>
    <t>-7148.0144</t>
  </si>
  <si>
    <t>4468.0802</t>
  </si>
  <si>
    <t>-14572.296</t>
  </si>
  <si>
    <t>1647.9048</t>
  </si>
  <si>
    <t>-16220.2</t>
  </si>
  <si>
    <t>0.026941802</t>
  </si>
  <si>
    <t>259.94106</t>
  </si>
  <si>
    <t>-14312.328</t>
  </si>
  <si>
    <t>-9013.3137</t>
  </si>
  <si>
    <t>-14926.627</t>
  </si>
  <si>
    <t>-6544.5409</t>
  </si>
  <si>
    <t>4757.4202</t>
  </si>
  <si>
    <t>-14440.427</t>
  </si>
  <si>
    <t>1695.2642</t>
  </si>
  <si>
    <t>-16135.691</t>
  </si>
  <si>
    <t>0.025721106</t>
  </si>
  <si>
    <t>259.94228</t>
  </si>
  <si>
    <t>-14180.459</t>
  </si>
  <si>
    <t>-8887.5425</t>
  </si>
  <si>
    <t>-14800.341</t>
  </si>
  <si>
    <t>-5971.7682</t>
  </si>
  <si>
    <t>5027.4541</t>
  </si>
  <si>
    <t>-14317.521</t>
  </si>
  <si>
    <t>1742.4688</t>
  </si>
  <si>
    <t>-16059.989</t>
  </si>
  <si>
    <t>0.02445407</t>
  </si>
  <si>
    <t>259.94355</t>
  </si>
  <si>
    <t>-14057.553</t>
  </si>
  <si>
    <t>-8770.6093</t>
  </si>
  <si>
    <t>-14682.937</t>
  </si>
  <si>
    <t>-5425.5821</t>
  </si>
  <si>
    <t>5286.6939</t>
  </si>
  <si>
    <t>-14203.56</t>
  </si>
  <si>
    <t>1783.0821</t>
  </si>
  <si>
    <t>-15986.642</t>
  </si>
  <si>
    <t>0.024578428</t>
  </si>
  <si>
    <t>259.94343</t>
  </si>
  <si>
    <t>-13943.592</t>
  </si>
  <si>
    <t>-8662.7093</t>
  </si>
  <si>
    <t>-14574.346</t>
  </si>
  <si>
    <t>-4931.382</t>
  </si>
  <si>
    <t>5519.5735</t>
  </si>
  <si>
    <t>-14088.341</t>
  </si>
  <si>
    <t>1821.7693</t>
  </si>
  <si>
    <t>-15910.11</t>
  </si>
  <si>
    <t>0.02583672</t>
  </si>
  <si>
    <t>259.94217</t>
  </si>
  <si>
    <t>-13828.373</t>
  </si>
  <si>
    <t>-8554.9229</t>
  </si>
  <si>
    <t>-14466.17</t>
  </si>
  <si>
    <t>-4460.4116</t>
  </si>
  <si>
    <t>5737.4552</t>
  </si>
  <si>
    <t>-13967.957</t>
  </si>
  <si>
    <t>1861.8472</t>
  </si>
  <si>
    <t>-15829.804</t>
  </si>
  <si>
    <t>0.028852293</t>
  </si>
  <si>
    <t>259.93915</t>
  </si>
  <si>
    <t>-13707.989</t>
  </si>
  <si>
    <t>-8438.5672</t>
  </si>
  <si>
    <t>-14349.562</t>
  </si>
  <si>
    <t>-3954.8721</t>
  </si>
  <si>
    <t>5973.3454</t>
  </si>
  <si>
    <t>-13830.126</t>
  </si>
  <si>
    <t>1913.5713</t>
  </si>
  <si>
    <t>-15743.697</t>
  </si>
  <si>
    <t>0.034663099</t>
  </si>
  <si>
    <t>259.93334</t>
  </si>
  <si>
    <t>-13570.158</t>
  </si>
  <si>
    <t>-8306.4663</t>
  </si>
  <si>
    <t>-14217.008</t>
  </si>
  <si>
    <t>-3370.3452</t>
  </si>
  <si>
    <t>6246.9269</t>
  </si>
  <si>
    <t>-13686.358</t>
  </si>
  <si>
    <t>1967.651</t>
  </si>
  <si>
    <t>-15654.009</t>
  </si>
  <si>
    <t>0.038475462</t>
  </si>
  <si>
    <t>259.92953</t>
  </si>
  <si>
    <t>-13426.39</t>
  </si>
  <si>
    <t>-8170.5357</t>
  </si>
  <si>
    <t>-14080.413</t>
  </si>
  <si>
    <t>-2751.3048</t>
  </si>
  <si>
    <t>6538.0098</t>
  </si>
  <si>
    <t>-13541.523</t>
  </si>
  <si>
    <t>2020.5182</t>
  </si>
  <si>
    <t>-15562.041</t>
  </si>
  <si>
    <t>0.04424858</t>
  </si>
  <si>
    <t>259.92376</t>
  </si>
  <si>
    <t>-13281.555</t>
  </si>
  <si>
    <t>-8034.2968</t>
  </si>
  <si>
    <t>-13943.532</t>
  </si>
  <si>
    <t>-2124.5866</t>
  </si>
  <si>
    <t>6833.1416</t>
  </si>
  <si>
    <t>-13378.288</t>
  </si>
  <si>
    <t>2081.3392</t>
  </si>
  <si>
    <t>-15459.628</t>
  </si>
  <si>
    <t>0.051666481</t>
  </si>
  <si>
    <t>259.91634</t>
  </si>
  <si>
    <t>-13118.32</t>
  </si>
  <si>
    <t>-7879.8915</t>
  </si>
  <si>
    <t>-13788.595</t>
  </si>
  <si>
    <t>-1452.143</t>
  </si>
  <si>
    <t>7145.0093</t>
  </si>
  <si>
    <t>-13210.941</t>
  </si>
  <si>
    <t>2146.0754</t>
  </si>
  <si>
    <t>-15357.017</t>
  </si>
  <si>
    <t>0.05682889</t>
  </si>
  <si>
    <t>259.91117</t>
  </si>
  <si>
    <t>-12950.973</t>
  </si>
  <si>
    <t>-7721.2021</t>
  </si>
  <si>
    <t>-13629.577</t>
  </si>
  <si>
    <t>-781.64968</t>
  </si>
  <si>
    <t>7453.1638</t>
  </si>
  <si>
    <t>-13044.902</t>
  </si>
  <si>
    <t>2208.4737</t>
  </si>
  <si>
    <t>-15253.376</t>
  </si>
  <si>
    <t>0.058097745</t>
  </si>
  <si>
    <t>259.90991</t>
  </si>
  <si>
    <t>-12784.934</t>
  </si>
  <si>
    <t>-7565.7093</t>
  </si>
  <si>
    <t>-13473.402</t>
  </si>
  <si>
    <t>-125.02283</t>
  </si>
  <si>
    <t>7753.6268</t>
  </si>
  <si>
    <t>-12908.541</t>
  </si>
  <si>
    <t>2258.9629</t>
  </si>
  <si>
    <t>-15167.504</t>
  </si>
  <si>
    <t>0.05676899</t>
  </si>
  <si>
    <t>259.91123</t>
  </si>
  <si>
    <t>-12648.573</t>
  </si>
  <si>
    <t>-7437.3685</t>
  </si>
  <si>
    <t>-13344.207</t>
  </si>
  <si>
    <t>438.33007</t>
  </si>
  <si>
    <t>8015.1399</t>
  </si>
  <si>
    <t>-12766.529</t>
  </si>
  <si>
    <t>2307.2077</t>
  </si>
  <si>
    <t>-15073.736</t>
  </si>
  <si>
    <t>0.053171436</t>
  </si>
  <si>
    <t>259.91483</t>
  </si>
  <si>
    <t>-12506.561</t>
  </si>
  <si>
    <t>-7304.1364</t>
  </si>
  <si>
    <t>-13209.964</t>
  </si>
  <si>
    <t>971.48084</t>
  </si>
  <si>
    <t>8254.6946</t>
  </si>
  <si>
    <t>-12603.544</t>
  </si>
  <si>
    <t>2360.5871</t>
  </si>
  <si>
    <t>-14964.131</t>
  </si>
  <si>
    <t>0.050682319</t>
  </si>
  <si>
    <t>259.91732</t>
  </si>
  <si>
    <t>-12343.576</t>
  </si>
  <si>
    <t>-7153.6883</t>
  </si>
  <si>
    <t>-13057.981</t>
  </si>
  <si>
    <t>1573.8013</t>
  </si>
  <si>
    <t>8523.7678</t>
  </si>
  <si>
    <t>-12449.209</t>
  </si>
  <si>
    <t>2412.2326</t>
  </si>
  <si>
    <t>-14861.442</t>
  </si>
  <si>
    <t>0.048794907</t>
  </si>
  <si>
    <t>259.91921</t>
  </si>
  <si>
    <t>-12189.241</t>
  </si>
  <si>
    <t>-7006.5115</t>
  </si>
  <si>
    <t>-12909.209</t>
  </si>
  <si>
    <t>2206.7406</t>
  </si>
  <si>
    <t>8816.8918</t>
  </si>
  <si>
    <t>-12312.199</t>
  </si>
  <si>
    <t>2454.9192</t>
  </si>
  <si>
    <t>-14767.118</t>
  </si>
  <si>
    <t>0.048328825</t>
  </si>
  <si>
    <t>259.91967</t>
  </si>
  <si>
    <t>-12052.231</t>
  </si>
  <si>
    <t>-6875.9051</t>
  </si>
  <si>
    <t>-12777.137</t>
  </si>
  <si>
    <t>2741.2541</t>
  </si>
  <si>
    <t>9060.3448</t>
  </si>
  <si>
    <t>-12173.757</t>
  </si>
  <si>
    <t>2497.4701</t>
  </si>
  <si>
    <t>-14671.227</t>
  </si>
  <si>
    <t>0.050614142</t>
  </si>
  <si>
    <t>259.91739</t>
  </si>
  <si>
    <t>-11913.789</t>
  </si>
  <si>
    <t>-6744.0157</t>
  </si>
  <si>
    <t>-12643.772</t>
  </si>
  <si>
    <t>3257.6903</t>
  </si>
  <si>
    <t>9291.8492</t>
  </si>
  <si>
    <t>-12017.044</t>
  </si>
  <si>
    <t>2544.3691</t>
  </si>
  <si>
    <t>-14561.413</t>
  </si>
  <si>
    <t>0.051258245</t>
  </si>
  <si>
    <t>259.91675</t>
  </si>
  <si>
    <t>-11757.076</t>
  </si>
  <si>
    <t>-6594.7823</t>
  </si>
  <si>
    <t>-12493.164</t>
  </si>
  <si>
    <t>3830.4061</t>
  </si>
  <si>
    <t>9546.6321</t>
  </si>
  <si>
    <t>-11894.909</t>
  </si>
  <si>
    <t>2576.4154</t>
  </si>
  <si>
    <t>-14471.325</t>
  </si>
  <si>
    <t>0.051007215</t>
  </si>
  <si>
    <t>259.917</t>
  </si>
  <si>
    <t>-11634.941</t>
  </si>
  <si>
    <t>-6478.6269</t>
  </si>
  <si>
    <t>-12375.655</t>
  </si>
  <si>
    <t>4300.3586</t>
  </si>
  <si>
    <t>9759.655</t>
  </si>
  <si>
    <t>-11744.992</t>
  </si>
  <si>
    <t>2621.4127</t>
  </si>
  <si>
    <t>-14366.405</t>
  </si>
  <si>
    <t>0.048521822</t>
  </si>
  <si>
    <t>259.91948</t>
  </si>
  <si>
    <t>-11485.024</t>
  </si>
  <si>
    <t>-6337.5912</t>
  </si>
  <si>
    <t>-12233.523</t>
  </si>
  <si>
    <t>4930.0807</t>
  </si>
  <si>
    <t>10053.514</t>
  </si>
  <si>
    <t>-11630.016</t>
  </si>
  <si>
    <t>2646.4003</t>
  </si>
  <si>
    <t>-14276.417</t>
  </si>
  <si>
    <t>0.046117955</t>
  </si>
  <si>
    <t>259.92189</t>
  </si>
  <si>
    <t>-11370.048</t>
  </si>
  <si>
    <t>-6230.043</t>
  </si>
  <si>
    <t>-12124.757</t>
  </si>
  <si>
    <t>5360.3753</t>
  </si>
  <si>
    <t>10246.632</t>
  </si>
  <si>
    <t>-11494.97</t>
  </si>
  <si>
    <t>2684.5569</t>
  </si>
  <si>
    <t>-14179.527</t>
  </si>
  <si>
    <t>0.044954</t>
  </si>
  <si>
    <t>259.92305</t>
  </si>
  <si>
    <t>-11235.002</t>
  </si>
  <si>
    <t>-6101.0262</t>
  </si>
  <si>
    <t>-11994.42</t>
  </si>
  <si>
    <t>5951.4384</t>
  </si>
  <si>
    <t>10525.922</t>
  </si>
  <si>
    <t>-11332.906</t>
  </si>
  <si>
    <t>2729.3395</t>
  </si>
  <si>
    <t>-14062.245</t>
  </si>
  <si>
    <t>0.046394741</t>
  </si>
  <si>
    <t>259.92161</t>
  </si>
  <si>
    <t>-11072.938</t>
  </si>
  <si>
    <t>-5948.1869</t>
  </si>
  <si>
    <t>-11839.986</t>
  </si>
  <si>
    <t>6611.2398</t>
  </si>
  <si>
    <t>10830.764</t>
  </si>
  <si>
    <t>-11165.947</t>
  </si>
  <si>
    <t>2776.1733</t>
  </si>
  <si>
    <t>-13942.12</t>
  </si>
  <si>
    <t>0.045620232</t>
  </si>
  <si>
    <t>259.92238</t>
  </si>
  <si>
    <t>-10905.979</t>
  </si>
  <si>
    <t>-5790.6718</t>
  </si>
  <si>
    <t>-11681.092</t>
  </si>
  <si>
    <t>7284.8065</t>
  </si>
  <si>
    <t>11141.039</t>
  </si>
  <si>
    <t>-10999.162</t>
  </si>
  <si>
    <t>2824.5791</t>
  </si>
  <si>
    <t>-13823.741</t>
  </si>
  <si>
    <t>0.046279211</t>
  </si>
  <si>
    <t>259.92172</t>
  </si>
  <si>
    <t>-10739.194</t>
  </si>
  <si>
    <t>-5633.6835</t>
  </si>
  <si>
    <t>-11523.191</t>
  </si>
  <si>
    <t>7957.5741</t>
  </si>
  <si>
    <t>11450.93</t>
  </si>
  <si>
    <t>-10825.654</t>
  </si>
  <si>
    <t>2878.1604</t>
  </si>
  <si>
    <t>-13703.814</t>
  </si>
  <si>
    <t>0.04784727</t>
  </si>
  <si>
    <t>259.92016</t>
  </si>
  <si>
    <t>-10565.686</t>
  </si>
  <si>
    <t>-5467.9561</t>
  </si>
  <si>
    <t>-11357</t>
  </si>
  <si>
    <t>8669.0922</t>
  </si>
  <si>
    <t>11780.437</t>
  </si>
  <si>
    <t>-10635.335</t>
  </si>
  <si>
    <t>2940.0354</t>
  </si>
  <si>
    <t>-13575.37</t>
  </si>
  <si>
    <t>0.050104965</t>
  </si>
  <si>
    <t>259.9179</t>
  </si>
  <si>
    <t>-10375.367</t>
  </si>
  <si>
    <t>-5286.0997</t>
  </si>
  <si>
    <t>-11174.176</t>
  </si>
  <si>
    <t>9445.4501</t>
  </si>
  <si>
    <t>12139.359</t>
  </si>
  <si>
    <t>-10439.667</t>
  </si>
  <si>
    <t>3002.171</t>
  </si>
  <si>
    <t>-13441.838</t>
  </si>
  <si>
    <t>0.051537856</t>
  </si>
  <si>
    <t>259.91647</t>
  </si>
  <si>
    <t>-10179.699</t>
  </si>
  <si>
    <t>-5098.3808</t>
  </si>
  <si>
    <t>-10985.33</t>
  </si>
  <si>
    <t>10198.911</t>
  </si>
  <si>
    <t>12480.982</t>
  </si>
  <si>
    <t>-10266.606</t>
  </si>
  <si>
    <t>3052.4585</t>
  </si>
  <si>
    <t>-13319.064</t>
  </si>
  <si>
    <t>0.052904006</t>
  </si>
  <si>
    <t>259.9151</t>
  </si>
  <si>
    <t>-10006.638</t>
  </si>
  <si>
    <t>-4935.5336</t>
  </si>
  <si>
    <t>-10821.237</t>
  </si>
  <si>
    <t>10813.795</t>
  </si>
  <si>
    <t>12751.579</t>
  </si>
  <si>
    <t>-10095.136</t>
  </si>
  <si>
    <t>3105.2939</t>
  </si>
  <si>
    <t>-13200.43</t>
  </si>
  <si>
    <t>0.057543286</t>
  </si>
  <si>
    <t>259.91046</t>
  </si>
  <si>
    <t>-9835.1677</t>
  </si>
  <si>
    <t>-4776.522</t>
  </si>
  <si>
    <t>-10660.419</t>
  </si>
  <si>
    <t>11472.679</t>
  </si>
  <si>
    <t>13050.098</t>
  </si>
  <si>
    <t>-9899.8403</t>
  </si>
  <si>
    <t>3164.2729</t>
  </si>
  <si>
    <t>-13064.113</t>
  </si>
  <si>
    <t>0.065846592</t>
  </si>
  <si>
    <t>259.90216</t>
  </si>
  <si>
    <t>-9639.8723</t>
  </si>
  <si>
    <t>-4596.3531</t>
  </si>
  <si>
    <t>-10478.515</t>
  </si>
  <si>
    <t>12198.154</t>
  </si>
  <si>
    <t>13374.81</t>
  </si>
  <si>
    <t>-9693.5058</t>
  </si>
  <si>
    <t>3229.0434</t>
  </si>
  <si>
    <t>-12922.549</t>
  </si>
  <si>
    <t>0.074219519</t>
  </si>
  <si>
    <t>259.89378</t>
  </si>
  <si>
    <t>-9433.5378</t>
  </si>
  <si>
    <t>-4406.1449</t>
  </si>
  <si>
    <t>-10286.799</t>
  </si>
  <si>
    <t>12966.964</t>
  </si>
  <si>
    <t>13719.301</t>
  </si>
  <si>
    <t>-9498.4692</t>
  </si>
  <si>
    <t>3290.9184</t>
  </si>
  <si>
    <t>-12789.388</t>
  </si>
  <si>
    <t>0.077736143</t>
  </si>
  <si>
    <t>259.89027</t>
  </si>
  <si>
    <t>-9238.5012</t>
  </si>
  <si>
    <t>-4225.855</t>
  </si>
  <si>
    <t>-10105.029</t>
  </si>
  <si>
    <t>13649.975</t>
  </si>
  <si>
    <t>14018.163</t>
  </si>
  <si>
    <t>-9326.1591</t>
  </si>
  <si>
    <t>3338.8911</t>
  </si>
  <si>
    <t>-12665.05</t>
  </si>
  <si>
    <t>0.079410101</t>
  </si>
  <si>
    <t>259.88859</t>
  </si>
  <si>
    <t>-9066.1911</t>
  </si>
  <si>
    <t>-4063.8436</t>
  </si>
  <si>
    <t>-9941.7326</t>
  </si>
  <si>
    <t>14256.89</t>
  </si>
  <si>
    <t>14284.339</t>
  </si>
  <si>
    <t>-9145.227</t>
  </si>
  <si>
    <t>3395.6927</t>
  </si>
  <si>
    <t>-12540.92</t>
  </si>
  <si>
    <t>0.081566423</t>
  </si>
  <si>
    <t>259.88644</t>
  </si>
  <si>
    <t>-8885.259</t>
  </si>
  <si>
    <t>-3893.8516</t>
  </si>
  <si>
    <t>-9770.6797</t>
  </si>
  <si>
    <t>14982.13</t>
  </si>
  <si>
    <t>14617.703</t>
  </si>
  <si>
    <t>-8946.6051</t>
  </si>
  <si>
    <t>3451.8791</t>
  </si>
  <si>
    <t>-12398.484</t>
  </si>
  <si>
    <t>0.086819357</t>
  </si>
  <si>
    <t>259.88118</t>
  </si>
  <si>
    <t>-8686.6371</t>
  </si>
  <si>
    <t>-3709.5288</t>
  </si>
  <si>
    <t>-9585.1976</t>
  </si>
  <si>
    <t>15727.068</t>
  </si>
  <si>
    <t>14952.297</t>
  </si>
  <si>
    <t>-8739.97</t>
  </si>
  <si>
    <t>3509.762</t>
  </si>
  <si>
    <t>-12249.732</t>
  </si>
  <si>
    <t>0.092258469</t>
  </si>
  <si>
    <t>259.87575</t>
  </si>
  <si>
    <t>-8480.002</t>
  </si>
  <si>
    <t>-3519.8446</t>
  </si>
  <si>
    <t>-9394.0852</t>
  </si>
  <si>
    <t>16490.624</t>
  </si>
  <si>
    <t>15293.386</t>
  </si>
  <si>
    <t>-8522.9522</t>
  </si>
  <si>
    <t>3562.1961</t>
  </si>
  <si>
    <t>-12085.148</t>
  </si>
  <si>
    <t>0.095050956</t>
  </si>
  <si>
    <t>259.87295</t>
  </si>
  <si>
    <t>-8262.9842</t>
  </si>
  <si>
    <t>-3321.5017</t>
  </si>
  <si>
    <t>-9194.1509</t>
  </si>
  <si>
    <t>17234.01</t>
  </si>
  <si>
    <t>15615.763</t>
  </si>
  <si>
    <t>-8306.0559</t>
  </si>
  <si>
    <t>3619.7417</t>
  </si>
  <si>
    <t>-11925.798</t>
  </si>
  <si>
    <t>0.096338655</t>
  </si>
  <si>
    <t>259.87166</t>
  </si>
  <si>
    <t>-8046.0879</t>
  </si>
  <si>
    <t>-3126.1695</t>
  </si>
  <si>
    <t>-8997.1581</t>
  </si>
  <si>
    <t>17977.268</t>
  </si>
  <si>
    <t>15938.136</t>
  </si>
  <si>
    <t>-8113.9176</t>
  </si>
  <si>
    <t>3673.0985</t>
  </si>
  <si>
    <t>-11787.016</t>
  </si>
  <si>
    <t>0.097107329</t>
  </si>
  <si>
    <t>259.8709</t>
  </si>
  <si>
    <t>-7853.9496</t>
  </si>
  <si>
    <t>-2949.1844</t>
  </si>
  <si>
    <t>-8818.1146</t>
  </si>
  <si>
    <t>18641.933</t>
  </si>
  <si>
    <t>16227.537</t>
  </si>
  <si>
    <t>-7904.9814</t>
  </si>
  <si>
    <t>3729.985</t>
  </si>
  <si>
    <t>-11634.966</t>
  </si>
  <si>
    <t>0.10448268</t>
  </si>
  <si>
    <t>259.86352</t>
  </si>
  <si>
    <t>-7645.0134</t>
  </si>
  <si>
    <t>-2758.7385</t>
  </si>
  <si>
    <t>-8625.4889</t>
  </si>
  <si>
    <t>19386.923</t>
  </si>
  <si>
    <t>16555.846</t>
  </si>
  <si>
    <t>-7652.603</t>
  </si>
  <si>
    <t>3806.4656</t>
  </si>
  <si>
    <t>-11459.069</t>
  </si>
  <si>
    <t>0.11642923</t>
  </si>
  <si>
    <t>259.85157</t>
  </si>
  <si>
    <t>-7392.635</t>
  </si>
  <si>
    <t>-2527.8832</t>
  </si>
  <si>
    <t>-8393.2031</t>
  </si>
  <si>
    <t>20324.054</t>
  </si>
  <si>
    <t>16975.226</t>
  </si>
  <si>
    <t>-7383.6816</t>
  </si>
  <si>
    <t>3881.0617</t>
  </si>
  <si>
    <t>-11264.743</t>
  </si>
  <si>
    <t>0.1231278</t>
  </si>
  <si>
    <t>259.84488</t>
  </si>
  <si>
    <t>-7123.7136</t>
  </si>
  <si>
    <t>-2283.0445</t>
  </si>
  <si>
    <t>-8147.079</t>
  </si>
  <si>
    <t>21234.336</t>
  </si>
  <si>
    <t>17368.031</t>
  </si>
  <si>
    <t>-7154.0916</t>
  </si>
  <si>
    <t>3939.1558</t>
  </si>
  <si>
    <t>-11093.247</t>
  </si>
  <si>
    <t>0.12744433</t>
  </si>
  <si>
    <t>259.84056</t>
  </si>
  <si>
    <t>-6894.1236</t>
  </si>
  <si>
    <t>-2072.5713</t>
  </si>
  <si>
    <t>-7935.2011</t>
  </si>
  <si>
    <t>21996.571</t>
  </si>
  <si>
    <t>17694.252</t>
  </si>
  <si>
    <t>-6946.4931</t>
  </si>
  <si>
    <t>3996.7893</t>
  </si>
  <si>
    <t>-10943.282</t>
  </si>
  <si>
    <t>0.12089606</t>
  </si>
  <si>
    <t>259.84711</t>
  </si>
  <si>
    <t>-6686.5251</t>
  </si>
  <si>
    <t>-1883.8527</t>
  </si>
  <si>
    <t>-7744.5452</t>
  </si>
  <si>
    <t>22720.045</t>
  </si>
  <si>
    <t>18010.203</t>
  </si>
  <si>
    <t>-6741.6478</t>
  </si>
  <si>
    <t>4055.4172</t>
  </si>
  <si>
    <t>-10797.065</t>
  </si>
  <si>
    <t>0.12280252</t>
  </si>
  <si>
    <t>259.8452</t>
  </si>
  <si>
    <t>-6481.6798</t>
  </si>
  <si>
    <t>-1697.3085</t>
  </si>
  <si>
    <t>-7556.2944</t>
  </si>
  <si>
    <t>23409.672</t>
  </si>
  <si>
    <t>18307.109</t>
  </si>
  <si>
    <t>-6557.9396</t>
  </si>
  <si>
    <t>4105.9206</t>
  </si>
  <si>
    <t>-10663.86</t>
  </si>
  <si>
    <t>0.12565388</t>
  </si>
  <si>
    <t>259.84235</t>
  </si>
  <si>
    <t>-6297.9716</t>
  </si>
  <si>
    <t>-1530.0311</t>
  </si>
  <si>
    <t>-7387.4867</t>
  </si>
  <si>
    <t>23995.798</t>
  </si>
  <si>
    <t>18553.572</t>
  </si>
  <si>
    <t>-6405.2036</t>
  </si>
  <si>
    <t>4144.8665</t>
  </si>
  <si>
    <t>-10550.07</t>
  </si>
  <si>
    <t>0.12709933</t>
  </si>
  <si>
    <t>259.8409</t>
  </si>
  <si>
    <t>-6145.2356</t>
  </si>
  <si>
    <t>-1394.4175</t>
  </si>
  <si>
    <t>-7249.9868</t>
  </si>
  <si>
    <t>24487.439</t>
  </si>
  <si>
    <t>18761.136</t>
  </si>
  <si>
    <t>-6232.9056</t>
  </si>
  <si>
    <t>4194.6861</t>
  </si>
  <si>
    <t>-10427.592</t>
  </si>
  <si>
    <t>0.1268333</t>
  </si>
  <si>
    <t>259.84117</t>
  </si>
  <si>
    <t>-5972.9376</t>
  </si>
  <si>
    <t>-1240.5836</t>
  </si>
  <si>
    <t>-7094.4498</t>
  </si>
  <si>
    <t>25074.634</t>
  </si>
  <si>
    <t>19015.242</t>
  </si>
  <si>
    <t>-6025.9643</t>
  </si>
  <si>
    <t>4249.9452</t>
  </si>
  <si>
    <t>-10275.909</t>
  </si>
  <si>
    <t>0.126</t>
  </si>
  <si>
    <t>259.842</t>
  </si>
  <si>
    <t>-5765.9963</t>
  </si>
  <si>
    <t>-1052.5025</t>
  </si>
  <si>
    <t>-6904.5896</t>
  </si>
  <si>
    <t>25783.538</t>
  </si>
  <si>
    <t>19322.672</t>
  </si>
  <si>
    <t>-5807.2032</t>
  </si>
  <si>
    <t>4313.1421</t>
  </si>
  <si>
    <t>-10120.345</t>
  </si>
  <si>
    <t>0.13050993</t>
  </si>
  <si>
    <t>259.83749</t>
  </si>
  <si>
    <t>-5547.2352</t>
  </si>
  <si>
    <t>-853.87057</t>
  </si>
  <si>
    <t>-6704.095</t>
  </si>
  <si>
    <t>26565.769</t>
  </si>
  <si>
    <t>19667.771</t>
  </si>
  <si>
    <t>-5583.7169</t>
  </si>
  <si>
    <t>4370.9151</t>
  </si>
  <si>
    <t>-9954.6321</t>
  </si>
  <si>
    <t>0.1369732</t>
  </si>
  <si>
    <t>259.83103</t>
  </si>
  <si>
    <t>-5323.7489</t>
  </si>
  <si>
    <t>-650.9243</t>
  </si>
  <si>
    <t>-6499.5855</t>
  </si>
  <si>
    <t>27327.139</t>
  </si>
  <si>
    <t>19997.201</t>
  </si>
  <si>
    <t>-5374.3481</t>
  </si>
  <si>
    <t>4424.2247</t>
  </si>
  <si>
    <t>-9798.5728</t>
  </si>
  <si>
    <t>0.14643714</t>
  </si>
  <si>
    <t>259.82157</t>
  </si>
  <si>
    <t>-5114.3801</t>
  </si>
  <si>
    <t>-459.25692</t>
  </si>
  <si>
    <t>-6306.5814</t>
  </si>
  <si>
    <t>28037.63</t>
  </si>
  <si>
    <t>20304.116</t>
  </si>
  <si>
    <t>-5198.7702</t>
  </si>
  <si>
    <t>4454.2518</t>
  </si>
  <si>
    <t>-9653.0221</t>
  </si>
  <si>
    <t>0.13730505</t>
  </si>
  <si>
    <t>259.8307</t>
  </si>
  <si>
    <t>-4938.8022</t>
  </si>
  <si>
    <t>-304.07378</t>
  </si>
  <si>
    <t>-6149.6202</t>
  </si>
  <si>
    <t>28506.803</t>
  </si>
  <si>
    <t>20483.93</t>
  </si>
  <si>
    <t>-5026.728</t>
  </si>
  <si>
    <t>4481.9978</t>
  </si>
  <si>
    <t>-9508.7258</t>
  </si>
  <si>
    <t>0.12467562</t>
  </si>
  <si>
    <t>259.84333</t>
  </si>
  <si>
    <t>-4766.76</t>
  </si>
  <si>
    <t>-151.67615</t>
  </si>
  <si>
    <t>-5995.5326</t>
  </si>
  <si>
    <t>28917.918</t>
  </si>
  <si>
    <t>20630.351</t>
  </si>
  <si>
    <t>-4830.2755</t>
  </si>
  <si>
    <t>4534.4609</t>
  </si>
  <si>
    <t>-9364.7364</t>
  </si>
  <si>
    <t>0.11490863</t>
  </si>
  <si>
    <t>259.85309</t>
  </si>
  <si>
    <t>-4570.3075</t>
  </si>
  <si>
    <t>23.924007</t>
  </si>
  <si>
    <t>-5817.8334</t>
  </si>
  <si>
    <t>29610.159</t>
  </si>
  <si>
    <t>20933.999</t>
  </si>
  <si>
    <t>-4597.0736</t>
  </si>
  <si>
    <t>4594.9394</t>
  </si>
  <si>
    <t>-9192.013</t>
  </si>
  <si>
    <t>0.11657579</t>
  </si>
  <si>
    <t>259.85143</t>
  </si>
  <si>
    <t>-4337.1056</t>
  </si>
  <si>
    <t>236.34283</t>
  </si>
  <si>
    <t>-5603.5081</t>
  </si>
  <si>
    <t>30427.806</t>
  </si>
  <si>
    <t>21291.946</t>
  </si>
  <si>
    <t>-4360.4497</t>
  </si>
  <si>
    <t>4651.1562</t>
  </si>
  <si>
    <t>-9011.6059</t>
  </si>
  <si>
    <t>0.11149383</t>
  </si>
  <si>
    <t>259.85651</t>
  </si>
  <si>
    <t>-4100.4817</t>
  </si>
  <si>
    <t>454.89792</t>
  </si>
  <si>
    <t>-5383.3113</t>
  </si>
  <si>
    <t>31163.642</t>
  </si>
  <si>
    <t>21597.691</t>
  </si>
  <si>
    <t>-4154.1636</t>
  </si>
  <si>
    <t>4700.2455</t>
  </si>
  <si>
    <t>-8854.4091</t>
  </si>
  <si>
    <t>0.10759028</t>
  </si>
  <si>
    <t>259.86041</t>
  </si>
  <si>
    <t>-3894.1956</t>
  </si>
  <si>
    <t>647.93494</t>
  </si>
  <si>
    <t>-5189.3516</t>
  </si>
  <si>
    <t>31856.361</t>
  </si>
  <si>
    <t>21895.609</t>
  </si>
  <si>
    <t>-3957.8124</t>
  </si>
  <si>
    <t>4738.4328</t>
  </si>
  <si>
    <t>-8696.2452</t>
  </si>
  <si>
    <t>0.10335334</t>
  </si>
  <si>
    <t>259.86465</t>
  </si>
  <si>
    <t>-3697.8444</t>
  </si>
  <si>
    <t>826.03957</t>
  </si>
  <si>
    <t>-5010.5155</t>
  </si>
  <si>
    <t>32466.262</t>
  </si>
  <si>
    <t>22148.89</t>
  </si>
  <si>
    <t>-3782.5317</t>
  </si>
  <si>
    <t>4759.6749</t>
  </si>
  <si>
    <t>-8542.2066</t>
  </si>
  <si>
    <t>0.098458684</t>
  </si>
  <si>
    <t>259.86954</t>
  </si>
  <si>
    <t>-3522.5637</t>
  </si>
  <si>
    <t>996.40057</t>
  </si>
  <si>
    <t>-4839.5161</t>
  </si>
  <si>
    <t>33027.706</t>
  </si>
  <si>
    <t>22385.398</t>
  </si>
  <si>
    <t>-3583.0491</t>
  </si>
  <si>
    <t>4797.6307</t>
  </si>
  <si>
    <t>-8380.6798</t>
  </si>
  <si>
    <t>0.090880277</t>
  </si>
  <si>
    <t>259.87712</t>
  </si>
  <si>
    <t>-3323.0811</t>
  </si>
  <si>
    <t>1184.3879</t>
  </si>
  <si>
    <t>-4650.4037</t>
  </si>
  <si>
    <t>33687.046</t>
  </si>
  <si>
    <t>22667.039</t>
  </si>
  <si>
    <t>-3397.0381</t>
  </si>
  <si>
    <t>4834.0402</t>
  </si>
  <si>
    <t>-8231.0783</t>
  </si>
  <si>
    <t>0.090129417</t>
  </si>
  <si>
    <t>259.87787</t>
  </si>
  <si>
    <t>-3137.0701</t>
  </si>
  <si>
    <t>1359.1651</t>
  </si>
  <si>
    <t>-4474.3042</t>
  </si>
  <si>
    <t>34310.268</t>
  </si>
  <si>
    <t>22934.811</t>
  </si>
  <si>
    <t>-3209.6579</t>
  </si>
  <si>
    <t>4865.1203</t>
  </si>
  <si>
    <t>-8074.7782</t>
  </si>
  <si>
    <t>0.091524509</t>
  </si>
  <si>
    <t>259.87648</t>
  </si>
  <si>
    <t>-2949.6899</t>
  </si>
  <si>
    <t>1533.2967</t>
  </si>
  <si>
    <t>-4298.7879</t>
  </si>
  <si>
    <t>34896.237</t>
  </si>
  <si>
    <t>23178.929</t>
  </si>
  <si>
    <t>181000</t>
  </si>
  <si>
    <t>-3010.9278</t>
  </si>
  <si>
    <t>4906.2571</t>
  </si>
  <si>
    <t>-7917.1849</t>
  </si>
  <si>
    <t>0.091385164</t>
  </si>
  <si>
    <t>259.87662</t>
  </si>
  <si>
    <t>-2750.9598</t>
  </si>
  <si>
    <t>1719.056</t>
  </si>
  <si>
    <t>-4112.023</t>
  </si>
  <si>
    <t>35531.177</t>
  </si>
  <si>
    <t>23446.088</t>
  </si>
  <si>
    <t>182000</t>
  </si>
  <si>
    <t>-2817.3364</t>
  </si>
  <si>
    <t>4950.9503</t>
  </si>
  <si>
    <t>-7768.2867</t>
  </si>
  <si>
    <t>0.087947319</t>
  </si>
  <si>
    <t>259.88006</t>
  </si>
  <si>
    <t>-2557.3684</t>
  </si>
  <si>
    <t>1898.4816</t>
  </si>
  <si>
    <t>-3931.8071</t>
  </si>
  <si>
    <t>36161.141</t>
  </si>
  <si>
    <t>23713.346</t>
  </si>
  <si>
    <t>183000</t>
  </si>
  <si>
    <t>-2621.9657</t>
  </si>
  <si>
    <t>4987.7446</t>
  </si>
  <si>
    <t>-7609.7102</t>
  </si>
  <si>
    <t>0.089316223</t>
  </si>
  <si>
    <t>259.87869</t>
  </si>
  <si>
    <t>-2361.9977</t>
  </si>
  <si>
    <t>2079.3322</t>
  </si>
  <si>
    <t>-3750.1055</t>
  </si>
  <si>
    <t>36790.126</t>
  </si>
  <si>
    <t>23978.916</t>
  </si>
  <si>
    <t>184000</t>
  </si>
  <si>
    <t>-2469.6014</t>
  </si>
  <si>
    <t>5010.9184</t>
  </si>
  <si>
    <t>-7480.5198</t>
  </si>
  <si>
    <t>0.091835452</t>
  </si>
  <si>
    <t>259.87617</t>
  </si>
  <si>
    <t>-2209.6334</t>
  </si>
  <si>
    <t>2224.0228</t>
  </si>
  <si>
    <t>-3605.1065</t>
  </si>
  <si>
    <t>37281.595</t>
  </si>
  <si>
    <t>24186.602</t>
  </si>
  <si>
    <t>185000</t>
  </si>
  <si>
    <t>-2309.3162</t>
  </si>
  <si>
    <t>5038.5241</t>
  </si>
  <si>
    <t>-7347.8403</t>
  </si>
  <si>
    <t>0.089097036</t>
  </si>
  <si>
    <t>259.87891</t>
  </si>
  <si>
    <t>-2049.3482</t>
  </si>
  <si>
    <t>2373.5116</t>
  </si>
  <si>
    <t>-3455.1326</t>
  </si>
  <si>
    <t>37791.882</t>
  </si>
  <si>
    <t>24400.963</t>
  </si>
  <si>
    <t>186000</t>
  </si>
  <si>
    <t>-2159.6745</t>
  </si>
  <si>
    <t>5064.1311</t>
  </si>
  <si>
    <t>-7223.8056</t>
  </si>
  <si>
    <t>0.093127216</t>
  </si>
  <si>
    <t>259.87488</t>
  </si>
  <si>
    <t>-1899.7064</t>
  </si>
  <si>
    <t>2512.5618</t>
  </si>
  <si>
    <t>-3315.8917</t>
  </si>
  <si>
    <t>38266.787</t>
  </si>
  <si>
    <t>24600.172</t>
  </si>
  <si>
    <t>187000</t>
  </si>
  <si>
    <t>-1991.7448</t>
  </si>
  <si>
    <t>5095.1529</t>
  </si>
  <si>
    <t>-7086.8977</t>
  </si>
  <si>
    <t>0.09617703</t>
  </si>
  <si>
    <t>259.87183</t>
  </si>
  <si>
    <t>-1731.7768</t>
  </si>
  <si>
    <t>2667.8186</t>
  </si>
  <si>
    <t>-3160.3098</t>
  </si>
  <si>
    <t>38772.358</t>
  </si>
  <si>
    <t>24806.962</t>
  </si>
  <si>
    <t>188000</t>
  </si>
  <si>
    <t>-1814.7661</t>
  </si>
  <si>
    <t>5131.591</t>
  </si>
  <si>
    <t>-6946.3571</t>
  </si>
  <si>
    <t>0.098113208</t>
  </si>
  <si>
    <t>259.86989</t>
  </si>
  <si>
    <t>-1554.7981</t>
  </si>
  <si>
    <t>2830.5438</t>
  </si>
  <si>
    <t>-2996.9876</t>
  </si>
  <si>
    <t>39311.392</t>
  </si>
  <si>
    <t>25028.705</t>
  </si>
  <si>
    <t>189000</t>
  </si>
  <si>
    <t>-1629.0697</t>
  </si>
  <si>
    <t>5173.378</t>
  </si>
  <si>
    <t>-6802.4477</t>
  </si>
  <si>
    <t>0.10140951</t>
  </si>
  <si>
    <t>259.86659</t>
  </si>
  <si>
    <t>-1369.1017</t>
  </si>
  <si>
    <t>3000.9773</t>
  </si>
  <si>
    <t>-2826.1146</t>
  </si>
  <si>
    <t>39889.979</t>
  </si>
  <si>
    <t>25269.332</t>
  </si>
  <si>
    <t>190000</t>
  </si>
  <si>
    <t>-1469.7214</t>
  </si>
  <si>
    <t>5209.1307</t>
  </si>
  <si>
    <t>-6678.8521</t>
  </si>
  <si>
    <t>0.10485334</t>
  </si>
  <si>
    <t>259.86315</t>
  </si>
  <si>
    <t>-1209.7534</t>
  </si>
  <si>
    <t>3143.1004</t>
  </si>
  <si>
    <t>-2683.8274</t>
  </si>
  <si>
    <t>40340.664</t>
  </si>
  <si>
    <t>25447.763</t>
  </si>
  <si>
    <t>191000</t>
  </si>
  <si>
    <t>-1298.8593</t>
  </si>
  <si>
    <t>5260.789</t>
  </si>
  <si>
    <t>-6559.6483</t>
  </si>
  <si>
    <t>0.10636794</t>
  </si>
  <si>
    <t>259.86164</t>
  </si>
  <si>
    <t>-1038.8913</t>
  </si>
  <si>
    <t>3294.2553</t>
  </si>
  <si>
    <t>-2532.3564</t>
  </si>
  <si>
    <t>40909.166</t>
  </si>
  <si>
    <t>25691.3</t>
  </si>
  <si>
    <t>192000</t>
  </si>
  <si>
    <t>-1122.4477</t>
  </si>
  <si>
    <t>5318.0558</t>
  </si>
  <si>
    <t>-6440.5035</t>
  </si>
  <si>
    <t>0.11038214</t>
  </si>
  <si>
    <t>259.85762</t>
  </si>
  <si>
    <t>-862.47969</t>
  </si>
  <si>
    <t>3449.7794</t>
  </si>
  <si>
    <t>-2376.5924</t>
  </si>
  <si>
    <t>41514.962</t>
  </si>
  <si>
    <t>25954.278</t>
  </si>
  <si>
    <t>193000</t>
  </si>
  <si>
    <t>-962.28667</t>
  </si>
  <si>
    <t>5365.5494</t>
  </si>
  <si>
    <t>-6327.8361</t>
  </si>
  <si>
    <t>0.11045039</t>
  </si>
  <si>
    <t>259.85755</t>
  </si>
  <si>
    <t>-702.31867</t>
  </si>
  <si>
    <t>3587.0005</t>
  </si>
  <si>
    <t>-2239.2352</t>
  </si>
  <si>
    <t>42020.664</t>
  </si>
  <si>
    <t>26165.906</t>
  </si>
  <si>
    <t>194000</t>
  </si>
  <si>
    <t>-826.67968</t>
  </si>
  <si>
    <t>5396.9392</t>
  </si>
  <si>
    <t>-6223.6188</t>
  </si>
  <si>
    <t>0.10869641</t>
  </si>
  <si>
    <t>259.85931</t>
  </si>
  <si>
    <t>-566.71167</t>
  </si>
  <si>
    <t>3700.5533</t>
  </si>
  <si>
    <t>-2125.0135</t>
  </si>
  <si>
    <t>42379.157</t>
  </si>
  <si>
    <t>26302.414</t>
  </si>
  <si>
    <t>195000</t>
  </si>
  <si>
    <t>-696.43018</t>
  </si>
  <si>
    <t>5436.5218</t>
  </si>
  <si>
    <t>-6132.952</t>
  </si>
  <si>
    <t>0.10976438</t>
  </si>
  <si>
    <t>259.85824</t>
  </si>
  <si>
    <t>-436.46218</t>
  </si>
  <si>
    <t>3810.2802</t>
  </si>
  <si>
    <t>-2014.1413</t>
  </si>
  <si>
    <t>42773.426</t>
  </si>
  <si>
    <t>26464.114</t>
  </si>
  <si>
    <t>196000</t>
  </si>
  <si>
    <t>-587.01603</t>
  </si>
  <si>
    <t>5463.8265</t>
  </si>
  <si>
    <t>-6050.8426</t>
  </si>
  <si>
    <t>0.10643679</t>
  </si>
  <si>
    <t>259.86157</t>
  </si>
  <si>
    <t>-327.04803</t>
  </si>
  <si>
    <t>3906.7818</t>
  </si>
  <si>
    <t>-1916.7324</t>
  </si>
  <si>
    <t>43106.941</t>
  </si>
  <si>
    <t>26601.366</t>
  </si>
  <si>
    <t>197000</t>
  </si>
  <si>
    <t>-473.15075</t>
  </si>
  <si>
    <t>5493.4018</t>
  </si>
  <si>
    <t>-5966.5525</t>
  </si>
  <si>
    <t>0.10428169</t>
  </si>
  <si>
    <t>259.86372</t>
  </si>
  <si>
    <t>-213.18274</t>
  </si>
  <si>
    <t>4002.6205</t>
  </si>
  <si>
    <t>-1820.2597</t>
  </si>
  <si>
    <t>43444.939</t>
  </si>
  <si>
    <t>26738.637</t>
  </si>
  <si>
    <t>198000</t>
  </si>
  <si>
    <t>-360.84034</t>
  </si>
  <si>
    <t>5528.1603</t>
  </si>
  <si>
    <t>-5889.0007</t>
  </si>
  <si>
    <t>0.098062298</t>
  </si>
  <si>
    <t>259.86994</t>
  </si>
  <si>
    <t>-100.87233</t>
  </si>
  <si>
    <t>4098.7855</t>
  </si>
  <si>
    <t>-1723.5929</t>
  </si>
  <si>
    <t>43821.224</t>
  </si>
  <si>
    <t>26900.31</t>
  </si>
  <si>
    <t>199000</t>
  </si>
  <si>
    <t>-256.79939</t>
  </si>
  <si>
    <t>5560.355</t>
  </si>
  <si>
    <t>-5817.1544</t>
  </si>
  <si>
    <t>0.092425441</t>
  </si>
  <si>
    <t>259.87558</t>
  </si>
  <si>
    <t>3.1686125</t>
  </si>
  <si>
    <t>4187.0023</t>
  </si>
  <si>
    <t>-1635.2072</t>
  </si>
  <si>
    <t>44150.19</t>
  </si>
  <si>
    <t>27038.066</t>
  </si>
  <si>
    <t>200000</t>
  </si>
  <si>
    <t>-166.06781</t>
  </si>
  <si>
    <t>5586.6176</t>
  </si>
  <si>
    <t>-5752.6854</t>
  </si>
  <si>
    <t>0.08894362</t>
  </si>
  <si>
    <t>259.87906</t>
  </si>
  <si>
    <t>93.90019</t>
  </si>
  <si>
    <t>4260.6276</t>
  </si>
  <si>
    <t>-1561.5827</t>
  </si>
  <si>
    <t>44416.518</t>
  </si>
  <si>
    <t>27145.611</t>
  </si>
  <si>
    <t>201000</t>
  </si>
  <si>
    <t>-94.078594</t>
  </si>
  <si>
    <t>5606.8238</t>
  </si>
  <si>
    <t>-5700.9024</t>
  </si>
  <si>
    <t>0.088189339</t>
  </si>
  <si>
    <t>259.87981</t>
  </si>
  <si>
    <t>165.88941</t>
  </si>
  <si>
    <t>4317.0276</t>
  </si>
  <si>
    <t>-1505.2645</t>
  </si>
  <si>
    <t>44578.329</t>
  </si>
  <si>
    <t>27200.623</t>
  </si>
  <si>
    <t>202000</t>
  </si>
  <si>
    <t>-31.474803</t>
  </si>
  <si>
    <t>5624.4819</t>
  </si>
  <si>
    <t>-5655.9567</t>
  </si>
  <si>
    <t>0.088173208</t>
  </si>
  <si>
    <t>259.87983</t>
  </si>
  <si>
    <t>228.4932</t>
  </si>
  <si>
    <t>4364.2302</t>
  </si>
  <si>
    <t>-1458.3031</t>
  </si>
  <si>
    <t>44723.647</t>
  </si>
  <si>
    <t>27251.282</t>
  </si>
  <si>
    <t>203000</t>
  </si>
  <si>
    <t>43.029987</t>
  </si>
  <si>
    <t>5650.1104</t>
  </si>
  <si>
    <t>-5607.0804</t>
  </si>
  <si>
    <t>0.088992876</t>
  </si>
  <si>
    <t>259.87901</t>
  </si>
  <si>
    <t>302.99799</t>
  </si>
  <si>
    <t>4423.1369</t>
  </si>
  <si>
    <t>-1399.6893</t>
  </si>
  <si>
    <t>44955.622</t>
  </si>
  <si>
    <t>27347.725</t>
  </si>
  <si>
    <t>204000</t>
  </si>
  <si>
    <t>104.64472</t>
  </si>
  <si>
    <t>5668.607</t>
  </si>
  <si>
    <t>-5563.9622</t>
  </si>
  <si>
    <t>0.089324767</t>
  </si>
  <si>
    <t>259.87868</t>
  </si>
  <si>
    <t>364.61272</t>
  </si>
  <si>
    <t>4469.9098</t>
  </si>
  <si>
    <t>-1352.8899</t>
  </si>
  <si>
    <t>45122.688</t>
  </si>
  <si>
    <t>27412.309</t>
  </si>
  <si>
    <t>205000</t>
  </si>
  <si>
    <t>189.34151</t>
  </si>
  <si>
    <t>5696.7936</t>
  </si>
  <si>
    <t>-5507.4521</t>
  </si>
  <si>
    <t>0.090363325</t>
  </si>
  <si>
    <t>259.87764</t>
  </si>
  <si>
    <t>449.30951</t>
  </si>
  <si>
    <t>4539.1205</t>
  </si>
  <si>
    <t>-1283.5573</t>
  </si>
  <si>
    <t>45375.9</t>
  </si>
  <si>
    <t>27515.517</t>
  </si>
  <si>
    <t>206000</t>
  </si>
  <si>
    <t>270.85868</t>
  </si>
  <si>
    <t>5727.5385</t>
  </si>
  <si>
    <t>-5456.6798</t>
  </si>
  <si>
    <t>0.090637127</t>
  </si>
  <si>
    <t>259.87737</t>
  </si>
  <si>
    <t>530.82668</t>
  </si>
  <si>
    <t>4603.4845</t>
  </si>
  <si>
    <t>-1219.1469</t>
  </si>
  <si>
    <t>45610.306</t>
  </si>
  <si>
    <t>27609.155</t>
  </si>
  <si>
    <t>207000</t>
  </si>
  <si>
    <t>349.34758</t>
  </si>
  <si>
    <t>5757.4337</t>
  </si>
  <si>
    <t>-5408.0861</t>
  </si>
  <si>
    <t>0.091506879</t>
  </si>
  <si>
    <t>259.8765</t>
  </si>
  <si>
    <t>609.31559</t>
  </si>
  <si>
    <t>4664.5799</t>
  </si>
  <si>
    <t>-1157.9965</t>
  </si>
  <si>
    <t>45814.162</t>
  </si>
  <si>
    <t>27685.937</t>
  </si>
  <si>
    <t>208000</t>
  </si>
  <si>
    <t>406.62247</t>
  </si>
  <si>
    <t>5779.7198</t>
  </si>
  <si>
    <t>-5373.0973</t>
  </si>
  <si>
    <t>0.091367422</t>
  </si>
  <si>
    <t>259.87664</t>
  </si>
  <si>
    <t>666.59047</t>
  </si>
  <si>
    <t>4706.7077</t>
  </si>
  <si>
    <t>-1115.8205</t>
  </si>
  <si>
    <t>45915.955</t>
  </si>
  <si>
    <t>27713.202</t>
  </si>
  <si>
    <t>209000</t>
  </si>
  <si>
    <t>464.39743</t>
  </si>
  <si>
    <t>5808.0135</t>
  </si>
  <si>
    <t>-5343.6161</t>
  </si>
  <si>
    <t>0.091675983</t>
  </si>
  <si>
    <t>259.87633</t>
  </si>
  <si>
    <t>724.36544</t>
  </si>
  <si>
    <t>4748.9422</t>
  </si>
  <si>
    <t>-1073.7811</t>
  </si>
  <si>
    <t>46045.651</t>
  </si>
  <si>
    <t>27757.25</t>
  </si>
  <si>
    <t>210000</t>
  </si>
  <si>
    <t>521.45287</t>
  </si>
  <si>
    <t>5834.0001</t>
  </si>
  <si>
    <t>-5312.5472</t>
  </si>
  <si>
    <t>0.090632988</t>
  </si>
  <si>
    <t>781.42087</t>
  </si>
  <si>
    <t>4790.0484</t>
  </si>
  <si>
    <t>-1032.6988</t>
  </si>
  <si>
    <t>46157.904</t>
  </si>
  <si>
    <t>27791.056</t>
  </si>
  <si>
    <t>211000</t>
  </si>
  <si>
    <t>577.5672</t>
  </si>
  <si>
    <t>5860.278</t>
  </si>
  <si>
    <t>-5282.7108</t>
  </si>
  <si>
    <t>0.090276222</t>
  </si>
  <si>
    <t>259.87773</t>
  </si>
  <si>
    <t>837.5352</t>
  </si>
  <si>
    <t>4829.1611</t>
  </si>
  <si>
    <t>-993.59314</t>
  </si>
  <si>
    <t>46259.812</t>
  </si>
  <si>
    <t>27819.103</t>
  </si>
  <si>
    <t>212000</t>
  </si>
  <si>
    <t>632.25828</t>
  </si>
  <si>
    <t>5886.4815</t>
  </si>
  <si>
    <t>-5254.2232</t>
  </si>
  <si>
    <t>0.089638639</t>
  </si>
  <si>
    <t>259.87836</t>
  </si>
  <si>
    <t>892.22628</t>
  </si>
  <si>
    <t>4866.5928</t>
  </si>
  <si>
    <t>-956.25635</t>
  </si>
  <si>
    <t>46371.759</t>
  </si>
  <si>
    <t>27854.17</t>
  </si>
  <si>
    <t>213000</t>
  </si>
  <si>
    <t>681.06791</t>
  </si>
  <si>
    <t>5911.0803</t>
  </si>
  <si>
    <t>-5230.0124</t>
  </si>
  <si>
    <t>0.088320682</t>
  </si>
  <si>
    <t>259.87968</t>
  </si>
  <si>
    <t>941.03591</t>
  </si>
  <si>
    <t>4899.7773</t>
  </si>
  <si>
    <t>-923.13768</t>
  </si>
  <si>
    <t>46459.722</t>
  </si>
  <si>
    <t>27878.149</t>
  </si>
  <si>
    <t>214000</t>
  </si>
  <si>
    <t>728.72344</t>
  </si>
  <si>
    <t>5934.4913</t>
  </si>
  <si>
    <t>-5205.7678</t>
  </si>
  <si>
    <t>0.087429418</t>
  </si>
  <si>
    <t>259.88057</t>
  </si>
  <si>
    <t>988.69145</t>
  </si>
  <si>
    <t>4930.5419</t>
  </si>
  <si>
    <t>-892.40412</t>
  </si>
  <si>
    <t>46521.213</t>
  </si>
  <si>
    <t>27886.623</t>
  </si>
  <si>
    <t>215000</t>
  </si>
  <si>
    <t>774.80128</t>
  </si>
  <si>
    <t>5958.1385</t>
  </si>
  <si>
    <t>-5183.3372</t>
  </si>
  <si>
    <t>0.085944498</t>
  </si>
  <si>
    <t>259.88206</t>
  </si>
  <si>
    <t>1034.7693</t>
  </si>
  <si>
    <t>4958.4286</t>
  </si>
  <si>
    <t>-864.41779</t>
  </si>
  <si>
    <t>46584.648</t>
  </si>
  <si>
    <t>27897.253</t>
  </si>
  <si>
    <t>216000</t>
  </si>
  <si>
    <t>823.25855</t>
  </si>
  <si>
    <t>5981.8198</t>
  </si>
  <si>
    <t>-5158.5613</t>
  </si>
  <si>
    <t>0.084572672</t>
  </si>
  <si>
    <t>259.88343</t>
  </si>
  <si>
    <t>1083.2266</t>
  </si>
  <si>
    <t>4987.6421</t>
  </si>
  <si>
    <t>-835.07977</t>
  </si>
  <si>
    <t>46656.736</t>
  </si>
  <si>
    <t>27911.726</t>
  </si>
  <si>
    <t>217000</t>
  </si>
  <si>
    <t>875.5347</t>
  </si>
  <si>
    <t>6006.5146</t>
  </si>
  <si>
    <t>-5130.9799</t>
  </si>
  <si>
    <t>0.084166334</t>
  </si>
  <si>
    <t>259.88384</t>
  </si>
  <si>
    <t>1135.5027</t>
  </si>
  <si>
    <t>5019.5772</t>
  </si>
  <si>
    <t>-802.89492</t>
  </si>
  <si>
    <t>46751.083</t>
  </si>
  <si>
    <t>27937.492</t>
  </si>
  <si>
    <t>218000</t>
  </si>
  <si>
    <t>930.63318</t>
  </si>
  <si>
    <t>6032.138</t>
  </si>
  <si>
    <t>-5101.5049</t>
  </si>
  <si>
    <t>0.084420121</t>
  </si>
  <si>
    <t>259.88358</t>
  </si>
  <si>
    <t>1190.6012</t>
  </si>
  <si>
    <t>5057.0507</t>
  </si>
  <si>
    <t>-765.41404</t>
  </si>
  <si>
    <t>46860.171</t>
  </si>
  <si>
    <t>27970.559</t>
  </si>
  <si>
    <t>219000</t>
  </si>
  <si>
    <t>973.84739</t>
  </si>
  <si>
    <t>6054.7624</t>
  </si>
  <si>
    <t>-5080.915</t>
  </si>
  <si>
    <t>0.083961108</t>
  </si>
  <si>
    <t>259.88404</t>
  </si>
  <si>
    <t>1233.8154</t>
  </si>
  <si>
    <t>5083.2825</t>
  </si>
  <si>
    <t>-738.99777</t>
  </si>
  <si>
    <t>46915.633</t>
  </si>
  <si>
    <t>27978.06</t>
  </si>
  <si>
    <t>220000</t>
  </si>
  <si>
    <t>1014.3608</t>
  </si>
  <si>
    <t>6078.0857</t>
  </si>
  <si>
    <t>-5063.725</t>
  </si>
  <si>
    <t>0.084356867</t>
  </si>
  <si>
    <t>259.88365</t>
  </si>
  <si>
    <t>1274.3288</t>
  </si>
  <si>
    <t>5105.4045</t>
  </si>
  <si>
    <t>-716.51607</t>
  </si>
  <si>
    <t>46963.587</t>
  </si>
  <si>
    <t>27982.617</t>
  </si>
  <si>
    <t>221000</t>
  </si>
  <si>
    <t>1042.3379</t>
  </si>
  <si>
    <t>6098.8913</t>
  </si>
  <si>
    <t>-5056.5534</t>
  </si>
  <si>
    <t>0.083594086</t>
  </si>
  <si>
    <t>259.88441</t>
  </si>
  <si>
    <t>1302.3059</t>
  </si>
  <si>
    <t>5115.1998</t>
  </si>
  <si>
    <t>-706.54771</t>
  </si>
  <si>
    <t>46968.382</t>
  </si>
  <si>
    <t>27968.419</t>
  </si>
  <si>
    <t>222000</t>
  </si>
  <si>
    <t>1063.8716</t>
  </si>
  <si>
    <t>6112.3409</t>
  </si>
  <si>
    <t>-5048.4694</t>
  </si>
  <si>
    <t>0.080712893</t>
  </si>
  <si>
    <t>259.88729</t>
  </si>
  <si>
    <t>1323.8396</t>
  </si>
  <si>
    <t>5124.7102</t>
  </si>
  <si>
    <t>-697.17211</t>
  </si>
  <si>
    <t>46935.156</t>
  </si>
  <si>
    <t>27934.881</t>
  </si>
  <si>
    <t>223000</t>
  </si>
  <si>
    <t>1108.8031</t>
  </si>
  <si>
    <t>6132.9079</t>
  </si>
  <si>
    <t>-5024.1048</t>
  </si>
  <si>
    <t>0.078748869</t>
  </si>
  <si>
    <t>259.88925</t>
  </si>
  <si>
    <t>1368.7711</t>
  </si>
  <si>
    <t>5153.2388</t>
  </si>
  <si>
    <t>-668.80592</t>
  </si>
  <si>
    <t>47000.822</t>
  </si>
  <si>
    <t>27947.58</t>
  </si>
  <si>
    <t>224000</t>
  </si>
  <si>
    <t>1159.2677</t>
  </si>
  <si>
    <t>6156.3807</t>
  </si>
  <si>
    <t>-4997.113</t>
  </si>
  <si>
    <t>0.077456821</t>
  </si>
  <si>
    <t>259.89055</t>
  </si>
  <si>
    <t>1419.2357</t>
  </si>
  <si>
    <t>5188.663</t>
  </si>
  <si>
    <t>-633.69764</t>
  </si>
  <si>
    <t>47102.966</t>
  </si>
  <si>
    <t>27979.231</t>
  </si>
  <si>
    <t>225000</t>
  </si>
  <si>
    <t>1198.6965</t>
  </si>
  <si>
    <t>6178.5773</t>
  </si>
  <si>
    <t>-4979.8808</t>
  </si>
  <si>
    <t>0.076926307</t>
  </si>
  <si>
    <t>259.89108</t>
  </si>
  <si>
    <t>1458.6645</t>
  </si>
  <si>
    <t>5213.4453</t>
  </si>
  <si>
    <t>-609.14561</t>
  </si>
  <si>
    <t>47183.458</t>
  </si>
  <si>
    <t>28004.38</t>
  </si>
  <si>
    <t>226000</t>
  </si>
  <si>
    <t>1238.4398</t>
  </si>
  <si>
    <t>6195.9752</t>
  </si>
  <si>
    <t>-4957.5355</t>
  </si>
  <si>
    <t>0.075553652</t>
  </si>
  <si>
    <t>259.89245</t>
  </si>
  <si>
    <t>1498.4078</t>
  </si>
  <si>
    <t>5238.6481</t>
  </si>
  <si>
    <t>-584.02923</t>
  </si>
  <si>
    <t>47231.692</t>
  </si>
  <si>
    <t>28009.581</t>
  </si>
  <si>
    <t>227000</t>
  </si>
  <si>
    <t>1255.1123</t>
  </si>
  <si>
    <t>6196.4992</t>
  </si>
  <si>
    <t>-4941.3868</t>
  </si>
  <si>
    <t>0.07340466</t>
  </si>
  <si>
    <t>259.8946</t>
  </si>
  <si>
    <t>1515.0803</t>
  </si>
  <si>
    <t>5243.9912</t>
  </si>
  <si>
    <t>-578.63632</t>
  </si>
  <si>
    <t>47154.44</t>
  </si>
  <si>
    <t>27952.056</t>
  </si>
  <si>
    <t>228000</t>
  </si>
  <si>
    <t>1295.6556</t>
  </si>
  <si>
    <t>6207.7689</t>
  </si>
  <si>
    <t>-4912.1133</t>
  </si>
  <si>
    <t>0.068257762</t>
  </si>
  <si>
    <t>259.89975</t>
  </si>
  <si>
    <t>1555.6236</t>
  </si>
  <si>
    <t>5273.418</t>
  </si>
  <si>
    <t>-548.87969</t>
  </si>
  <si>
    <t>47230.286</t>
  </si>
  <si>
    <t>27973.678</t>
  </si>
  <si>
    <t>229000</t>
  </si>
  <si>
    <t>1347.4731</t>
  </si>
  <si>
    <t>6221.7448</t>
  </si>
  <si>
    <t>-4874.2717</t>
  </si>
  <si>
    <t>0.066920869</t>
  </si>
  <si>
    <t>259.90108</t>
  </si>
  <si>
    <t>1607.4411</t>
  </si>
  <si>
    <t>5314.2092</t>
  </si>
  <si>
    <t>-507.83647</t>
  </si>
  <si>
    <t>47328.412</t>
  </si>
  <si>
    <t>28002.04</t>
  </si>
  <si>
    <t>230000</t>
  </si>
  <si>
    <t>1405.3903</t>
  </si>
  <si>
    <t>6239.7094</t>
  </si>
  <si>
    <t>-4834.319</t>
  </si>
  <si>
    <t>0.066086792</t>
  </si>
  <si>
    <t>259.90192</t>
  </si>
  <si>
    <t>1665.3583</t>
  </si>
  <si>
    <t>5358.5548</t>
  </si>
  <si>
    <t>-463.40626</t>
  </si>
  <si>
    <t>47471.998</t>
  </si>
  <si>
    <t>28054.508</t>
  </si>
  <si>
    <t>231000</t>
  </si>
  <si>
    <t>1477.61</t>
  </si>
  <si>
    <t>6260.2259</t>
  </si>
  <si>
    <t>-4782.6159</t>
  </si>
  <si>
    <t>0.06556527</t>
  </si>
  <si>
    <t>259.90244</t>
  </si>
  <si>
    <t>1737.578</t>
  </si>
  <si>
    <t>5416.2248</t>
  </si>
  <si>
    <t>-405.68342</t>
  </si>
  <si>
    <t>47670.395</t>
  </si>
  <si>
    <t>28131.786</t>
  </si>
  <si>
    <t>232000</t>
  </si>
  <si>
    <t>1554.408</t>
  </si>
  <si>
    <t>6282.7891</t>
  </si>
  <si>
    <t>-4728.3811</t>
  </si>
  <si>
    <t>0.065748958</t>
  </si>
  <si>
    <t>259.90225</t>
  </si>
  <si>
    <t>1814.376</t>
  </si>
  <si>
    <t>5478.301</t>
  </si>
  <si>
    <t>-343.16963</t>
  </si>
  <si>
    <t>47873.658</t>
  </si>
  <si>
    <t>28209.24</t>
  </si>
  <si>
    <t>233000</t>
  </si>
  <si>
    <t>1631.1133</t>
  </si>
  <si>
    <t>6309.4267</t>
  </si>
  <si>
    <t>-4678.3134</t>
  </si>
  <si>
    <t>0.065641292</t>
  </si>
  <si>
    <t>259.90236</t>
  </si>
  <si>
    <t>1891.0813</t>
  </si>
  <si>
    <t>5541.1406</t>
  </si>
  <si>
    <t>-279.60295</t>
  </si>
  <si>
    <t>48062.18</t>
  </si>
  <si>
    <t>28277.722</t>
  </si>
  <si>
    <t>234000</t>
  </si>
  <si>
    <t>1711.126</t>
  </si>
  <si>
    <t>6338.3477</t>
  </si>
  <si>
    <t>-4627.2216</t>
  </si>
  <si>
    <t>0.067400396</t>
  </si>
  <si>
    <t>259.9006</t>
  </si>
  <si>
    <t>1971.094</t>
  </si>
  <si>
    <t>5607.0123</t>
  </si>
  <si>
    <t>-213.13115</t>
  </si>
  <si>
    <t>48275.613</t>
  </si>
  <si>
    <t>28359.436</t>
  </si>
  <si>
    <t>235000</t>
  </si>
  <si>
    <t>1759.716</t>
  </si>
  <si>
    <t>6359.3455</t>
  </si>
  <si>
    <t>-4599.6295</t>
  </si>
  <si>
    <t>0.067353505</t>
  </si>
  <si>
    <t>259.90065</t>
  </si>
  <si>
    <t>2019.684</t>
  </si>
  <si>
    <t>5643.2665</t>
  </si>
  <si>
    <t>-176.56534</t>
  </si>
  <si>
    <t>48353.944</t>
  </si>
  <si>
    <t>28377.652</t>
  </si>
  <si>
    <t>236000</t>
  </si>
  <si>
    <t>1808.6998</t>
  </si>
  <si>
    <t>6377.4278</t>
  </si>
  <si>
    <t>-4568.7281</t>
  </si>
  <si>
    <t>0.065713983</t>
  </si>
  <si>
    <t>259.90229</t>
  </si>
  <si>
    <t>2068.6678</t>
  </si>
  <si>
    <t>5682.5575</t>
  </si>
  <si>
    <t>-137.1032</t>
  </si>
  <si>
    <t>48439.792</t>
  </si>
  <si>
    <t>28400.229</t>
  </si>
  <si>
    <t>237000</t>
  </si>
  <si>
    <t>1879.0348</t>
  </si>
  <si>
    <t>6396.7743</t>
  </si>
  <si>
    <t>-4517.7395</t>
  </si>
  <si>
    <t>0.064697128</t>
  </si>
  <si>
    <t>259.90331</t>
  </si>
  <si>
    <t>2139.0028</t>
  </si>
  <si>
    <t>5740.1231</t>
  </si>
  <si>
    <t>-79.082277</t>
  </si>
  <si>
    <t>48576.302</t>
  </si>
  <si>
    <t>28440.758</t>
  </si>
  <si>
    <t>238000</t>
  </si>
  <si>
    <t>1958.8194</t>
  </si>
  <si>
    <t>6415.4749</t>
  </si>
  <si>
    <t>-4456.6555</t>
  </si>
  <si>
    <t>0.062634631</t>
  </si>
  <si>
    <t>259.90537</t>
  </si>
  <si>
    <t>2218.7874</t>
  </si>
  <si>
    <t>5806.3315</t>
  </si>
  <si>
    <t>-12.35061</t>
  </si>
  <si>
    <t>48736.263</t>
  </si>
  <si>
    <t>28489.863</t>
  </si>
  <si>
    <t>239000</t>
  </si>
  <si>
    <t>2043.3886</t>
  </si>
  <si>
    <t>6436.8829</t>
  </si>
  <si>
    <t>-4393.4943</t>
  </si>
  <si>
    <t>0.061748601</t>
  </si>
  <si>
    <t>259.90626</t>
  </si>
  <si>
    <t>2303.3566</t>
  </si>
  <si>
    <t>5878.67</t>
  </si>
  <si>
    <t>60.338338</t>
  </si>
  <si>
    <t>48932.971</t>
  </si>
  <si>
    <t>28558.543</t>
  </si>
  <si>
    <t>240000</t>
  </si>
  <si>
    <t>2116.5756</t>
  </si>
  <si>
    <t>6457.9915</t>
  </si>
  <si>
    <t>-4341.4159</t>
  </si>
  <si>
    <t>0.062386495</t>
  </si>
  <si>
    <t>259.90562</t>
  </si>
  <si>
    <t>2376.5436</t>
  </si>
  <si>
    <t>5939.8126</t>
  </si>
  <si>
    <t>122.09581</t>
  </si>
  <si>
    <t>49102.332</t>
  </si>
  <si>
    <t>28617.445</t>
  </si>
  <si>
    <t>241000</t>
  </si>
  <si>
    <t>2182.5467</t>
  </si>
  <si>
    <t>6475.3645</t>
  </si>
  <si>
    <t>-4292.8178</t>
  </si>
  <si>
    <t>0.063250984</t>
  </si>
  <si>
    <t>259.90475</t>
  </si>
  <si>
    <t>2442.5147</t>
  </si>
  <si>
    <t>5996.5372</t>
  </si>
  <si>
    <t>179.42178</t>
  </si>
  <si>
    <t>49254.7</t>
  </si>
  <si>
    <t>28670.359</t>
  </si>
  <si>
    <t>242000</t>
  </si>
  <si>
    <t>2263.07</t>
  </si>
  <si>
    <t>6493.3039</t>
  </si>
  <si>
    <t>-4230.2339</t>
  </si>
  <si>
    <t>0.062938116</t>
  </si>
  <si>
    <t>259.90507</t>
  </si>
  <si>
    <t>2523.0381</t>
  </si>
  <si>
    <t>6066.9676</t>
  </si>
  <si>
    <t>250.23858</t>
  </si>
  <si>
    <t>49443.084</t>
  </si>
  <si>
    <t>28736.419</t>
  </si>
  <si>
    <t>243000</t>
  </si>
  <si>
    <t>2350.7956</t>
  </si>
  <si>
    <t>6513.631</t>
  </si>
  <si>
    <t>-4162.8354</t>
  </si>
  <si>
    <t>0.060668659</t>
  </si>
  <si>
    <t>259.90733</t>
  </si>
  <si>
    <t>2610.7636</t>
  </si>
  <si>
    <t>6144.4063</t>
  </si>
  <si>
    <t>328.07354</t>
  </si>
  <si>
    <t>49652.356</t>
  </si>
  <si>
    <t>28810.861</t>
  </si>
  <si>
    <t>244000</t>
  </si>
  <si>
    <t>2450.5044</t>
  </si>
  <si>
    <t>6539.3029</t>
  </si>
  <si>
    <t>-4088.7985</t>
  </si>
  <si>
    <t>0.059179785</t>
  </si>
  <si>
    <t>259.90882</t>
  </si>
  <si>
    <t>2710.4724</t>
  </si>
  <si>
    <t>6234.7352</t>
  </si>
  <si>
    <t>419.04774</t>
  </si>
  <si>
    <t>49940.304</t>
  </si>
  <si>
    <t>28926.149</t>
  </si>
  <si>
    <t>245000</t>
  </si>
  <si>
    <t>2562.2402</t>
  </si>
  <si>
    <t>6567.7725</t>
  </si>
  <si>
    <t>-4005.5323</t>
  </si>
  <si>
    <t>0.059267649</t>
  </si>
  <si>
    <t>259.90874</t>
  </si>
  <si>
    <t>2822.2082</t>
  </si>
  <si>
    <t>6334.0135</t>
  </si>
  <si>
    <t>519.31594</t>
  </si>
  <si>
    <t>50245.619</t>
  </si>
  <si>
    <t>29044.707</t>
  </si>
  <si>
    <t>246000</t>
  </si>
  <si>
    <t>2649.32</t>
  </si>
  <si>
    <t>6591.9277</t>
  </si>
  <si>
    <t>-3942.6077</t>
  </si>
  <si>
    <t>0.05830759</t>
  </si>
  <si>
    <t>259.9097</t>
  </si>
  <si>
    <t>2909.288</t>
  </si>
  <si>
    <t>6411.1802</t>
  </si>
  <si>
    <t>598.00957</t>
  </si>
  <si>
    <t>50497.909</t>
  </si>
  <si>
    <t>29145.892</t>
  </si>
  <si>
    <t>247000</t>
  </si>
  <si>
    <t>2729.3521</t>
  </si>
  <si>
    <t>6612.9477</t>
  </si>
  <si>
    <t>-3883.5956</t>
  </si>
  <si>
    <t>0.057777066</t>
  </si>
  <si>
    <t>259.91023</t>
  </si>
  <si>
    <t>2989.3201</t>
  </si>
  <si>
    <t>6480.1182</t>
  </si>
  <si>
    <t>669.13531</t>
  </si>
  <si>
    <t>50714.697</t>
  </si>
  <si>
    <t>29229.648</t>
  </si>
  <si>
    <t>248000</t>
  </si>
  <si>
    <t>2796.5103</t>
  </si>
  <si>
    <t>6615.2356</t>
  </si>
  <si>
    <t>-3818.7253</t>
  </si>
  <si>
    <t>0.059102399</t>
  </si>
  <si>
    <t>259.9089</t>
  </si>
  <si>
    <t>3056.4783</t>
  </si>
  <si>
    <t>6537.0619</t>
  </si>
  <si>
    <t>728.22373</t>
  </si>
  <si>
    <t>50856.716</t>
  </si>
  <si>
    <t>29275.497</t>
  </si>
  <si>
    <t>249000</t>
  </si>
  <si>
    <t>2901.091</t>
  </si>
  <si>
    <t>6635.3242</t>
  </si>
  <si>
    <t>-3734.2331</t>
  </si>
  <si>
    <t>0.059549267</t>
  </si>
  <si>
    <t>259.90845</t>
  </si>
  <si>
    <t>3161.059</t>
  </si>
  <si>
    <t>6629.6758</t>
  </si>
  <si>
    <t>823.23393</t>
  </si>
  <si>
    <t>51183.589</t>
  </si>
  <si>
    <t>29411.641</t>
  </si>
  <si>
    <t>250000</t>
  </si>
  <si>
    <t>3016.9187</t>
  </si>
  <si>
    <t>6661.6173</t>
  </si>
  <si>
    <t>-3644.6986</t>
  </si>
  <si>
    <t>0.060563259</t>
  </si>
  <si>
    <t>259.90744</t>
  </si>
  <si>
    <t>3276.8867</t>
  </si>
  <si>
    <t>6739.1162</t>
  </si>
  <si>
    <t>934.24715</t>
  </si>
  <si>
    <t>51577.838</t>
  </si>
  <si>
    <t>29582.161</t>
  </si>
  <si>
    <t>251000</t>
  </si>
  <si>
    <t>3179.6782</t>
  </si>
  <si>
    <t>6691.397</t>
  </si>
  <si>
    <t>-3511.7188</t>
  </si>
  <si>
    <t>0.062311389</t>
  </si>
  <si>
    <t>259.90569</t>
  </si>
  <si>
    <t>3439.6462</t>
  </si>
  <si>
    <t>6890.955</t>
  </si>
  <si>
    <t>1087.0262</t>
  </si>
  <si>
    <t>52089.23</t>
  </si>
  <si>
    <t>29795.683</t>
  </si>
  <si>
    <t>252000</t>
  </si>
  <si>
    <t>3363.0341</t>
  </si>
  <si>
    <t>6731.2626</t>
  </si>
  <si>
    <t>-3368.2286</t>
  </si>
  <si>
    <t>0.064485294</t>
  </si>
  <si>
    <t>259.90352</t>
  </si>
  <si>
    <t>3623.0021</t>
  </si>
  <si>
    <t>7061.7834</t>
  </si>
  <si>
    <t>1259.6753</t>
  </si>
  <si>
    <t>52663.028</t>
  </si>
  <si>
    <t>30034.811</t>
  </si>
  <si>
    <t>253000</t>
  </si>
  <si>
    <t>3560.5486</t>
  </si>
  <si>
    <t>6774.2094</t>
  </si>
  <si>
    <t>-3213.6608</t>
  </si>
  <si>
    <t>0.065857506</t>
  </si>
  <si>
    <t>259.90215</t>
  </si>
  <si>
    <t>3820.5166</t>
  </si>
  <si>
    <t>7243.3337</t>
  </si>
  <si>
    <t>1443.0567</t>
  </si>
  <si>
    <t>53268.168</t>
  </si>
  <si>
    <t>30284.464</t>
  </si>
  <si>
    <t>254000</t>
  </si>
  <si>
    <t>3750.1407</t>
  </si>
  <si>
    <t>6819.4917</t>
  </si>
  <si>
    <t>-3069.351</t>
  </si>
  <si>
    <t>0.068698627</t>
  </si>
  <si>
    <t>259.8993</t>
  </si>
  <si>
    <t>4010.1087</t>
  </si>
  <si>
    <t>7415.2401</t>
  </si>
  <si>
    <t>1616.2268</t>
  </si>
  <si>
    <t>53854.963</t>
  </si>
  <si>
    <t>30527.733</t>
  </si>
  <si>
    <t>255000</t>
  </si>
  <si>
    <t>3968.2148</t>
  </si>
  <si>
    <t>6874.0486</t>
  </si>
  <si>
    <t>-2905.8337</t>
  </si>
  <si>
    <t>0.073087615</t>
  </si>
  <si>
    <t>259.89492</t>
  </si>
  <si>
    <t>4228.1828</t>
  </si>
  <si>
    <t>7614.1197</t>
  </si>
  <si>
    <t>1815.9683</t>
  </si>
  <si>
    <t>54555.906</t>
  </si>
  <si>
    <t>30823.468</t>
  </si>
  <si>
    <t>256000</t>
  </si>
  <si>
    <t>4186.171</t>
  </si>
  <si>
    <t>6920.5274</t>
  </si>
  <si>
    <t>-2734.3564</t>
  </si>
  <si>
    <t>0.077881783</t>
  </si>
  <si>
    <t>259.89012</t>
  </si>
  <si>
    <t>4446.139</t>
  </si>
  <si>
    <t>7813.2662</t>
  </si>
  <si>
    <t>2016.3612</t>
  </si>
  <si>
    <t>55244.105</t>
  </si>
  <si>
    <t>31111.471</t>
  </si>
  <si>
    <t>257000</t>
  </si>
  <si>
    <t>4421.0718</t>
  </si>
  <si>
    <t>6973.0319</t>
  </si>
  <si>
    <t>-2551.9601</t>
  </si>
  <si>
    <t>0.079049403</t>
  </si>
  <si>
    <t>259.88895</t>
  </si>
  <si>
    <t>4681.0398</t>
  </si>
  <si>
    <t>8027.231</t>
  </si>
  <si>
    <t>2231.7951</t>
  </si>
  <si>
    <t>55977.958</t>
  </si>
  <si>
    <t>31417.056</t>
  </si>
  <si>
    <t>258000</t>
  </si>
  <si>
    <t>4650.5158</t>
  </si>
  <si>
    <t>7026.8986</t>
  </si>
  <si>
    <t>-2376.3828</t>
  </si>
  <si>
    <t>0.080469298</t>
  </si>
  <si>
    <t>259.88753</t>
  </si>
  <si>
    <t>4910.4838</t>
  </si>
  <si>
    <t>8235.476</t>
  </si>
  <si>
    <t>2441.5448</t>
  </si>
  <si>
    <t>56684.901</t>
  </si>
  <si>
    <t>31709.503</t>
  </si>
  <si>
    <t>259000</t>
  </si>
  <si>
    <t>4875.6429</t>
  </si>
  <si>
    <t>7073.2052</t>
  </si>
  <si>
    <t>-2197.5623</t>
  </si>
  <si>
    <t>0.085102605</t>
  </si>
  <si>
    <t>259.8829</t>
  </si>
  <si>
    <t>5135.6109</t>
  </si>
  <si>
    <t>8443.5232</t>
  </si>
  <si>
    <t>2651.5734</t>
  </si>
  <si>
    <t>57359.196</t>
  </si>
  <si>
    <t>31984.598</t>
  </si>
  <si>
    <t>260000</t>
  </si>
  <si>
    <t>5108.7484</t>
  </si>
  <si>
    <t>7127.1541</t>
  </si>
  <si>
    <t>-2018.4058</t>
  </si>
  <si>
    <t>0.08573593</t>
  </si>
  <si>
    <t>259.88227</t>
  </si>
  <si>
    <t>5368.7164</t>
  </si>
  <si>
    <t>8656.9749</t>
  </si>
  <si>
    <t>2866.2107</t>
  </si>
  <si>
    <t>58062.75</t>
  </si>
  <si>
    <t>32272.727</t>
  </si>
  <si>
    <t>261000</t>
  </si>
  <si>
    <t>5329.9418</t>
  </si>
  <si>
    <t>7171.4966</t>
  </si>
  <si>
    <t>-1841.5548</t>
  </si>
  <si>
    <t>0.087947908</t>
  </si>
  <si>
    <t>5589.9098</t>
  </si>
  <si>
    <t>8860.3839</t>
  </si>
  <si>
    <t>3070.7289</t>
  </si>
  <si>
    <t>58708.105</t>
  </si>
  <si>
    <t>32532.507</t>
  </si>
  <si>
    <t>262000</t>
  </si>
  <si>
    <t>5533.7481</t>
  </si>
  <si>
    <t>7202.4716</t>
  </si>
  <si>
    <t>-1668.7235</t>
  </si>
  <si>
    <t>0.09220404</t>
  </si>
  <si>
    <t>259.8758</t>
  </si>
  <si>
    <t>5793.7161</t>
  </si>
  <si>
    <t>9046.5908</t>
  </si>
  <si>
    <t>3257.5811</t>
  </si>
  <si>
    <t>59253.679</t>
  </si>
  <si>
    <t>32741.824</t>
  </si>
  <si>
    <t>263000</t>
  </si>
  <si>
    <t>5726.8981</t>
  </si>
  <si>
    <t>7236.7863</t>
  </si>
  <si>
    <t>-1509.8882</t>
  </si>
  <si>
    <t>0.0829305</t>
  </si>
  <si>
    <t>259.88507</t>
  </si>
  <si>
    <t>5986.8661</t>
  </si>
  <si>
    <t>9223.8852</t>
  </si>
  <si>
    <t>3435.4355</t>
  </si>
  <si>
    <t>59814.351</t>
  </si>
  <si>
    <t>32966.915</t>
  </si>
  <si>
    <t>264000</t>
  </si>
  <si>
    <t>5920.0704</t>
  </si>
  <si>
    <t>7274.1055</t>
  </si>
  <si>
    <t>-1354.0351</t>
  </si>
  <si>
    <t>0.081484637</t>
  </si>
  <si>
    <t>259.88652</t>
  </si>
  <si>
    <t>6180.0384</t>
  </si>
  <si>
    <t>9402.2997</t>
  </si>
  <si>
    <t>3615.0783</t>
  </si>
  <si>
    <t>60385.71</t>
  </si>
  <si>
    <t>33198.537</t>
  </si>
  <si>
    <t>265000</t>
  </si>
  <si>
    <t>6099.8289</t>
  </si>
  <si>
    <t>7306.0345</t>
  </si>
  <si>
    <t>-1206.2056</t>
  </si>
  <si>
    <t>0.08171596</t>
  </si>
  <si>
    <t>259.88629</t>
  </si>
  <si>
    <t>6359.7969</t>
  </si>
  <si>
    <t>9563.7419</t>
  </si>
  <si>
    <t>3779.0857</t>
  </si>
  <si>
    <t>60903.958</t>
  </si>
  <si>
    <t>33405.847</t>
  </si>
  <si>
    <t>266000</t>
  </si>
  <si>
    <t>6301.1033</t>
  </si>
  <si>
    <t>7343.6002</t>
  </si>
  <si>
    <t>-1042.4969</t>
  </si>
  <si>
    <t>0.078119929</t>
  </si>
  <si>
    <t>259.88988</t>
  </si>
  <si>
    <t>6561.0713</t>
  </si>
  <si>
    <t>9743.097</t>
  </si>
  <si>
    <t>3961.4893</t>
  </si>
  <si>
    <t>61468.059</t>
  </si>
  <si>
    <t>33628.062</t>
  </si>
  <si>
    <t>267000</t>
  </si>
  <si>
    <t>6541.2912</t>
  </si>
  <si>
    <t>7382.1817</t>
  </si>
  <si>
    <t>-840.89053</t>
  </si>
  <si>
    <t>0.085339155</t>
  </si>
  <si>
    <t>259.88266</t>
  </si>
  <si>
    <t>6801.2592</t>
  </si>
  <si>
    <t>9961.2315</t>
  </si>
  <si>
    <t>4182.1289</t>
  </si>
  <si>
    <t>62129.164</t>
  </si>
  <si>
    <t>33885.855</t>
  </si>
  <si>
    <t>268000</t>
  </si>
  <si>
    <t>6803.4835</t>
  </si>
  <si>
    <t>7427.7773</t>
  </si>
  <si>
    <t>-624.29379</t>
  </si>
  <si>
    <t>0.083554231</t>
  </si>
  <si>
    <t>259.88445</t>
  </si>
  <si>
    <t>7063.4515</t>
  </si>
  <si>
    <t>10204.941</t>
  </si>
  <si>
    <t>4427.708</t>
  </si>
  <si>
    <t>62913.582</t>
  </si>
  <si>
    <t>34205.695</t>
  </si>
  <si>
    <t>269000</t>
  </si>
  <si>
    <t>7040.635</t>
  </si>
  <si>
    <t>7465.9699</t>
  </si>
  <si>
    <t>-425.33484</t>
  </si>
  <si>
    <t>0.081591576</t>
  </si>
  <si>
    <t>259.88641</t>
  </si>
  <si>
    <t>7300.6031</t>
  </si>
  <si>
    <t>10426.905</t>
  </si>
  <si>
    <t>4651.6899</t>
  </si>
  <si>
    <t>63606.499</t>
  </si>
  <si>
    <t>34484.83</t>
  </si>
  <si>
    <t>270000</t>
  </si>
  <si>
    <t>7292.401</t>
  </si>
  <si>
    <t>7507.1588</t>
  </si>
  <si>
    <t>-214.75779</t>
  </si>
  <si>
    <t>0.081055805</t>
  </si>
  <si>
    <t>259.88695</t>
  </si>
  <si>
    <t>7552.369</t>
  </si>
  <si>
    <t>10661.17</t>
  </si>
  <si>
    <t>4887.1207</t>
  </si>
  <si>
    <t>64340.1</t>
  </si>
  <si>
    <t>34779.933</t>
  </si>
  <si>
    <t>271000</t>
  </si>
  <si>
    <t>7571.1392</t>
  </si>
  <si>
    <t>7561.613</t>
  </si>
  <si>
    <t>9.5262651</t>
  </si>
  <si>
    <t>0.085418982</t>
  </si>
  <si>
    <t>259.88258</t>
  </si>
  <si>
    <t>7831.1072</t>
  </si>
  <si>
    <t>10917.439</t>
  </si>
  <si>
    <t>5143.8688</t>
  </si>
  <si>
    <t>65130.836</t>
  </si>
  <si>
    <t>35093.508</t>
  </si>
  <si>
    <t>272000</t>
  </si>
  <si>
    <t>7838.5936</t>
  </si>
  <si>
    <t>7614.8238</t>
  </si>
  <si>
    <t>223.76984</t>
  </si>
  <si>
    <t>0.086850722</t>
  </si>
  <si>
    <t>259.88115</t>
  </si>
  <si>
    <t>8098.5616</t>
  </si>
  <si>
    <t>11160.559</t>
  </si>
  <si>
    <t>5387.379</t>
  </si>
  <si>
    <t>65907.489</t>
  </si>
  <si>
    <t>35405.369</t>
  </si>
  <si>
    <t>273000</t>
  </si>
  <si>
    <t>8106.3703</t>
  </si>
  <si>
    <t>7667.43</t>
  </si>
  <si>
    <t>438.94032</t>
  </si>
  <si>
    <t>0.08779242</t>
  </si>
  <si>
    <t>259.88021</t>
  </si>
  <si>
    <t>8366.3383</t>
  </si>
  <si>
    <t>11406.372</t>
  </si>
  <si>
    <t>5634.0803</t>
  </si>
  <si>
    <t>66670.379</t>
  </si>
  <si>
    <t>35708.604</t>
  </si>
  <si>
    <t>274000</t>
  </si>
  <si>
    <t>8377.9005</t>
  </si>
  <si>
    <t>7721.8046</t>
  </si>
  <si>
    <t>656.09592</t>
  </si>
  <si>
    <t>0.090389205</t>
  </si>
  <si>
    <t>259.87761</t>
  </si>
  <si>
    <t>8637.8685</t>
  </si>
  <si>
    <t>11656.551</t>
  </si>
  <si>
    <t>5884.8108</t>
  </si>
  <si>
    <t>67504.364</t>
  </si>
  <si>
    <t>36053.082</t>
  </si>
  <si>
    <t>275000</t>
  </si>
  <si>
    <t>8661.5427</t>
  </si>
  <si>
    <t>7784.4018</t>
  </si>
  <si>
    <t>877.14092</t>
  </si>
  <si>
    <t>0.093624329</t>
  </si>
  <si>
    <t>259.87438</t>
  </si>
  <si>
    <t>8921.5107</t>
  </si>
  <si>
    <t>11919.888</t>
  </si>
  <si>
    <t>6149.1136</t>
  </si>
  <si>
    <t>68390.294</t>
  </si>
  <si>
    <t>36421.957</t>
  </si>
  <si>
    <t>276000</t>
  </si>
  <si>
    <t>8972.523</t>
  </si>
  <si>
    <t>7849.4571</t>
  </si>
  <si>
    <t>1123.0659</t>
  </si>
  <si>
    <t>0.10087398</t>
  </si>
  <si>
    <t>259.86713</t>
  </si>
  <si>
    <t>9232.491</t>
  </si>
  <si>
    <t>12205.231</t>
  </si>
  <si>
    <t>6435.4948</t>
  </si>
  <si>
    <t>69320.592</t>
  </si>
  <si>
    <t>36801.261</t>
  </si>
  <si>
    <t>277000</t>
  </si>
  <si>
    <t>9303.4583</t>
  </si>
  <si>
    <t>7902.873</t>
  </si>
  <si>
    <t>1400.5853</t>
  </si>
  <si>
    <t>0.10219867</t>
  </si>
  <si>
    <t>259.8658</t>
  </si>
  <si>
    <t>9563.4263</t>
  </si>
  <si>
    <t>12509.456</t>
  </si>
  <si>
    <t>6741.0781</t>
  </si>
  <si>
    <t>70211.522</t>
  </si>
  <si>
    <t>37144.232</t>
  </si>
  <si>
    <t>278000</t>
  </si>
  <si>
    <t>9625.2925</t>
  </si>
  <si>
    <t>7963.4186</t>
  </si>
  <si>
    <t>1661.8739</t>
  </si>
  <si>
    <t>0.099320811</t>
  </si>
  <si>
    <t>259.86868</t>
  </si>
  <si>
    <t>9885.2605</t>
  </si>
  <si>
    <t>12803.637</t>
  </si>
  <si>
    <t>7037.8542</t>
  </si>
  <si>
    <t>71177.89</t>
  </si>
  <si>
    <t>37538.98</t>
  </si>
  <si>
    <t>279000</t>
  </si>
  <si>
    <t>9961.886</t>
  </si>
  <si>
    <t>8020.695</t>
  </si>
  <si>
    <t>1941.1909</t>
  </si>
  <si>
    <t>0.099565421</t>
  </si>
  <si>
    <t>259.86844</t>
  </si>
  <si>
    <t>10221.854</t>
  </si>
  <si>
    <t>13114.243</t>
  </si>
  <si>
    <t>7351.5608</t>
  </si>
  <si>
    <t>72219.447</t>
  </si>
  <si>
    <t>37970.739</t>
  </si>
  <si>
    <t>280000</t>
  </si>
  <si>
    <t>10289.131</t>
  </si>
  <si>
    <t>8086.6128</t>
  </si>
  <si>
    <t>2202.5186</t>
  </si>
  <si>
    <t>0.10010193</t>
  </si>
  <si>
    <t>259.8679</t>
  </si>
  <si>
    <t>10549.099</t>
  </si>
  <si>
    <t>13419.03</t>
  </si>
  <si>
    <t>7659.5353</t>
  </si>
  <si>
    <t>73272.157</t>
  </si>
  <si>
    <t>38415.053</t>
  </si>
  <si>
    <t>281000</t>
  </si>
  <si>
    <t>10589.221</t>
  </si>
  <si>
    <t>8132.502</t>
  </si>
  <si>
    <t>2456.7193</t>
  </si>
  <si>
    <t>0.098874589</t>
  </si>
  <si>
    <t>259.86913</t>
  </si>
  <si>
    <t>10849.189</t>
  </si>
  <si>
    <t>13701.976</t>
  </si>
  <si>
    <t>7945.8299</t>
  </si>
  <si>
    <t>74177.356</t>
  </si>
  <si>
    <t>38785.656</t>
  </si>
  <si>
    <t>282000</t>
  </si>
  <si>
    <t>10842.884</t>
  </si>
  <si>
    <t>8172.6107</t>
  </si>
  <si>
    <t>2670.273</t>
  </si>
  <si>
    <t>0.10272842</t>
  </si>
  <si>
    <t>259.86528</t>
  </si>
  <si>
    <t>11102.852</t>
  </si>
  <si>
    <t>13938.825</t>
  </si>
  <si>
    <t>8188.1575</t>
  </si>
  <si>
    <t>74919.226</t>
  </si>
  <si>
    <t>39084.661</t>
  </si>
  <si>
    <t>283000</t>
  </si>
  <si>
    <t>11116.749</t>
  </si>
  <si>
    <t>8212.2003</t>
  </si>
  <si>
    <t>2904.5487</t>
  </si>
  <si>
    <t>0.10716533</t>
  </si>
  <si>
    <t>259.86084</t>
  </si>
  <si>
    <t>11376.717</t>
  </si>
  <si>
    <t>14189.734</t>
  </si>
  <si>
    <t>8445.1465</t>
  </si>
  <si>
    <t>75674.313</t>
  </si>
  <si>
    <t>39379.387</t>
  </si>
  <si>
    <t>284000</t>
  </si>
  <si>
    <t>11418.508</t>
  </si>
  <si>
    <t>8253.976</t>
  </si>
  <si>
    <t>3164.5323</t>
  </si>
  <si>
    <t>0.097281925</t>
  </si>
  <si>
    <t>259.87072</t>
  </si>
  <si>
    <t>11678.476</t>
  </si>
  <si>
    <t>14471.959</t>
  </si>
  <si>
    <t>8732.5612</t>
  </si>
  <si>
    <t>76533.424</t>
  </si>
  <si>
    <t>39720.74</t>
  </si>
  <si>
    <t>285000</t>
  </si>
  <si>
    <t>11719.24</t>
  </si>
  <si>
    <t>8299.8494</t>
  </si>
  <si>
    <t>3419.3903</t>
  </si>
  <si>
    <t>0.095177319</t>
  </si>
  <si>
    <t>259.87283</t>
  </si>
  <si>
    <t>11979.208</t>
  </si>
  <si>
    <t>14751.104</t>
  </si>
  <si>
    <t>9015.398</t>
  </si>
  <si>
    <t>77390.644</t>
  </si>
  <si>
    <t>40061.565</t>
  </si>
  <si>
    <t>286000</t>
  </si>
  <si>
    <t>12038.209</t>
  </si>
  <si>
    <t>8343.2946</t>
  </si>
  <si>
    <t>3694.9148</t>
  </si>
  <si>
    <t>0.096917484</t>
  </si>
  <si>
    <t>259.87109</t>
  </si>
  <si>
    <t>12298.177</t>
  </si>
  <si>
    <t>15045.886</t>
  </si>
  <si>
    <t>9313.3507</t>
  </si>
  <si>
    <t>78309.755</t>
  </si>
  <si>
    <t>40429.124</t>
  </si>
  <si>
    <t>287000</t>
  </si>
  <si>
    <t>12370.301</t>
  </si>
  <si>
    <t>8397.6643</t>
  </si>
  <si>
    <t>3972.6362</t>
  </si>
  <si>
    <t>0.09363657</t>
  </si>
  <si>
    <t>259.87437</t>
  </si>
  <si>
    <t>12630.269</t>
  </si>
  <si>
    <t>15356.543</t>
  </si>
  <si>
    <t>9627.0196</t>
  </si>
  <si>
    <t>79365.208</t>
  </si>
  <si>
    <t>40872.151</t>
  </si>
  <si>
    <t>288000</t>
  </si>
  <si>
    <t>12702.666</t>
  </si>
  <si>
    <t>8447.9876</t>
  </si>
  <si>
    <t>4254.678</t>
  </si>
  <si>
    <t>0.10064929</t>
  </si>
  <si>
    <t>259.86735</t>
  </si>
  <si>
    <t>12962.634</t>
  </si>
  <si>
    <t>15671.355</t>
  </si>
  <si>
    <t>9944.3323</t>
  </si>
  <si>
    <t>80366.565</t>
  </si>
  <si>
    <t>41281.878</t>
  </si>
  <si>
    <t>289000</t>
  </si>
  <si>
    <t>13071.369</t>
  </si>
  <si>
    <t>8506.54</t>
  </si>
  <si>
    <t>4564.8294</t>
  </si>
  <si>
    <t>0.11002113</t>
  </si>
  <si>
    <t>259.85798</t>
  </si>
  <si>
    <t>13331.337</t>
  </si>
  <si>
    <t>16017.49</t>
  </si>
  <si>
    <t>10292.369</t>
  </si>
  <si>
    <t>81474.635</t>
  </si>
  <si>
    <t>41734.707</t>
  </si>
  <si>
    <t>290000</t>
  </si>
  <si>
    <t>13459.554</t>
  </si>
  <si>
    <t>8566.5382</t>
  </si>
  <si>
    <t>4893.0158</t>
  </si>
  <si>
    <t>0.11412259</t>
  </si>
  <si>
    <t>259.85388</t>
  </si>
  <si>
    <t>13719.522</t>
  </si>
  <si>
    <t>16379.134</t>
  </si>
  <si>
    <t>10655.621</t>
  </si>
  <si>
    <t>82646.781</t>
  </si>
  <si>
    <t>42214.848</t>
  </si>
  <si>
    <t>291000</t>
  </si>
  <si>
    <t>13833.815</t>
  </si>
  <si>
    <t>8628.1473</t>
  </si>
  <si>
    <t>5205.6673</t>
  </si>
  <si>
    <t>0.11688456</t>
  </si>
  <si>
    <t>259.85112</t>
  </si>
  <si>
    <t>14093.783</t>
  </si>
  <si>
    <t>16725.464</t>
  </si>
  <si>
    <t>11002.98</t>
  </si>
  <si>
    <t>83824.349</t>
  </si>
  <si>
    <t>42706.838</t>
  </si>
  <si>
    <t>292000</t>
  </si>
  <si>
    <t>14239.206</t>
  </si>
  <si>
    <t>8696.3444</t>
  </si>
  <si>
    <t>5542.8611</t>
  </si>
  <si>
    <t>0.12771041</t>
  </si>
  <si>
    <t>259.84029</t>
  </si>
  <si>
    <t>14499.174</t>
  </si>
  <si>
    <t>17101.894</t>
  </si>
  <si>
    <t>11382.155</t>
  </si>
  <si>
    <t>85101.488</t>
  </si>
  <si>
    <t>43240.744</t>
  </si>
  <si>
    <t>293000</t>
  </si>
  <si>
    <t>14666.611</t>
  </si>
  <si>
    <t>8791.2592</t>
  </si>
  <si>
    <t>5875.3515</t>
  </si>
  <si>
    <t>0.1356167</t>
  </si>
  <si>
    <t>259.83239</t>
  </si>
  <si>
    <t>14926.579</t>
  </si>
  <si>
    <t>17495.69</t>
  </si>
  <si>
    <t>11779.364</t>
  </si>
  <si>
    <t>86505.867</t>
  </si>
  <si>
    <t>43839.097</t>
  </si>
  <si>
    <t>294000</t>
  </si>
  <si>
    <t>15066.238</t>
  </si>
  <si>
    <t>8867.7011</t>
  </si>
  <si>
    <t>6198.5369</t>
  </si>
  <si>
    <t>0.14008841</t>
  </si>
  <si>
    <t>259.82792</t>
  </si>
  <si>
    <t>15326.206</t>
  </si>
  <si>
    <t>17869.736</t>
  </si>
  <si>
    <t>12156.484</t>
  </si>
  <si>
    <t>87791.09</t>
  </si>
  <si>
    <t>44381.484</t>
  </si>
  <si>
    <t>295000</t>
  </si>
  <si>
    <t>15450.718</t>
  </si>
  <si>
    <t>8920.5891</t>
  </si>
  <si>
    <t>6530.1287</t>
  </si>
  <si>
    <t>0.13188361</t>
  </si>
  <si>
    <t>259.83612</t>
  </si>
  <si>
    <t>15710.686</t>
  </si>
  <si>
    <t>18229.993</t>
  </si>
  <si>
    <t>12520.582</t>
  </si>
  <si>
    <t>88931.49</t>
  </si>
  <si>
    <t>44844.451</t>
  </si>
  <si>
    <t>296000</t>
  </si>
  <si>
    <t>15858.024</t>
  </si>
  <si>
    <t>8990.0811</t>
  </si>
  <si>
    <t>6867.9429</t>
  </si>
  <si>
    <t>0.12985839</t>
  </si>
  <si>
    <t>259.83815</t>
  </si>
  <si>
    <t>16117.992</t>
  </si>
  <si>
    <t>18613.039</t>
  </si>
  <si>
    <t>12906.571</t>
  </si>
  <si>
    <t>90183.428</t>
  </si>
  <si>
    <t>45361.75</t>
  </si>
  <si>
    <t>297000</t>
  </si>
  <si>
    <t>16256.435</t>
  </si>
  <si>
    <t>9058.491</t>
  </si>
  <si>
    <t>7197.9437</t>
  </si>
  <si>
    <t>0.14234913</t>
  </si>
  <si>
    <t>259.82565</t>
  </si>
  <si>
    <t>16516.403</t>
  </si>
  <si>
    <t>18985.115</t>
  </si>
  <si>
    <t>13282.502</t>
  </si>
  <si>
    <t>91439.319</t>
  </si>
  <si>
    <t>45886.919</t>
  </si>
  <si>
    <t>298000</t>
  </si>
  <si>
    <t>16636.335</t>
  </si>
  <si>
    <t>9119.5331</t>
  </si>
  <si>
    <t>7516.802</t>
  </si>
  <si>
    <t>0.14275891</t>
  </si>
  <si>
    <t>259.82524</t>
  </si>
  <si>
    <t>16896.303</t>
  </si>
  <si>
    <t>19341.528</t>
  </si>
  <si>
    <t>13643.102</t>
  </si>
  <si>
    <t>92594.888</t>
  </si>
  <si>
    <t>46361.981</t>
  </si>
  <si>
    <t>299000</t>
  </si>
  <si>
    <t>16942.942</t>
  </si>
  <si>
    <t>9154.8785</t>
  </si>
  <si>
    <t>7788.0639</t>
  </si>
  <si>
    <t>0.14128563</t>
  </si>
  <si>
    <t>259.82672</t>
  </si>
  <si>
    <t>17202.91</t>
  </si>
  <si>
    <t>19645.87</t>
  </si>
  <si>
    <t>13950.025</t>
  </si>
  <si>
    <t>93512.615</t>
  </si>
  <si>
    <t>46736.264</t>
  </si>
  <si>
    <t>300000</t>
  </si>
  <si>
    <t>17296.489</t>
  </si>
  <si>
    <t>9199.526</t>
  </si>
  <si>
    <t>8096.9633</t>
  </si>
  <si>
    <t>0.16371798</t>
  </si>
  <si>
    <t>259.80429</t>
  </si>
  <si>
    <t>17556.457</t>
  </si>
  <si>
    <t>19979.685</t>
  </si>
  <si>
    <t>14286.314</t>
  </si>
  <si>
    <t>94596.324</t>
  </si>
  <si>
    <t>47183.455</t>
  </si>
  <si>
    <t>301000</t>
  </si>
  <si>
    <t>17655.97</t>
  </si>
  <si>
    <t>9263.0132</t>
  </si>
  <si>
    <t>8392.9565</t>
  </si>
  <si>
    <t>0.17192501</t>
  </si>
  <si>
    <t>259.79608</t>
  </si>
  <si>
    <t>17915.938</t>
  </si>
  <si>
    <t>20312.261</t>
  </si>
  <si>
    <t>14620.737</t>
  </si>
  <si>
    <t>95702.185</t>
  </si>
  <si>
    <t>47640.58</t>
  </si>
  <si>
    <t>302000</t>
  </si>
  <si>
    <t>18077.472</t>
  </si>
  <si>
    <t>9343.1322</t>
  </si>
  <si>
    <t>8734.3395</t>
  </si>
  <si>
    <t>0.2055193</t>
  </si>
  <si>
    <t>259.76248</t>
  </si>
  <si>
    <t>18337.44</t>
  </si>
  <si>
    <t>20698.595</t>
  </si>
  <si>
    <t>15007.487</t>
  </si>
  <si>
    <t>96974.432</t>
  </si>
  <si>
    <t>48161.623</t>
  </si>
  <si>
    <t>303000</t>
  </si>
  <si>
    <t>18427.309</t>
  </si>
  <si>
    <t>9380.7548</t>
  </si>
  <si>
    <t>9046.5544</t>
  </si>
  <si>
    <t>0.19865484</t>
  </si>
  <si>
    <t>259.76935</t>
  </si>
  <si>
    <t>18687.277</t>
  </si>
  <si>
    <t>21027.067</t>
  </si>
  <si>
    <t>15336.616</t>
  </si>
  <si>
    <t>97935.038</t>
  </si>
  <si>
    <t>48535.692</t>
  </si>
  <si>
    <t>304000</t>
  </si>
  <si>
    <t>18782.926</t>
  </si>
  <si>
    <t>9445.0773</t>
  </si>
  <si>
    <t>9337.8491</t>
  </si>
  <si>
    <t>0.18178954</t>
  </si>
  <si>
    <t>259.78621</t>
  </si>
  <si>
    <t>19042.894</t>
  </si>
  <si>
    <t>21360.8</t>
  </si>
  <si>
    <t>15670.99</t>
  </si>
  <si>
    <t>98987.463</t>
  </si>
  <si>
    <t>48962.455</t>
  </si>
  <si>
    <t>305000</t>
  </si>
  <si>
    <t>19105.774</t>
  </si>
  <si>
    <t>9512.4381</t>
  </si>
  <si>
    <t>9593.3358</t>
  </si>
  <si>
    <t>0.16623114</t>
  </si>
  <si>
    <t>259.80177</t>
  </si>
  <si>
    <t>19365.742</t>
  </si>
  <si>
    <t>21661.307</t>
  </si>
  <si>
    <t>15973.404</t>
  </si>
  <si>
    <t>99997.207</t>
  </si>
  <si>
    <t>49383.148</t>
  </si>
  <si>
    <t>306000</t>
  </si>
  <si>
    <t>19444.158</t>
  </si>
  <si>
    <t>9578.3303</t>
  </si>
  <si>
    <t>9865.8278</t>
  </si>
  <si>
    <t>0.15775425</t>
  </si>
  <si>
    <t>259.81025</t>
  </si>
  <si>
    <t>19704.126</t>
  </si>
  <si>
    <t>21979.384</t>
  </si>
  <si>
    <t>16293.823</t>
  </si>
  <si>
    <t>101060.41</t>
  </si>
  <si>
    <t>49827.068</t>
  </si>
  <si>
    <t>307000</t>
  </si>
  <si>
    <t>19807.762</t>
  </si>
  <si>
    <t>9649.3936</t>
  </si>
  <si>
    <t>10158.369</t>
  </si>
  <si>
    <t>0.15154515</t>
  </si>
  <si>
    <t>259.81646</t>
  </si>
  <si>
    <t>20067.73</t>
  </si>
  <si>
    <t>22316.474</t>
  </si>
  <si>
    <t>16633.356</t>
  </si>
  <si>
    <t>102155.69</t>
  </si>
  <si>
    <t>50275.183</t>
  </si>
  <si>
    <t>308000</t>
  </si>
  <si>
    <t>20171.496</t>
  </si>
  <si>
    <t>9713.2297</t>
  </si>
  <si>
    <t>10458.266</t>
  </si>
  <si>
    <t>0.14710898</t>
  </si>
  <si>
    <t>259.82089</t>
  </si>
  <si>
    <t>20431.464</t>
  </si>
  <si>
    <t>22659.361</t>
  </si>
  <si>
    <t>16978.257</t>
  </si>
  <si>
    <t>103227.73</t>
  </si>
  <si>
    <t>50708.993</t>
  </si>
  <si>
    <t>309000</t>
  </si>
  <si>
    <t>20492.785</t>
  </si>
  <si>
    <t>9764.6999</t>
  </si>
  <si>
    <t>10728.085</t>
  </si>
  <si>
    <t>0.14340049</t>
  </si>
  <si>
    <t>259.8246</t>
  </si>
  <si>
    <t>20752.753</t>
  </si>
  <si>
    <t>22964.952</t>
  </si>
  <si>
    <t>17286.527</t>
  </si>
  <si>
    <t>104191.05</t>
  </si>
  <si>
    <t>51102.206</t>
  </si>
  <si>
    <t>310000</t>
  </si>
  <si>
    <t>20872.945</t>
  </si>
  <si>
    <t>9823.9527</t>
  </si>
  <si>
    <t>11048.992</t>
  </si>
  <si>
    <t>0.13698037</t>
  </si>
  <si>
    <t>259.83102</t>
  </si>
  <si>
    <t>21132.913</t>
  </si>
  <si>
    <t>23331.774</t>
  </si>
  <si>
    <t>17656.059</t>
  </si>
  <si>
    <t>105336.5</t>
  </si>
  <si>
    <t>51570.909</t>
  </si>
  <si>
    <t>311000</t>
  </si>
  <si>
    <t>21286.871</t>
  </si>
  <si>
    <t>9898.3671</t>
  </si>
  <si>
    <t>11388.504</t>
  </si>
  <si>
    <t>0.14137614</t>
  </si>
  <si>
    <t>259.82663</t>
  </si>
  <si>
    <t>21546.839</t>
  </si>
  <si>
    <t>23726.619</t>
  </si>
  <si>
    <t>18053.595</t>
  </si>
  <si>
    <t>106612.79</t>
  </si>
  <si>
    <t>52099.072</t>
  </si>
  <si>
    <t>312000</t>
  </si>
  <si>
    <t>21706.44</t>
  </si>
  <si>
    <t>9970.9185</t>
  </si>
  <si>
    <t>11735.522</t>
  </si>
  <si>
    <t>0.14959879</t>
  </si>
  <si>
    <t>259.8184</t>
  </si>
  <si>
    <t>21966.408</t>
  </si>
  <si>
    <t>24118.099</t>
  </si>
  <si>
    <t>18447.811</t>
  </si>
  <si>
    <t>107891.27</t>
  </si>
  <si>
    <t>52625.113</t>
  </si>
  <si>
    <t>313000</t>
  </si>
  <si>
    <t>22126.741</t>
  </si>
  <si>
    <t>10045.487</t>
  </si>
  <si>
    <t>12081.254</t>
  </si>
  <si>
    <t>0.14472348</t>
  </si>
  <si>
    <t>259.82328</t>
  </si>
  <si>
    <t>22386.709</t>
  </si>
  <si>
    <t>24512.844</t>
  </si>
  <si>
    <t>18845.655</t>
  </si>
  <si>
    <t>109160.55</t>
  </si>
  <si>
    <t>53145.077</t>
  </si>
  <si>
    <t>314000</t>
  </si>
  <si>
    <t>22504.931</t>
  </si>
  <si>
    <t>10114.988</t>
  </si>
  <si>
    <t>12389.943</t>
  </si>
  <si>
    <t>0.16530213</t>
  </si>
  <si>
    <t>259.8027</t>
  </si>
  <si>
    <t>22764.899</t>
  </si>
  <si>
    <t>24861.673</t>
  </si>
  <si>
    <t>19198.628</t>
  </si>
  <si>
    <t>110300.33</t>
  </si>
  <si>
    <t>53611.518</t>
  </si>
  <si>
    <t>315000</t>
  </si>
  <si>
    <t>22886.357</t>
  </si>
  <si>
    <t>10183.45</t>
  </si>
  <si>
    <t>12702.907</t>
  </si>
  <si>
    <t>0.15827868</t>
  </si>
  <si>
    <t>259.80972</t>
  </si>
  <si>
    <t>23146.325</t>
  </si>
  <si>
    <t>25216.008</t>
  </si>
  <si>
    <t>19557.428</t>
  </si>
  <si>
    <t>111498.52</t>
  </si>
  <si>
    <t>54111.745</t>
  </si>
  <si>
    <t>316000</t>
  </si>
  <si>
    <t>23300.385</t>
  </si>
  <si>
    <t>10254.59</t>
  </si>
  <si>
    <t>13045.794</t>
  </si>
  <si>
    <t>0.15808023</t>
  </si>
  <si>
    <t>259.80992</t>
  </si>
  <si>
    <t>23560.353</t>
  </si>
  <si>
    <t>25611.534</t>
  </si>
  <si>
    <t>19956.475</t>
  </si>
  <si>
    <t>112889.25</t>
  </si>
  <si>
    <t>54709.937</t>
  </si>
  <si>
    <t>317000</t>
  </si>
  <si>
    <t>23723.463</t>
  </si>
  <si>
    <t>10331.152</t>
  </si>
  <si>
    <t>13392.311</t>
  </si>
  <si>
    <t>0.16502956</t>
  </si>
  <si>
    <t>259.80297</t>
  </si>
  <si>
    <t>23983.431</t>
  </si>
  <si>
    <t>26003.877</t>
  </si>
  <si>
    <t>20353.318</t>
  </si>
  <si>
    <t>114158.37</t>
  </si>
  <si>
    <t>55228.096</t>
  </si>
  <si>
    <t>318000</t>
  </si>
  <si>
    <t>24124.573</t>
  </si>
  <si>
    <t>10405.106</t>
  </si>
  <si>
    <t>13719.467</t>
  </si>
  <si>
    <t>0.17071157</t>
  </si>
  <si>
    <t>259.79729</t>
  </si>
  <si>
    <t>24384.541</t>
  </si>
  <si>
    <t>26368.419</t>
  </si>
  <si>
    <t>20723.194</t>
  </si>
  <si>
    <t>115314.97</t>
  </si>
  <si>
    <t>55690.799</t>
  </si>
  <si>
    <t>319000</t>
  </si>
  <si>
    <t>24569.484</t>
  </si>
  <si>
    <t>10494.523</t>
  </si>
  <si>
    <t>14074.961</t>
  </si>
  <si>
    <t>0.17986104</t>
  </si>
  <si>
    <t>259.78814</t>
  </si>
  <si>
    <t>24829.452</t>
  </si>
  <si>
    <t>26776.63</t>
  </si>
  <si>
    <t>21135.694</t>
  </si>
  <si>
    <t>116656.23</t>
  </si>
  <si>
    <t>56239.771</t>
  </si>
  <si>
    <t>320000</t>
  </si>
  <si>
    <t>25023.743</t>
  </si>
  <si>
    <t>10597.375</t>
  </si>
  <si>
    <t>14426.369</t>
  </si>
  <si>
    <t>0.18952757</t>
  </si>
  <si>
    <t>259.77848</t>
  </si>
  <si>
    <t>25283.711</t>
  </si>
  <si>
    <t>27190.477</t>
  </si>
  <si>
    <t>21552.103</t>
  </si>
  <si>
    <t>118084.77</t>
  </si>
  <si>
    <t>56836.476</t>
  </si>
  <si>
    <t>321000</t>
  </si>
  <si>
    <t>25447.77</t>
  </si>
  <si>
    <t>10706.344</t>
  </si>
  <si>
    <t>14741.426</t>
  </si>
  <si>
    <t>0.19683613</t>
  </si>
  <si>
    <t>259.77117</t>
  </si>
  <si>
    <t>25707.738</t>
  </si>
  <si>
    <t>27571.399</t>
  </si>
  <si>
    <t>21935.402</t>
  </si>
  <si>
    <t>119488.14</t>
  </si>
  <si>
    <t>57436.283</t>
  </si>
  <si>
    <t>322000</t>
  </si>
  <si>
    <t>25901.292</t>
  </si>
  <si>
    <t>10820.042</t>
  </si>
  <si>
    <t>15081.25</t>
  </si>
  <si>
    <t>0.20700624</t>
  </si>
  <si>
    <t>259.761</t>
  </si>
  <si>
    <t>26161.26</t>
  </si>
  <si>
    <t>27974.401</t>
  </si>
  <si>
    <t>22341.081</t>
  </si>
  <si>
    <t>120971.19</t>
  </si>
  <si>
    <t>58066.822</t>
  </si>
  <si>
    <t>323000</t>
  </si>
  <si>
    <t>26264.776</t>
  </si>
  <si>
    <t>10894.286</t>
  </si>
  <si>
    <t>15370.49</t>
  </si>
  <si>
    <t>0.19859092</t>
  </si>
  <si>
    <t>259.76941</t>
  </si>
  <si>
    <t>26524.744</t>
  </si>
  <si>
    <t>28295.43</t>
  </si>
  <si>
    <t>22664.621</t>
  </si>
  <si>
    <t>122026.4</t>
  </si>
  <si>
    <t>58490.472</t>
  </si>
  <si>
    <t>324000</t>
  </si>
  <si>
    <t>26682.867</t>
  </si>
  <si>
    <t>10974.931</t>
  </si>
  <si>
    <t>15707.936</t>
  </si>
  <si>
    <t>0.19625954</t>
  </si>
  <si>
    <t>259.77174</t>
  </si>
  <si>
    <t>26942.835</t>
  </si>
  <si>
    <t>28676.141</t>
  </si>
  <si>
    <t>23048.367</t>
  </si>
  <si>
    <t>123294.3</t>
  </si>
  <si>
    <t>59010.94</t>
  </si>
  <si>
    <t>325000</t>
  </si>
  <si>
    <t>27147.94</t>
  </si>
  <si>
    <t>11071.11</t>
  </si>
  <si>
    <t>16076.83</t>
  </si>
  <si>
    <t>0.20165478</t>
  </si>
  <si>
    <t>259.76635</t>
  </si>
  <si>
    <t>27407.908</t>
  </si>
  <si>
    <t>29097.765</t>
  </si>
  <si>
    <t>23472.845</t>
  </si>
  <si>
    <t>124669.83</t>
  </si>
  <si>
    <t>59568.554</t>
  </si>
  <si>
    <t>326000</t>
  </si>
  <si>
    <t>27605.825</t>
  </si>
  <si>
    <t>11176.237</t>
  </si>
  <si>
    <t>16429.588</t>
  </si>
  <si>
    <t>0.19843184</t>
  </si>
  <si>
    <t>259.76957</t>
  </si>
  <si>
    <t>27865.793</t>
  </si>
  <si>
    <t>29513.709</t>
  </si>
  <si>
    <t>23891.04</t>
  </si>
  <si>
    <t>126090.87</t>
  </si>
  <si>
    <t>60158.444</t>
  </si>
  <si>
    <t>327000</t>
  </si>
  <si>
    <t>27980.653</t>
  </si>
  <si>
    <t>11236.655</t>
  </si>
  <si>
    <t>16743.998</t>
  </si>
  <si>
    <t>0.20161446</t>
  </si>
  <si>
    <t>259.76639</t>
  </si>
  <si>
    <t>28240.621</t>
  </si>
  <si>
    <t>29850.423</t>
  </si>
  <si>
    <t>24231.28</t>
  </si>
  <si>
    <t>127064.32</t>
  </si>
  <si>
    <t>60525.076</t>
  </si>
  <si>
    <t>328000</t>
  </si>
  <si>
    <t>28351.626</t>
  </si>
  <si>
    <t>11293.026</t>
  </si>
  <si>
    <t>17058.6</t>
  </si>
  <si>
    <t>0.19594811</t>
  </si>
  <si>
    <t>259.77206</t>
  </si>
  <si>
    <t>28611.594</t>
  </si>
  <si>
    <t>30184.017</t>
  </si>
  <si>
    <t>24570.657</t>
  </si>
  <si>
    <t>128026.18</t>
  </si>
  <si>
    <t>60886.962</t>
  </si>
  <si>
    <t>329000</t>
  </si>
  <si>
    <t>28702.606</t>
  </si>
  <si>
    <t>11329.181</t>
  </si>
  <si>
    <t>17373.425</t>
  </si>
  <si>
    <t>0.18553222</t>
  </si>
  <si>
    <t>259.78247</t>
  </si>
  <si>
    <t>28962.574</t>
  </si>
  <si>
    <t>30508.702</t>
  </si>
  <si>
    <t>24900.38</t>
  </si>
  <si>
    <t>128905.86</t>
  </si>
  <si>
    <t>61210.771</t>
  </si>
  <si>
    <t>330000</t>
  </si>
  <si>
    <t>29131.32</t>
  </si>
  <si>
    <t>11393.594</t>
  </si>
  <si>
    <t>17737.725</t>
  </si>
  <si>
    <t>0.18374682</t>
  </si>
  <si>
    <t>259.78426</t>
  </si>
  <si>
    <t>29391.288</t>
  </si>
  <si>
    <t>30911.008</t>
  </si>
  <si>
    <t>25308.076</t>
  </si>
  <si>
    <t>130190.65</t>
  </si>
  <si>
    <t>61735.08</t>
  </si>
  <si>
    <t>331000</t>
  </si>
  <si>
    <t>29608.041</t>
  </si>
  <si>
    <t>11483.633</t>
  </si>
  <si>
    <t>18124.407</t>
  </si>
  <si>
    <t>0.17658495</t>
  </si>
  <si>
    <t>259.79142</t>
  </si>
  <si>
    <t>29868.009</t>
  </si>
  <si>
    <t>31364.133</t>
  </si>
  <si>
    <t>25768.913</t>
  </si>
  <si>
    <t>131674.67</t>
  </si>
  <si>
    <t>62352.006</t>
  </si>
  <si>
    <t>332000</t>
  </si>
  <si>
    <t>30059.635</t>
  </si>
  <si>
    <t>11559.093</t>
  </si>
  <si>
    <t>18500.542</t>
  </si>
  <si>
    <t>0.18397306</t>
  </si>
  <si>
    <t>259.78403</t>
  </si>
  <si>
    <t>30319.603</t>
  </si>
  <si>
    <t>31789.749</t>
  </si>
  <si>
    <t>26201.495</t>
  </si>
  <si>
    <t>132996.32</t>
  </si>
  <si>
    <t>62884.871</t>
  </si>
  <si>
    <t>333000</t>
  </si>
  <si>
    <t>30483.161</t>
  </si>
  <si>
    <t>11615.655</t>
  </si>
  <si>
    <t>18867.506</t>
  </si>
  <si>
    <t>0.18590683</t>
  </si>
  <si>
    <t>259.7821</t>
  </si>
  <si>
    <t>30743.129</t>
  </si>
  <si>
    <t>32195.59</t>
  </si>
  <si>
    <t>26611.728</t>
  </si>
  <si>
    <t>134222.46</t>
  </si>
  <si>
    <t>63376.436</t>
  </si>
  <si>
    <t>334000</t>
  </si>
  <si>
    <t>30919.663</t>
  </si>
  <si>
    <t>11699.008</t>
  </si>
  <si>
    <t>19220.655</t>
  </si>
  <si>
    <t>0.18551837</t>
  </si>
  <si>
    <t>259.78249</t>
  </si>
  <si>
    <t>31179.631</t>
  </si>
  <si>
    <t>32607.625</t>
  </si>
  <si>
    <t>27027.602</t>
  </si>
  <si>
    <t>135692.23</t>
  </si>
  <si>
    <t>64009.272</t>
  </si>
  <si>
    <t>335000</t>
  </si>
  <si>
    <t>31388.956</t>
  </si>
  <si>
    <t>11778.056</t>
  </si>
  <si>
    <t>19610.9</t>
  </si>
  <si>
    <t>0.19064687</t>
  </si>
  <si>
    <t>259.77736</t>
  </si>
  <si>
    <t>31648.924</t>
  </si>
  <si>
    <t>33047.163</t>
  </si>
  <si>
    <t>27470.93</t>
  </si>
  <si>
    <t>137237.77</t>
  </si>
  <si>
    <t>64668.422</t>
  </si>
  <si>
    <t>336000</t>
  </si>
  <si>
    <t>31840.095</t>
  </si>
  <si>
    <t>11859.393</t>
  </si>
  <si>
    <t>19980.702</t>
  </si>
  <si>
    <t>0.19531009</t>
  </si>
  <si>
    <t>259.77269</t>
  </si>
  <si>
    <t>32100.063</t>
  </si>
  <si>
    <t>33464.377</t>
  </si>
  <si>
    <t>27892.368</t>
  </si>
  <si>
    <t>138645.07</t>
  </si>
  <si>
    <t>65254.027</t>
  </si>
  <si>
    <t>337000</t>
  </si>
  <si>
    <t>32288.089</t>
  </si>
  <si>
    <t>11944.239</t>
  </si>
  <si>
    <t>20343.85</t>
  </si>
  <si>
    <t>0.21162231</t>
  </si>
  <si>
    <t>259.75638</t>
  </si>
  <si>
    <t>32548.057</t>
  </si>
  <si>
    <t>33874.736</t>
  </si>
  <si>
    <t>28305.573</t>
  </si>
  <si>
    <t>139987.63</t>
  </si>
  <si>
    <t>65801.909</t>
  </si>
  <si>
    <t>338000</t>
  </si>
  <si>
    <t>32713.629</t>
  </si>
  <si>
    <t>12028.866</t>
  </si>
  <si>
    <t>20684.763</t>
  </si>
  <si>
    <t>0.20796848</t>
  </si>
  <si>
    <t>259.76004</t>
  </si>
  <si>
    <t>32973.597</t>
  </si>
  <si>
    <t>34264.458</t>
  </si>
  <si>
    <t>28698.025</t>
  </si>
  <si>
    <t>141227.1</t>
  </si>
  <si>
    <t>66300.406</t>
  </si>
  <si>
    <t>339000</t>
  </si>
  <si>
    <t>33078.219</t>
  </si>
  <si>
    <t>12099.247</t>
  </si>
  <si>
    <t>20978.972</t>
  </si>
  <si>
    <t>0.21403887</t>
  </si>
  <si>
    <t>259.75396</t>
  </si>
  <si>
    <t>33338.187</t>
  </si>
  <si>
    <t>34594.598</t>
  </si>
  <si>
    <t>29031.05</t>
  </si>
  <si>
    <t>142304.56</t>
  </si>
  <si>
    <t>66737.004</t>
  </si>
  <si>
    <t>340000</t>
  </si>
  <si>
    <t>33405.789</t>
  </si>
  <si>
    <t>12158.476</t>
  </si>
  <si>
    <t>21247.313</t>
  </si>
  <si>
    <t>0.22218047</t>
  </si>
  <si>
    <t>259.74582</t>
  </si>
  <si>
    <t>33665.757</t>
  </si>
  <si>
    <t>34891.858</t>
  </si>
  <si>
    <t>29331.268</t>
  </si>
  <si>
    <t>143278.71</t>
  </si>
  <si>
    <t>67133.007</t>
  </si>
  <si>
    <t>341000</t>
  </si>
  <si>
    <t>33793.834</t>
  </si>
  <si>
    <t>12243.633</t>
  </si>
  <si>
    <t>21550.201</t>
  </si>
  <si>
    <t>0.22312523</t>
  </si>
  <si>
    <t>259.74488</t>
  </si>
  <si>
    <t>34053.802</t>
  </si>
  <si>
    <t>35247.96</t>
  </si>
  <si>
    <t>29689.309</t>
  </si>
  <si>
    <t>144517.21</t>
  </si>
  <si>
    <t>67653.869</t>
  </si>
  <si>
    <t>342000</t>
  </si>
  <si>
    <t>34197.936</t>
  </si>
  <si>
    <t>12338.412</t>
  </si>
  <si>
    <t>21859.524</t>
  </si>
  <si>
    <t>0.23453168</t>
  </si>
  <si>
    <t>259.73347</t>
  </si>
  <si>
    <t>34457.904</t>
  </si>
  <si>
    <t>35616.534</t>
  </si>
  <si>
    <t>30059.319</t>
  </si>
  <si>
    <t>145798.75</t>
  </si>
  <si>
    <t>68191.266</t>
  </si>
  <si>
    <t>343000</t>
  </si>
  <si>
    <t>34635.466</t>
  </si>
  <si>
    <t>12448.841</t>
  </si>
  <si>
    <t>22186.625</t>
  </si>
  <si>
    <t>0.2441354</t>
  </si>
  <si>
    <t>259.72387</t>
  </si>
  <si>
    <t>34895.434</t>
  </si>
  <si>
    <t>36010.543</t>
  </si>
  <si>
    <t>30454.661</t>
  </si>
  <si>
    <t>147161.43</t>
  </si>
  <si>
    <t>68757.876</t>
  </si>
  <si>
    <t>344000</t>
  </si>
  <si>
    <t>34962.392</t>
  </si>
  <si>
    <t>12532.011</t>
  </si>
  <si>
    <t>22430.381</t>
  </si>
  <si>
    <t>0.26419607</t>
  </si>
  <si>
    <t>259.70381</t>
  </si>
  <si>
    <t>35222.36</t>
  </si>
  <si>
    <t>36305.967</t>
  </si>
  <si>
    <t>30751.454</t>
  </si>
  <si>
    <t>148148.68</t>
  </si>
  <si>
    <t>69162.295</t>
  </si>
  <si>
    <t>345000</t>
  </si>
  <si>
    <t>35244.017</t>
  </si>
  <si>
    <t>12608.941</t>
  </si>
  <si>
    <t>22635.076</t>
  </si>
  <si>
    <t>0.26542785</t>
  </si>
  <si>
    <t>259.70258</t>
  </si>
  <si>
    <t>35503.985</t>
  </si>
  <si>
    <t>36553.068</t>
  </si>
  <si>
    <t>30999.923</t>
  </si>
  <si>
    <t>148957.28</t>
  </si>
  <si>
    <t>69485.046</t>
  </si>
  <si>
    <t>346000</t>
  </si>
  <si>
    <t>35519.727</t>
  </si>
  <si>
    <t>12701.208</t>
  </si>
  <si>
    <t>22818.519</t>
  </si>
  <si>
    <t>0.26734588</t>
  </si>
  <si>
    <t>259.70066</t>
  </si>
  <si>
    <t>35779.695</t>
  </si>
  <si>
    <t>36782.687</t>
  </si>
  <si>
    <t>31231.206</t>
  </si>
  <si>
    <t>149763.24</t>
  </si>
  <si>
    <t>69809.797</t>
  </si>
  <si>
    <t>347000</t>
  </si>
  <si>
    <t>35773.7</t>
  </si>
  <si>
    <t>12790.701</t>
  </si>
  <si>
    <t>22982.999</t>
  </si>
  <si>
    <t>0.25591543</t>
  </si>
  <si>
    <t>259.71209</t>
  </si>
  <si>
    <t>36033.668</t>
  </si>
  <si>
    <t>36996.528</t>
  </si>
  <si>
    <t>31445.194</t>
  </si>
  <si>
    <t>150581.65</t>
  </si>
  <si>
    <t>70155.491</t>
  </si>
  <si>
    <t>348000</t>
  </si>
  <si>
    <t>36079.313</t>
  </si>
  <si>
    <t>12886.622</t>
  </si>
  <si>
    <t>23192.691</t>
  </si>
  <si>
    <t>0.26524071</t>
  </si>
  <si>
    <t>259.70276</t>
  </si>
  <si>
    <t>36339.281</t>
  </si>
  <si>
    <t>37259.884</t>
  </si>
  <si>
    <t>31708.319</t>
  </si>
  <si>
    <t>151564.73</t>
  </si>
  <si>
    <t>70570.41</t>
  </si>
  <si>
    <t>349000</t>
  </si>
  <si>
    <t>36364.839</t>
  </si>
  <si>
    <t>12968.9</t>
  </si>
  <si>
    <t>23395.939</t>
  </si>
  <si>
    <t>0.28307292</t>
  </si>
  <si>
    <t>259.68493</t>
  </si>
  <si>
    <t>36624.807</t>
  </si>
  <si>
    <t>37506.027</t>
  </si>
  <si>
    <t>31953.458</t>
  </si>
  <si>
    <t>152476.69</t>
  </si>
  <si>
    <t>70954.072</t>
  </si>
  <si>
    <t>350000</t>
  </si>
  <si>
    <t>36655.587</t>
  </si>
  <si>
    <t>13054.664</t>
  </si>
  <si>
    <t>23600.923</t>
  </si>
  <si>
    <t>0.30547079</t>
  </si>
  <si>
    <t>259.66253</t>
  </si>
  <si>
    <t>36915.555</t>
  </si>
  <si>
    <t>37752.055</t>
  </si>
  <si>
    <t>32200.298</t>
  </si>
  <si>
    <t>153355.61</t>
  </si>
  <si>
    <t>71314.302</t>
  </si>
  <si>
    <t>351000</t>
  </si>
  <si>
    <t>36873.759</t>
  </si>
  <si>
    <t>13123.103</t>
  </si>
  <si>
    <t>23750.656</t>
  </si>
  <si>
    <t>0.31495478</t>
  </si>
  <si>
    <t>259.65305</t>
  </si>
  <si>
    <t>37133.727</t>
  </si>
  <si>
    <t>37928.575</t>
  </si>
  <si>
    <t>32375.923</t>
  </si>
  <si>
    <t>153942.21</t>
  </si>
  <si>
    <t>71539.944</t>
  </si>
  <si>
    <t>352000</t>
  </si>
  <si>
    <t>37158.623</t>
  </si>
  <si>
    <t>13210.356</t>
  </si>
  <si>
    <t>23948.268</t>
  </si>
  <si>
    <t>0.31653751</t>
  </si>
  <si>
    <t>259.65147</t>
  </si>
  <si>
    <t>37418.591</t>
  </si>
  <si>
    <t>38166.443</t>
  </si>
  <si>
    <t>32613.633</t>
  </si>
  <si>
    <t>154714.98</t>
  </si>
  <si>
    <t>71838.765</t>
  </si>
  <si>
    <t>353000</t>
  </si>
  <si>
    <t>37450.293</t>
  </si>
  <si>
    <t>13307.493</t>
  </si>
  <si>
    <t>24142.8</t>
  </si>
  <si>
    <t>0.32059982</t>
  </si>
  <si>
    <t>259.6474</t>
  </si>
  <si>
    <t>37710.261</t>
  </si>
  <si>
    <t>38410.522</t>
  </si>
  <si>
    <t>32857.534</t>
  </si>
  <si>
    <t>155551.57</t>
  </si>
  <si>
    <t>72172.507</t>
  </si>
  <si>
    <t>354000</t>
  </si>
  <si>
    <t>37747.885</t>
  </si>
  <si>
    <t>13408.14</t>
  </si>
  <si>
    <t>24339.745</t>
  </si>
  <si>
    <t>0.34014036</t>
  </si>
  <si>
    <t>259.62786</t>
  </si>
  <si>
    <t>38007.853</t>
  </si>
  <si>
    <t>38658.001</t>
  </si>
  <si>
    <t>33105.656</t>
  </si>
  <si>
    <t>156417.94</t>
  </si>
  <si>
    <t>72520.856</t>
  </si>
  <si>
    <t>355000</t>
  </si>
  <si>
    <t>38005.504</t>
  </si>
  <si>
    <t>13502.81</t>
  </si>
  <si>
    <t>24502.694</t>
  </si>
  <si>
    <t>0.3583394</t>
  </si>
  <si>
    <t>259.60966</t>
  </si>
  <si>
    <t>38265.472</t>
  </si>
  <si>
    <t>38862.755</t>
  </si>
  <si>
    <t>33310.771</t>
  </si>
  <si>
    <t>157109.96</t>
  </si>
  <si>
    <t>72786.907</t>
  </si>
  <si>
    <t>356000</t>
  </si>
  <si>
    <t>38220.97</t>
  </si>
  <si>
    <t>13590.599</t>
  </si>
  <si>
    <t>24630.371</t>
  </si>
  <si>
    <t>0.36930235</t>
  </si>
  <si>
    <t>259.5987</t>
  </si>
  <si>
    <t>38480.938</t>
  </si>
  <si>
    <t>39025.628</t>
  </si>
  <si>
    <t>33473.74</t>
  </si>
  <si>
    <t>157692.07</t>
  </si>
  <si>
    <t>73011.463</t>
  </si>
  <si>
    <t>357000</t>
  </si>
  <si>
    <t>38394.197</t>
  </si>
  <si>
    <t>13665.816</t>
  </si>
  <si>
    <t>24728.381</t>
  </si>
  <si>
    <t>0.37487389</t>
  </si>
  <si>
    <t>259.59313</t>
  </si>
  <si>
    <t>38654.165</t>
  </si>
  <si>
    <t>39153.297</t>
  </si>
  <si>
    <t>33602.855</t>
  </si>
  <si>
    <t>158101.51</t>
  </si>
  <si>
    <t>73156.132</t>
  </si>
  <si>
    <t>358000</t>
  </si>
  <si>
    <t>38577.547</t>
  </si>
  <si>
    <t>13745.677</t>
  </si>
  <si>
    <t>24831.87</t>
  </si>
  <si>
    <t>0.38201448</t>
  </si>
  <si>
    <t>259.58599</t>
  </si>
  <si>
    <t>38837.515</t>
  </si>
  <si>
    <t>39288.228</t>
  </si>
  <si>
    <t>33736.849</t>
  </si>
  <si>
    <t>158543.58</t>
  </si>
  <si>
    <t>73314.584</t>
  </si>
  <si>
    <t>359000</t>
  </si>
  <si>
    <t>38766.046</t>
  </si>
  <si>
    <t>13829.961</t>
  </si>
  <si>
    <t>24936.085</t>
  </si>
  <si>
    <t>0.39215504</t>
  </si>
  <si>
    <t>259.57585</t>
  </si>
  <si>
    <t>39026.014</t>
  </si>
  <si>
    <t>39422.281</t>
  </si>
  <si>
    <t>33868.761</t>
  </si>
  <si>
    <t>158980.32</t>
  </si>
  <si>
    <t>73466.622</t>
  </si>
  <si>
    <t>360000</t>
  </si>
  <si>
    <t>38941.842</t>
  </si>
  <si>
    <t>13916.84</t>
  </si>
  <si>
    <t>25025.002</t>
  </si>
  <si>
    <t>0.38783209</t>
  </si>
  <si>
    <t>259.58017</t>
  </si>
  <si>
    <t>39201.81</t>
  </si>
  <si>
    <t>39539.627</t>
  </si>
  <si>
    <t>33983.644</t>
  </si>
  <si>
    <t>159370.67</t>
  </si>
  <si>
    <t>73598.025</t>
  </si>
  <si>
    <t>361000</t>
  </si>
  <si>
    <t>39079.43</t>
  </si>
  <si>
    <t>13983.989</t>
  </si>
  <si>
    <t>25095.441</t>
  </si>
  <si>
    <t>0.37513891</t>
  </si>
  <si>
    <t>259.59286</t>
  </si>
  <si>
    <t>39339.398</t>
  </si>
  <si>
    <t>39622.206</t>
  </si>
  <si>
    <t>34064.411</t>
  </si>
  <si>
    <t>159620.96</t>
  </si>
  <si>
    <t>73667.053</t>
  </si>
  <si>
    <t>362000</t>
  </si>
  <si>
    <t>39213.925</t>
  </si>
  <si>
    <t>14043.774</t>
  </si>
  <si>
    <t>25170.151</t>
  </si>
  <si>
    <t>0.3562812</t>
  </si>
  <si>
    <t>259.61172</t>
  </si>
  <si>
    <t>39473.893</t>
  </si>
  <si>
    <t>39707.165</t>
  </si>
  <si>
    <t>34149.128</t>
  </si>
  <si>
    <t>159844.37</t>
  </si>
  <si>
    <t>73721.508</t>
  </si>
  <si>
    <t>363000</t>
  </si>
  <si>
    <t>39356.621</t>
  </si>
  <si>
    <t>14107.382</t>
  </si>
  <si>
    <t>25249.239</t>
  </si>
  <si>
    <t>0.34615207</t>
  </si>
  <si>
    <t>259.62185</t>
  </si>
  <si>
    <t>39616.589</t>
  </si>
  <si>
    <t>39805.798</t>
  </si>
  <si>
    <t>34246.767</t>
  </si>
  <si>
    <t>160107.82</t>
  </si>
  <si>
    <t>73795.465</t>
  </si>
  <si>
    <t>364000</t>
  </si>
  <si>
    <t>39467.475</t>
  </si>
  <si>
    <t>14165.294</t>
  </si>
  <si>
    <t>25302.181</t>
  </si>
  <si>
    <t>0.33231825</t>
  </si>
  <si>
    <t>259.63569</t>
  </si>
  <si>
    <t>39727.443</t>
  </si>
  <si>
    <t>39873.578</t>
  </si>
  <si>
    <t>34313.939</t>
  </si>
  <si>
    <t>160304.85</t>
  </si>
  <si>
    <t>73848.24</t>
  </si>
  <si>
    <t>365000</t>
  </si>
  <si>
    <t>39528.461</t>
  </si>
  <si>
    <t>14217.791</t>
  </si>
  <si>
    <t>25310.67</t>
  </si>
  <si>
    <t>0.3219505</t>
  </si>
  <si>
    <t>259.64605</t>
  </si>
  <si>
    <t>39788.429</t>
  </si>
  <si>
    <t>39894.459</t>
  </si>
  <si>
    <t>34333.848</t>
  </si>
  <si>
    <t>160367.65</t>
  </si>
  <si>
    <t>73849.351</t>
  </si>
  <si>
    <t>366000</t>
  </si>
  <si>
    <t>39539.354</t>
  </si>
  <si>
    <t>14251.776</t>
  </si>
  <si>
    <t>25287.578</t>
  </si>
  <si>
    <t>0.37125344</t>
  </si>
  <si>
    <t>259.59675</t>
  </si>
  <si>
    <t>39799.322</t>
  </si>
  <si>
    <t>39870.973</t>
  </si>
  <si>
    <t>34309.683</t>
  </si>
  <si>
    <t>160217.47</t>
  </si>
  <si>
    <t>73750.7</t>
  </si>
  <si>
    <t>367000</t>
  </si>
  <si>
    <t>39559.158</t>
  </si>
  <si>
    <t>14282.648</t>
  </si>
  <si>
    <t>25276.51</t>
  </si>
  <si>
    <t>0.3251682</t>
  </si>
  <si>
    <t>259.64284</t>
  </si>
  <si>
    <t>39819.126</t>
  </si>
  <si>
    <t>39860.555</t>
  </si>
  <si>
    <t>34299.655</t>
  </si>
  <si>
    <t>160162.55</t>
  </si>
  <si>
    <t>73704.936</t>
  </si>
  <si>
    <t>368000</t>
  </si>
  <si>
    <t>39623.089</t>
  </si>
  <si>
    <t>14328.275</t>
  </si>
  <si>
    <t>25294.814</t>
  </si>
  <si>
    <t>0.31721426</t>
  </si>
  <si>
    <t>259.65079</t>
  </si>
  <si>
    <t>39883.057</t>
  </si>
  <si>
    <t>39888.545</t>
  </si>
  <si>
    <t>34328.311</t>
  </si>
  <si>
    <t>160202.34</t>
  </si>
  <si>
    <t>73690.152</t>
  </si>
  <si>
    <t>369000</t>
  </si>
  <si>
    <t>39705.586</t>
  </si>
  <si>
    <t>14380.043</t>
  </si>
  <si>
    <t>25325.543</t>
  </si>
  <si>
    <t>0.32010622</t>
  </si>
  <si>
    <t>259.6479</t>
  </si>
  <si>
    <t>39965.554</t>
  </si>
  <si>
    <t>39929.315</t>
  </si>
  <si>
    <t>34370.018</t>
  </si>
  <si>
    <t>160270.75</t>
  </si>
  <si>
    <t>73681.526</t>
  </si>
  <si>
    <t>370000</t>
  </si>
  <si>
    <t>39780.046</t>
  </si>
  <si>
    <t>14434.761</t>
  </si>
  <si>
    <t>25345.285</t>
  </si>
  <si>
    <t>0.3255698</t>
  </si>
  <si>
    <t>259.64243</t>
  </si>
  <si>
    <t>40040.014</t>
  </si>
  <si>
    <t>39962.423</t>
  </si>
  <si>
    <t>34402.903</t>
  </si>
  <si>
    <t>160315.85</t>
  </si>
  <si>
    <t>73663.546</t>
  </si>
  <si>
    <t>371000</t>
  </si>
  <si>
    <t>39834.102</t>
  </si>
  <si>
    <t>14495.023</t>
  </si>
  <si>
    <t>25339.08</t>
  </si>
  <si>
    <t>0.31884735</t>
  </si>
  <si>
    <t>259.64916</t>
  </si>
  <si>
    <t>40094.07</t>
  </si>
  <si>
    <t>39975.426</t>
  </si>
  <si>
    <t>34415.623</t>
  </si>
  <si>
    <t>160363.46</t>
  </si>
  <si>
    <t>73659.593</t>
  </si>
  <si>
    <t>372000</t>
  </si>
  <si>
    <t>39826.975</t>
  </si>
  <si>
    <t>14543.548</t>
  </si>
  <si>
    <t>25283.427</t>
  </si>
  <si>
    <t>0.31058497</t>
  </si>
  <si>
    <t>259.65742</t>
  </si>
  <si>
    <t>40086.943</t>
  </si>
  <si>
    <t>39932.557</t>
  </si>
  <si>
    <t>34372.1</t>
  </si>
  <si>
    <t>160232.55</t>
  </si>
  <si>
    <t>73583.781</t>
  </si>
  <si>
    <t>373000</t>
  </si>
  <si>
    <t>39812.122</t>
  </si>
  <si>
    <t>14577.478</t>
  </si>
  <si>
    <t>25234.644</t>
  </si>
  <si>
    <t>0.28399777</t>
  </si>
  <si>
    <t>259.68401</t>
  </si>
  <si>
    <t>40072.09</t>
  </si>
  <si>
    <t>39888.847</t>
  </si>
  <si>
    <t>34327.398</t>
  </si>
  <si>
    <t>160018.92</t>
  </si>
  <si>
    <t>73462.039</t>
  </si>
  <si>
    <t>374000</t>
  </si>
  <si>
    <t>39768.995</t>
  </si>
  <si>
    <t>14588.241</t>
  </si>
  <si>
    <t>25180.754</t>
  </si>
  <si>
    <t>0.28135883</t>
  </si>
  <si>
    <t>259.68664</t>
  </si>
  <si>
    <t>40028.963</t>
  </si>
  <si>
    <t>39826.332</t>
  </si>
  <si>
    <t>34266.052</t>
  </si>
  <si>
    <t>159709.61</t>
  </si>
  <si>
    <t>73299.019</t>
  </si>
  <si>
    <t>375000</t>
  </si>
  <si>
    <t>39784.623</t>
  </si>
  <si>
    <t>14617.82</t>
  </si>
  <si>
    <t>25166.803</t>
  </si>
  <si>
    <t>0.26099313</t>
  </si>
  <si>
    <t>259.70701</t>
  </si>
  <si>
    <t>40044.591</t>
  </si>
  <si>
    <t>39820.598</t>
  </si>
  <si>
    <t>34260.998</t>
  </si>
  <si>
    <t>159636.91</t>
  </si>
  <si>
    <t>73244.918</t>
  </si>
  <si>
    <t>376000</t>
  </si>
  <si>
    <t>39778.926</t>
  </si>
  <si>
    <t>14642.12</t>
  </si>
  <si>
    <t>25136.806</t>
  </si>
  <si>
    <t>0.25723843</t>
  </si>
  <si>
    <t>259.71077</t>
  </si>
  <si>
    <t>40038.894</t>
  </si>
  <si>
    <t>39795.858</t>
  </si>
  <si>
    <t>34237.701</t>
  </si>
  <si>
    <t>159497.78</t>
  </si>
  <si>
    <t>73163.199</t>
  </si>
  <si>
    <t>377000</t>
  </si>
  <si>
    <t>39786.224</t>
  </si>
  <si>
    <t>14658.294</t>
  </si>
  <si>
    <t>25127.93</t>
  </si>
  <si>
    <t>0.25233312</t>
  </si>
  <si>
    <t>259.71567</t>
  </si>
  <si>
    <t>40046.192</t>
  </si>
  <si>
    <t>39790.446</t>
  </si>
  <si>
    <t>34233.08</t>
  </si>
  <si>
    <t>159384.15</t>
  </si>
  <si>
    <t>73089.137</t>
  </si>
  <si>
    <t>378000</t>
  </si>
  <si>
    <t>39792.588</t>
  </si>
  <si>
    <t>14670.218</t>
  </si>
  <si>
    <t>25122.37</t>
  </si>
  <si>
    <t>0.24880969</t>
  </si>
  <si>
    <t>259.71919</t>
  </si>
  <si>
    <t>40052.556</t>
  </si>
  <si>
    <t>39784.191</t>
  </si>
  <si>
    <t>34226.815</t>
  </si>
  <si>
    <t>159229.04</t>
  </si>
  <si>
    <t>72990.238</t>
  </si>
  <si>
    <t>379000</t>
  </si>
  <si>
    <t>39819.063</t>
  </si>
  <si>
    <t>14685.959</t>
  </si>
  <si>
    <t>25133.104</t>
  </si>
  <si>
    <t>0.25120105</t>
  </si>
  <si>
    <t>259.7168</t>
  </si>
  <si>
    <t>40079.031</t>
  </si>
  <si>
    <t>39798.525</t>
  </si>
  <si>
    <t>34241.545</t>
  </si>
  <si>
    <t>159184.58</t>
  </si>
  <si>
    <t>72946.793</t>
  </si>
  <si>
    <t>380000</t>
  </si>
  <si>
    <t>39810.005</t>
  </si>
  <si>
    <t>14685.773</t>
  </si>
  <si>
    <t>25124.232</t>
  </si>
  <si>
    <t>0.27524027</t>
  </si>
  <si>
    <t>259.69276</t>
  </si>
  <si>
    <t>40069.973</t>
  </si>
  <si>
    <t>39787.245</t>
  </si>
  <si>
    <t>34231.428</t>
  </si>
  <si>
    <t>159058.61</t>
  </si>
  <si>
    <t>72875.194</t>
  </si>
  <si>
    <t>381000</t>
  </si>
  <si>
    <t>39856.957</t>
  </si>
  <si>
    <t>14701.465</t>
  </si>
  <si>
    <t>25155.492</t>
  </si>
  <si>
    <t>0.25519109</t>
  </si>
  <si>
    <t>259.71281</t>
  </si>
  <si>
    <t>40116.925</t>
  </si>
  <si>
    <t>39831.515</t>
  </si>
  <si>
    <t>34275.043</t>
  </si>
  <si>
    <t>159147.13</t>
  </si>
  <si>
    <t>72900.65</t>
  </si>
  <si>
    <t>382000</t>
  </si>
  <si>
    <t>39898.757</t>
  </si>
  <si>
    <t>14719.106</t>
  </si>
  <si>
    <t>25179.652</t>
  </si>
  <si>
    <t>0.24998626</t>
  </si>
  <si>
    <t>259.71802</t>
  </si>
  <si>
    <t>40158.725</t>
  </si>
  <si>
    <t>39868.754</t>
  </si>
  <si>
    <t>34311.031</t>
  </si>
  <si>
    <t>159220.81</t>
  </si>
  <si>
    <t>72920.178</t>
  </si>
  <si>
    <t>383000</t>
  </si>
  <si>
    <t>39902.084</t>
  </si>
  <si>
    <t>14746.371</t>
  </si>
  <si>
    <t>25155.712</t>
  </si>
  <si>
    <t>0.24590317</t>
  </si>
  <si>
    <t>259.7221</t>
  </si>
  <si>
    <t>40162.052</t>
  </si>
  <si>
    <t>39866.947</t>
  </si>
  <si>
    <t>34308.034</t>
  </si>
  <si>
    <t>159227.7</t>
  </si>
  <si>
    <t>72922.358</t>
  </si>
  <si>
    <t>384000</t>
  </si>
  <si>
    <t>39896.028</t>
  </si>
  <si>
    <t>14775.572</t>
  </si>
  <si>
    <t>25120.456</t>
  </si>
  <si>
    <t>0.24715434</t>
  </si>
  <si>
    <t>259.72085</t>
  </si>
  <si>
    <t>40155.996</t>
  </si>
  <si>
    <t>39857.408</t>
  </si>
  <si>
    <t>34297.048</t>
  </si>
  <si>
    <t>159204.3</t>
  </si>
  <si>
    <t>72911.733</t>
  </si>
  <si>
    <t>385000</t>
  </si>
  <si>
    <t>39939.416</t>
  </si>
  <si>
    <t>14805.621</t>
  </si>
  <si>
    <t>25133.795</t>
  </si>
  <si>
    <t>0.24540198</t>
  </si>
  <si>
    <t>259.7226</t>
  </si>
  <si>
    <t>40199.384</t>
  </si>
  <si>
    <t>39897.93</t>
  </si>
  <si>
    <t>34338.243</t>
  </si>
  <si>
    <t>159295.05</t>
  </si>
  <si>
    <t>72940.742</t>
  </si>
  <si>
    <t>386000</t>
  </si>
  <si>
    <t>39966.177</t>
  </si>
  <si>
    <t>14835.351</t>
  </si>
  <si>
    <t>25130.826</t>
  </si>
  <si>
    <t>0.24225865</t>
  </si>
  <si>
    <t>259.72574</t>
  </si>
  <si>
    <t>40226.145</t>
  </si>
  <si>
    <t>39922.569</t>
  </si>
  <si>
    <t>34364.696</t>
  </si>
  <si>
    <t>159372.78</t>
  </si>
  <si>
    <t>72971.96</t>
  </si>
  <si>
    <t>387000</t>
  </si>
  <si>
    <t>40002.213</t>
  </si>
  <si>
    <t>14862.06</t>
  </si>
  <si>
    <t>25140.153</t>
  </si>
  <si>
    <t>0.23580828</t>
  </si>
  <si>
    <t>259.7322</t>
  </si>
  <si>
    <t>40262.181</t>
  </si>
  <si>
    <t>39963.146</t>
  </si>
  <si>
    <t>34405.976</t>
  </si>
  <si>
    <t>159488.05</t>
  </si>
  <si>
    <t>73020.488</t>
  </si>
  <si>
    <t>388000</t>
  </si>
  <si>
    <t>40037.356</t>
  </si>
  <si>
    <t>14860.207</t>
  </si>
  <si>
    <t>25177.148</t>
  </si>
  <si>
    <t>0.25663614</t>
  </si>
  <si>
    <t>259.71137</t>
  </si>
  <si>
    <t>40297.324</t>
  </si>
  <si>
    <t>40006.404</t>
  </si>
  <si>
    <t>34450.722</t>
  </si>
  <si>
    <t>159545.77</t>
  </si>
  <si>
    <t>73034.312</t>
  </si>
  <si>
    <t>389000</t>
  </si>
  <si>
    <t>40111.345</t>
  </si>
  <si>
    <t>14867.442</t>
  </si>
  <si>
    <t>25243.903</t>
  </si>
  <si>
    <t>0.23483577</t>
  </si>
  <si>
    <t>259.73317</t>
  </si>
  <si>
    <t>40371.313</t>
  </si>
  <si>
    <t>40088.992</t>
  </si>
  <si>
    <t>34534.434</t>
  </si>
  <si>
    <t>159747.85</t>
  </si>
  <si>
    <t>73112.763</t>
  </si>
  <si>
    <t>390000</t>
  </si>
  <si>
    <t>40179.305</t>
  </si>
  <si>
    <t>14867.701</t>
  </si>
  <si>
    <t>25311.604</t>
  </si>
  <si>
    <t>0.2290457</t>
  </si>
  <si>
    <t>259.73896</t>
  </si>
  <si>
    <t>40439.273</t>
  </si>
  <si>
    <t>40170.212</t>
  </si>
  <si>
    <t>34617.598</t>
  </si>
  <si>
    <t>159897.27</t>
  </si>
  <si>
    <t>73162.655</t>
  </si>
  <si>
    <t>391000</t>
  </si>
  <si>
    <t>40249.838</t>
  </si>
  <si>
    <t>14861.444</t>
  </si>
  <si>
    <t>25388.394</t>
  </si>
  <si>
    <t>0.22095463</t>
  </si>
  <si>
    <t>259.74705</t>
  </si>
  <si>
    <t>40509.806</t>
  </si>
  <si>
    <t>40247.326</t>
  </si>
  <si>
    <t>34699.114</t>
  </si>
  <si>
    <t>160013.1</t>
  </si>
  <si>
    <t>73190.395</t>
  </si>
  <si>
    <t>392000</t>
  </si>
  <si>
    <t>40284.196</t>
  </si>
  <si>
    <t>14848.217</t>
  </si>
  <si>
    <t>25435.979</t>
  </si>
  <si>
    <t>0.22013712</t>
  </si>
  <si>
    <t>259.74787</t>
  </si>
  <si>
    <t>40544.164</t>
  </si>
  <si>
    <t>40290.334</t>
  </si>
  <si>
    <t>34745.58</t>
  </si>
  <si>
    <t>160019.2</t>
  </si>
  <si>
    <t>73173.087</t>
  </si>
  <si>
    <t>393000</t>
  </si>
  <si>
    <t>40307.842</t>
  </si>
  <si>
    <t>14840.847</t>
  </si>
  <si>
    <t>25466.995</t>
  </si>
  <si>
    <t>0.21938209</t>
  </si>
  <si>
    <t>259.74862</t>
  </si>
  <si>
    <t>40567.81</t>
  </si>
  <si>
    <t>40322.817</t>
  </si>
  <si>
    <t>34781.388</t>
  </si>
  <si>
    <t>160067.27</t>
  </si>
  <si>
    <t>73188.045</t>
  </si>
  <si>
    <t>394000</t>
  </si>
  <si>
    <t>40369.953</t>
  </si>
  <si>
    <t>14840.926</t>
  </si>
  <si>
    <t>25529.027</t>
  </si>
  <si>
    <t>0.21314793</t>
  </si>
  <si>
    <t>259.75486</t>
  </si>
  <si>
    <t>40629.921</t>
  </si>
  <si>
    <t>40389.497</t>
  </si>
  <si>
    <t>34851.651</t>
  </si>
  <si>
    <t>160246.33</t>
  </si>
  <si>
    <t>73259.672</t>
  </si>
  <si>
    <t>395000</t>
  </si>
  <si>
    <t>40454.747</t>
  </si>
  <si>
    <t>14848.445</t>
  </si>
  <si>
    <t>25606.302</t>
  </si>
  <si>
    <t>0.2081899</t>
  </si>
  <si>
    <t>259.75981</t>
  </si>
  <si>
    <t>40714.715</t>
  </si>
  <si>
    <t>40482.359</t>
  </si>
  <si>
    <t>34947.913</t>
  </si>
  <si>
    <t>160469.16</t>
  </si>
  <si>
    <t>73344.212</t>
  </si>
  <si>
    <t>396000</t>
  </si>
  <si>
    <t>40586.653</t>
  </si>
  <si>
    <t>14861.73</t>
  </si>
  <si>
    <t>25724.923</t>
  </si>
  <si>
    <t>0.20965261</t>
  </si>
  <si>
    <t>259.75835</t>
  </si>
  <si>
    <t>40846.621</t>
  </si>
  <si>
    <t>40612.092</t>
  </si>
  <si>
    <t>35081.178</t>
  </si>
  <si>
    <t>160776.37</t>
  </si>
  <si>
    <t>73451.583</t>
  </si>
  <si>
    <t>397000</t>
  </si>
  <si>
    <t>40827.126</t>
  </si>
  <si>
    <t>14896.482</t>
  </si>
  <si>
    <t>25930.644</t>
  </si>
  <si>
    <t>0.21315451</t>
  </si>
  <si>
    <t>259.75485</t>
  </si>
  <si>
    <t>41087.094</t>
  </si>
  <si>
    <t>40840.185</t>
  </si>
  <si>
    <t>35312.432</t>
  </si>
  <si>
    <t>161470.36</t>
  </si>
  <si>
    <t>73729.34</t>
  </si>
  <si>
    <t>398000</t>
  </si>
  <si>
    <t>41072.836</t>
  </si>
  <si>
    <t>14926.977</t>
  </si>
  <si>
    <t>26145.859</t>
  </si>
  <si>
    <t>0.23617097</t>
  </si>
  <si>
    <t>259.73183</t>
  </si>
  <si>
    <t>41332.804</t>
  </si>
  <si>
    <t>41072.754</t>
  </si>
  <si>
    <t>35548.301</t>
  </si>
  <si>
    <t>162176.83</t>
  </si>
  <si>
    <t>74011.532</t>
  </si>
  <si>
    <t>399000</t>
  </si>
  <si>
    <t>41324.497</t>
  </si>
  <si>
    <t>14950.716</t>
  </si>
  <si>
    <t>26373.781</t>
  </si>
  <si>
    <t>0.23348078</t>
  </si>
  <si>
    <t>259.73452</t>
  </si>
  <si>
    <t>41584.465</t>
  </si>
  <si>
    <t>41320.56</t>
  </si>
  <si>
    <t>35799.692</t>
  </si>
  <si>
    <t>162913.53</t>
  </si>
  <si>
    <t>74308.596</t>
  </si>
  <si>
    <t>400000</t>
  </si>
  <si>
    <t>41593.543</t>
  </si>
  <si>
    <t>14979.753</t>
  </si>
  <si>
    <t>26613.791</t>
  </si>
  <si>
    <t>0.22903885</t>
  </si>
  <si>
    <t>41853.511</t>
  </si>
  <si>
    <t>41586.508</t>
  </si>
  <si>
    <t>36069.661</t>
  </si>
  <si>
    <t>163721.61</t>
  </si>
  <si>
    <t>74638.734</t>
  </si>
  <si>
    <t>401000</t>
  </si>
  <si>
    <t>41888.065</t>
  </si>
  <si>
    <t>15026.908</t>
  </si>
  <si>
    <t>26861.157</t>
  </si>
  <si>
    <t>0.23139081</t>
  </si>
  <si>
    <t>259.73661</t>
  </si>
  <si>
    <t>42148.033</t>
  </si>
  <si>
    <t>41870.997</t>
  </si>
  <si>
    <t>36358.472</t>
  </si>
  <si>
    <t>164611.18</t>
  </si>
  <si>
    <t>75003.172</t>
  </si>
  <si>
    <t>402000</t>
  </si>
  <si>
    <t>42215.079</t>
  </si>
  <si>
    <t>15086.933</t>
  </si>
  <si>
    <t>27128.146</t>
  </si>
  <si>
    <t>0.23879221</t>
  </si>
  <si>
    <t>259.72921</t>
  </si>
  <si>
    <t>42475.047</t>
  </si>
  <si>
    <t>42182.015</t>
  </si>
  <si>
    <t>36673.652</t>
  </si>
  <si>
    <t>165579.1</t>
  </si>
  <si>
    <t>75395.699</t>
  </si>
  <si>
    <t>403000</t>
  </si>
  <si>
    <t>42532.061</t>
  </si>
  <si>
    <t>15147.567</t>
  </si>
  <si>
    <t>27384.494</t>
  </si>
  <si>
    <t>0.24213592</t>
  </si>
  <si>
    <t>259.72587</t>
  </si>
  <si>
    <t>42792.029</t>
  </si>
  <si>
    <t>42476.881</t>
  </si>
  <si>
    <t>36973.283</t>
  </si>
  <si>
    <t>166463.75</t>
  </si>
  <si>
    <t>75743.369</t>
  </si>
  <si>
    <t>404000</t>
  </si>
  <si>
    <t>42837.75</t>
  </si>
  <si>
    <t>15197.825</t>
  </si>
  <si>
    <t>27639.925</t>
  </si>
  <si>
    <t>0.24096241</t>
  </si>
  <si>
    <t>259.72704</t>
  </si>
  <si>
    <t>43097.718</t>
  </si>
  <si>
    <t>42763.841</t>
  </si>
  <si>
    <t>37262.867</t>
  </si>
  <si>
    <t>167300.11</t>
  </si>
  <si>
    <t>76068.385</t>
  </si>
  <si>
    <t>405000</t>
  </si>
  <si>
    <t>43138.298</t>
  </si>
  <si>
    <t>15245.376</t>
  </si>
  <si>
    <t>27892.922</t>
  </si>
  <si>
    <t>0.24149084</t>
  </si>
  <si>
    <t>259.72651</t>
  </si>
  <si>
    <t>43398.266</t>
  </si>
  <si>
    <t>43051.442</t>
  </si>
  <si>
    <t>37553.665</t>
  </si>
  <si>
    <t>168089.34</t>
  </si>
  <si>
    <t>76367.681</t>
  </si>
  <si>
    <t>406000</t>
  </si>
  <si>
    <t>43459.826</t>
  </si>
  <si>
    <t>15285.496</t>
  </si>
  <si>
    <t>28174.33</t>
  </si>
  <si>
    <t>0.24242447</t>
  </si>
  <si>
    <t>259.72558</t>
  </si>
  <si>
    <t>43719.794</t>
  </si>
  <si>
    <t>43348.871</t>
  </si>
  <si>
    <t>37856.477</t>
  </si>
  <si>
    <t>168934.53</t>
  </si>
  <si>
    <t>76688.395</t>
  </si>
  <si>
    <t>407000</t>
  </si>
  <si>
    <t>43839.152</t>
  </si>
  <si>
    <t>15342.192</t>
  </si>
  <si>
    <t>28496.959</t>
  </si>
  <si>
    <t>0.25006483</t>
  </si>
  <si>
    <t>259.71794</t>
  </si>
  <si>
    <t>44099.12</t>
  </si>
  <si>
    <t>43701.16</t>
  </si>
  <si>
    <t>38214.277</t>
  </si>
  <si>
    <t>170015.33</t>
  </si>
  <si>
    <t>77118.018</t>
  </si>
  <si>
    <t>408000</t>
  </si>
  <si>
    <t>44190.321</t>
  </si>
  <si>
    <t>15400.445</t>
  </si>
  <si>
    <t>28789.875</t>
  </si>
  <si>
    <t>0.25020206</t>
  </si>
  <si>
    <t>259.7178</t>
  </si>
  <si>
    <t>44450.289</t>
  </si>
  <si>
    <t>44027.907</t>
  </si>
  <si>
    <t>38544.816</t>
  </si>
  <si>
    <t>170999.56</t>
  </si>
  <si>
    <t>77505.738</t>
  </si>
  <si>
    <t>409000</t>
  </si>
  <si>
    <t>44557.79</t>
  </si>
  <si>
    <t>15458.994</t>
  </si>
  <si>
    <t>29098.796</t>
  </si>
  <si>
    <t>0.24801984</t>
  </si>
  <si>
    <t>259.71998</t>
  </si>
  <si>
    <t>44817.758</t>
  </si>
  <si>
    <t>44369.158</t>
  </si>
  <si>
    <t>38890.322</t>
  </si>
  <si>
    <t>172007.06</t>
  </si>
  <si>
    <t>77897.728</t>
  </si>
  <si>
    <t>410000</t>
  </si>
  <si>
    <t>44995.935</t>
  </si>
  <si>
    <t>15535.636</t>
  </si>
  <si>
    <t>29460.3</t>
  </si>
  <si>
    <t>0.24643112</t>
  </si>
  <si>
    <t>259.72157</t>
  </si>
  <si>
    <t>45255.903</t>
  </si>
  <si>
    <t>44780.552</t>
  </si>
  <si>
    <t>39306.243</t>
  </si>
  <si>
    <t>173297.34</t>
  </si>
  <si>
    <t>78419.626</t>
  </si>
  <si>
    <t>411000</t>
  </si>
  <si>
    <t>45404.375</t>
  </si>
  <si>
    <t>15607.95</t>
  </si>
  <si>
    <t>29796.425</t>
  </si>
  <si>
    <t>0.25219739</t>
  </si>
  <si>
    <t>259.71581</t>
  </si>
  <si>
    <t>45664.343</t>
  </si>
  <si>
    <t>45155.06</t>
  </si>
  <si>
    <t>39684.778</t>
  </si>
  <si>
    <t>174630.07</t>
  </si>
  <si>
    <t>78985.713</t>
  </si>
  <si>
    <t>412000</t>
  </si>
  <si>
    <t>45884.84</t>
  </si>
  <si>
    <t>15703.289</t>
  </si>
  <si>
    <t>30181.551</t>
  </si>
  <si>
    <t>0.26160054</t>
  </si>
  <si>
    <t>259.7064</t>
  </si>
  <si>
    <t>46144.808</t>
  </si>
  <si>
    <t>45604.331</t>
  </si>
  <si>
    <t>40137.936</t>
  </si>
  <si>
    <t>176205.92</t>
  </si>
  <si>
    <t>79656.582</t>
  </si>
  <si>
    <t>413000</t>
  </si>
  <si>
    <t>46366.632</t>
  </si>
  <si>
    <t>15798.164</t>
  </si>
  <si>
    <t>30568.468</t>
  </si>
  <si>
    <t>0.27642059</t>
  </si>
  <si>
    <t>259.69158</t>
  </si>
  <si>
    <t>46626.6</t>
  </si>
  <si>
    <t>46046.598</t>
  </si>
  <si>
    <t>40584.772</t>
  </si>
  <si>
    <t>177725.27</t>
  </si>
  <si>
    <t>80292.042</t>
  </si>
  <si>
    <t>414000</t>
  </si>
  <si>
    <t>46864.228</t>
  </si>
  <si>
    <t>15893.36</t>
  </si>
  <si>
    <t>30970.868</t>
  </si>
  <si>
    <t>0.28299483</t>
  </si>
  <si>
    <t>259.68501</t>
  </si>
  <si>
    <t>47124.196</t>
  </si>
  <si>
    <t>46505.969</t>
  </si>
  <si>
    <t>41048.929</t>
  </si>
  <si>
    <t>179204.75</t>
  </si>
  <si>
    <t>80893.4</t>
  </si>
  <si>
    <t>415000</t>
  </si>
  <si>
    <t>47395.311</t>
  </si>
  <si>
    <t>15975.026</t>
  </si>
  <si>
    <t>31420.285</t>
  </si>
  <si>
    <t>0.28723513</t>
  </si>
  <si>
    <t>259.68077</t>
  </si>
  <si>
    <t>47655.279</t>
  </si>
  <si>
    <t>47009.56</t>
  </si>
  <si>
    <t>41557.616</t>
  </si>
  <si>
    <t>180747.98</t>
  </si>
  <si>
    <t>81513.299</t>
  </si>
  <si>
    <t>416000</t>
  </si>
  <si>
    <t>47898.793</t>
  </si>
  <si>
    <t>16060.3</t>
  </si>
  <si>
    <t>31838.493</t>
  </si>
  <si>
    <t>0.29861129</t>
  </si>
  <si>
    <t>259.66939</t>
  </si>
  <si>
    <t>48158.761</t>
  </si>
  <si>
    <t>47487.176</t>
  </si>
  <si>
    <t>42038.382</t>
  </si>
  <si>
    <t>182261.18</t>
  </si>
  <si>
    <t>82131.701</t>
  </si>
  <si>
    <t>417000</t>
  </si>
  <si>
    <t>48391.137</t>
  </si>
  <si>
    <t>16136.15</t>
  </si>
  <si>
    <t>32254.986</t>
  </si>
  <si>
    <t>0.29763723</t>
  </si>
  <si>
    <t>259.67037</t>
  </si>
  <si>
    <t>48651.105</t>
  </si>
  <si>
    <t>47954.44</t>
  </si>
  <si>
    <t>42507.623</t>
  </si>
  <si>
    <t>183718.42</t>
  </si>
  <si>
    <t>82722.662</t>
  </si>
  <si>
    <t>418000</t>
  </si>
  <si>
    <t>48848.522</t>
  </si>
  <si>
    <t>16212.285</t>
  </si>
  <si>
    <t>32636.237</t>
  </si>
  <si>
    <t>0.29206651</t>
  </si>
  <si>
    <t>259.67594</t>
  </si>
  <si>
    <t>49108.49</t>
  </si>
  <si>
    <t>48394.795</t>
  </si>
  <si>
    <t>42947.109</t>
  </si>
  <si>
    <t>185088.98</t>
  </si>
  <si>
    <t>83281.935</t>
  </si>
  <si>
    <t>419000</t>
  </si>
  <si>
    <t>49412.389</t>
  </si>
  <si>
    <t>16308.811</t>
  </si>
  <si>
    <t>33103.578</t>
  </si>
  <si>
    <t>0.30706592</t>
  </si>
  <si>
    <t>259.66094</t>
  </si>
  <si>
    <t>49672.357</t>
  </si>
  <si>
    <t>48931.317</t>
  </si>
  <si>
    <t>43483.478</t>
  </si>
  <si>
    <t>186881.19</t>
  </si>
  <si>
    <t>84034.243</t>
  </si>
  <si>
    <t>420000</t>
  </si>
  <si>
    <t>49995.476</t>
  </si>
  <si>
    <t>16423.265</t>
  </si>
  <si>
    <t>33572.211</t>
  </si>
  <si>
    <t>0.32847161</t>
  </si>
  <si>
    <t>259.63953</t>
  </si>
  <si>
    <t>50255.444</t>
  </si>
  <si>
    <t>49476.094</t>
  </si>
  <si>
    <t>44028.549</t>
  </si>
  <si>
    <t>188704.19</t>
  </si>
  <si>
    <t>84793.636</t>
  </si>
  <si>
    <t>421000</t>
  </si>
  <si>
    <t>50526.688</t>
  </si>
  <si>
    <t>16532.356</t>
  </si>
  <si>
    <t>33994.332</t>
  </si>
  <si>
    <t>0.35588003</t>
  </si>
  <si>
    <t>259.61212</t>
  </si>
  <si>
    <t>50786.656</t>
  </si>
  <si>
    <t>49964.275</t>
  </si>
  <si>
    <t>44517.783</t>
  </si>
  <si>
    <t>190304.03</t>
  </si>
  <si>
    <t>85448.118</t>
  </si>
  <si>
    <t>422000</t>
  </si>
  <si>
    <t>51112.892</t>
  </si>
  <si>
    <t>16663.621</t>
  </si>
  <si>
    <t>34449.271</t>
  </si>
  <si>
    <t>0.37399822</t>
  </si>
  <si>
    <t>259.59401</t>
  </si>
  <si>
    <t>51372.86</t>
  </si>
  <si>
    <t>50505.003</t>
  </si>
  <si>
    <t>45059.828</t>
  </si>
  <si>
    <t>192083.34</t>
  </si>
  <si>
    <t>86178.846</t>
  </si>
  <si>
    <t>423000</t>
  </si>
  <si>
    <t>51607.906</t>
  </si>
  <si>
    <t>16770.951</t>
  </si>
  <si>
    <t>34836.955</t>
  </si>
  <si>
    <t>0.39057296</t>
  </si>
  <si>
    <t>259.57743</t>
  </si>
  <si>
    <t>51867.874</t>
  </si>
  <si>
    <t>50954.068</t>
  </si>
  <si>
    <t>45512.634</t>
  </si>
  <si>
    <t>193543.58</t>
  </si>
  <si>
    <t>86770.003</t>
  </si>
  <si>
    <t>424000</t>
  </si>
  <si>
    <t>52172.941</t>
  </si>
  <si>
    <t>16879.154</t>
  </si>
  <si>
    <t>35293.787</t>
  </si>
  <si>
    <t>0.41029314</t>
  </si>
  <si>
    <t>259.55771</t>
  </si>
  <si>
    <t>52432.909</t>
  </si>
  <si>
    <t>51475.158</t>
  </si>
  <si>
    <t>46037.447</t>
  </si>
  <si>
    <t>195174.32</t>
  </si>
  <si>
    <t>87422.695</t>
  </si>
  <si>
    <t>425000</t>
  </si>
  <si>
    <t>52901.738</t>
  </si>
  <si>
    <t>17011.329</t>
  </si>
  <si>
    <t>35890.408</t>
  </si>
  <si>
    <t>0.43545157</t>
  </si>
  <si>
    <t>259.53255</t>
  </si>
  <si>
    <t>53161.706</t>
  </si>
  <si>
    <t>52150.682</t>
  </si>
  <si>
    <t>46715.285</t>
  </si>
  <si>
    <t>197258.91</t>
  </si>
  <si>
    <t>88253.058</t>
  </si>
  <si>
    <t>426000</t>
  </si>
  <si>
    <t>53663.388</t>
  </si>
  <si>
    <t>17154.101</t>
  </si>
  <si>
    <t>36509.287</t>
  </si>
  <si>
    <t>0.44774586</t>
  </si>
  <si>
    <t>259.52026</t>
  </si>
  <si>
    <t>53923.356</t>
  </si>
  <si>
    <t>52846.752</t>
  </si>
  <si>
    <t>47415.78</t>
  </si>
  <si>
    <t>199478.61</t>
  </si>
  <si>
    <t>89146.053</t>
  </si>
  <si>
    <t>427000</t>
  </si>
  <si>
    <t>54302.145</t>
  </si>
  <si>
    <t>17278.115</t>
  </si>
  <si>
    <t>37024.03</t>
  </si>
  <si>
    <t>0.44681604</t>
  </si>
  <si>
    <t>259.52119</t>
  </si>
  <si>
    <t>54562.113</t>
  </si>
  <si>
    <t>53409.833</t>
  </si>
  <si>
    <t>47986.433</t>
  </si>
  <si>
    <t>201300.27</t>
  </si>
  <si>
    <t>89870.526</t>
  </si>
  <si>
    <t>428000</t>
  </si>
  <si>
    <t>54921.066</t>
  </si>
  <si>
    <t>17391.371</t>
  </si>
  <si>
    <t>37529.695</t>
  </si>
  <si>
    <t>0.4413316</t>
  </si>
  <si>
    <t>259.52667</t>
  </si>
  <si>
    <t>55181.034</t>
  </si>
  <si>
    <t>53971.596</t>
  </si>
  <si>
    <t>48555.402</t>
  </si>
  <si>
    <t>203074.66</t>
  </si>
  <si>
    <t>90578.199</t>
  </si>
  <si>
    <t>429000</t>
  </si>
  <si>
    <t>55494.352</t>
  </si>
  <si>
    <t>17477.495</t>
  </si>
  <si>
    <t>38016.857</t>
  </si>
  <si>
    <t>0.4620246</t>
  </si>
  <si>
    <t>259.50598</t>
  </si>
  <si>
    <t>55754.32</t>
  </si>
  <si>
    <t>54484.812</t>
  </si>
  <si>
    <t>49076.863</t>
  </si>
  <si>
    <t>204627.87</t>
  </si>
  <si>
    <t>91178.356</t>
  </si>
  <si>
    <t>430000</t>
  </si>
  <si>
    <t>56165.651</t>
  </si>
  <si>
    <t>17600.723</t>
  </si>
  <si>
    <t>38564.928</t>
  </si>
  <si>
    <t>0.50692914</t>
  </si>
  <si>
    <t>259.46107</t>
  </si>
  <si>
    <t>56425.619</t>
  </si>
  <si>
    <t>55087.503</t>
  </si>
  <si>
    <t>49688.428</t>
  </si>
  <si>
    <t>206539.47</t>
  </si>
  <si>
    <t>91937.984</t>
  </si>
  <si>
    <t>431000</t>
  </si>
  <si>
    <t>56945.944</t>
  </si>
  <si>
    <t>17759.853</t>
  </si>
  <si>
    <t>39186.091</t>
  </si>
  <si>
    <t>0.54708259</t>
  </si>
  <si>
    <t>259.42092</t>
  </si>
  <si>
    <t>57205.912</t>
  </si>
  <si>
    <t>55805.58</t>
  </si>
  <si>
    <t>50415.983</t>
  </si>
  <si>
    <t>208916.79</t>
  </si>
  <si>
    <t>92916.092</t>
  </si>
  <si>
    <t>432000</t>
  </si>
  <si>
    <t>57729.491</t>
  </si>
  <si>
    <t>17921.243</t>
  </si>
  <si>
    <t>39808.248</t>
  </si>
  <si>
    <t>0.58321095</t>
  </si>
  <si>
    <t>259.38479</t>
  </si>
  <si>
    <t>57989.459</t>
  </si>
  <si>
    <t>56517.571</t>
  </si>
  <si>
    <t>51134.609</t>
  </si>
  <si>
    <t>211266.51</t>
  </si>
  <si>
    <t>93875.305</t>
  </si>
  <si>
    <t>433000</t>
  </si>
  <si>
    <t>58558.714</t>
  </si>
  <si>
    <t>18086.156</t>
  </si>
  <si>
    <t>40472.559</t>
  </si>
  <si>
    <t>0.63182305</t>
  </si>
  <si>
    <t>259.33618</t>
  </si>
  <si>
    <t>58818.682</t>
  </si>
  <si>
    <t>57266.442</t>
  </si>
  <si>
    <t>51890.121</t>
  </si>
  <si>
    <t>213576.9</t>
  </si>
  <si>
    <t>94782.453</t>
  </si>
  <si>
    <t>434000</t>
  </si>
  <si>
    <t>59451.908</t>
  </si>
  <si>
    <t>18248.637</t>
  </si>
  <si>
    <t>41203.27</t>
  </si>
  <si>
    <t>0.66356376</t>
  </si>
  <si>
    <t>259.30444</t>
  </si>
  <si>
    <t>59711.876</t>
  </si>
  <si>
    <t>58069.498</t>
  </si>
  <si>
    <t>52700.337</t>
  </si>
  <si>
    <t>216028.85</t>
  </si>
  <si>
    <t>95737.122</t>
  </si>
  <si>
    <t>435000</t>
  </si>
  <si>
    <t>60400.303</t>
  </si>
  <si>
    <t>18410.705</t>
  </si>
  <si>
    <t>41989.599</t>
  </si>
  <si>
    <t>0.69868112</t>
  </si>
  <si>
    <t>259.26932</t>
  </si>
  <si>
    <t>60660.271</t>
  </si>
  <si>
    <t>58910.33</t>
  </si>
  <si>
    <t>53548.286</t>
  </si>
  <si>
    <t>218577.14</t>
  </si>
  <si>
    <t>96716.984</t>
  </si>
  <si>
    <t>436000</t>
  </si>
  <si>
    <t>61363.898</t>
  </si>
  <si>
    <t>18570.823</t>
  </si>
  <si>
    <t>42793.075</t>
  </si>
  <si>
    <t>0.69188416</t>
  </si>
  <si>
    <t>259.27612</t>
  </si>
  <si>
    <t>61623.866</t>
  </si>
  <si>
    <t>59774.631</t>
  </si>
  <si>
    <t>54413.641</t>
  </si>
  <si>
    <t>221203.37</t>
  </si>
  <si>
    <t>97735.272</t>
  </si>
  <si>
    <t>437000</t>
  </si>
  <si>
    <t>62318.413</t>
  </si>
  <si>
    <t>18767.174</t>
  </si>
  <si>
    <t>43551.239</t>
  </si>
  <si>
    <t>0.73312843</t>
  </si>
  <si>
    <t>259.23488</t>
  </si>
  <si>
    <t>62578.381</t>
  </si>
  <si>
    <t>60637.558</t>
  </si>
  <si>
    <t>55278.212</t>
  </si>
  <si>
    <t>224054.96</t>
  </si>
  <si>
    <t>98897.147</t>
  </si>
  <si>
    <t>438000</t>
  </si>
  <si>
    <t>63157.238</t>
  </si>
  <si>
    <t>18965.149</t>
  </si>
  <si>
    <t>44192.089</t>
  </si>
  <si>
    <t>0.73777285</t>
  </si>
  <si>
    <t>259.23023</t>
  </si>
  <si>
    <t>63417.206</t>
  </si>
  <si>
    <t>61384.958</t>
  </si>
  <si>
    <t>56032.573</t>
  </si>
  <si>
    <t>226455.99</t>
  </si>
  <si>
    <t>99853.927</t>
  </si>
  <si>
    <t>439000</t>
  </si>
  <si>
    <t>63911.871</t>
  </si>
  <si>
    <t>19120.897</t>
  </si>
  <si>
    <t>44790.974</t>
  </si>
  <si>
    <t>0.75806516</t>
  </si>
  <si>
    <t>259.20994</t>
  </si>
  <si>
    <t>64171.839</t>
  </si>
  <si>
    <t>62055.476</t>
  </si>
  <si>
    <t>56709.479</t>
  </si>
  <si>
    <t>228630.44</t>
  </si>
  <si>
    <t>100723.5</t>
  </si>
  <si>
    <t>440000</t>
  </si>
  <si>
    <t>64772.001</t>
  </si>
  <si>
    <t>19298.025</t>
  </si>
  <si>
    <t>45473.976</t>
  </si>
  <si>
    <t>0.80733559</t>
  </si>
  <si>
    <t>259.16067</t>
  </si>
  <si>
    <t>65031.969</t>
  </si>
  <si>
    <t>62817.869</t>
  </si>
  <si>
    <t>57477.458</t>
  </si>
  <si>
    <t>231055.95</t>
  </si>
  <si>
    <t>101682.22</t>
  </si>
  <si>
    <t>441000</t>
  </si>
  <si>
    <t>65668.175</t>
  </si>
  <si>
    <t>19478.724</t>
  </si>
  <si>
    <t>46189.451</t>
  </si>
  <si>
    <t>0.85970211</t>
  </si>
  <si>
    <t>259.1083</t>
  </si>
  <si>
    <t>65928.143</t>
  </si>
  <si>
    <t>63615.605</t>
  </si>
  <si>
    <t>58281.654</t>
  </si>
  <si>
    <t>233721.22</t>
  </si>
  <si>
    <t>102765.72</t>
  </si>
  <si>
    <t>442000</t>
  </si>
  <si>
    <t>66720.565</t>
  </si>
  <si>
    <t>19688.652</t>
  </si>
  <si>
    <t>47031.913</t>
  </si>
  <si>
    <t>1.0160918</t>
  </si>
  <si>
    <t>258.95191</t>
  </si>
  <si>
    <t>66980.533</t>
  </si>
  <si>
    <t>64563.021</t>
  </si>
  <si>
    <t>59234.499</t>
  </si>
  <si>
    <t>236731.05</t>
  </si>
  <si>
    <t>103964.56</t>
  </si>
  <si>
    <t>443000</t>
  </si>
  <si>
    <t>67791.669</t>
  </si>
  <si>
    <t>19914.892</t>
  </si>
  <si>
    <t>47876.777</t>
  </si>
  <si>
    <t>1.1168192</t>
  </si>
  <si>
    <t>258.85118</t>
  </si>
  <si>
    <t>68051.637</t>
  </si>
  <si>
    <t>65521.729</t>
  </si>
  <si>
    <t>60197.581</t>
  </si>
  <si>
    <t>239757</t>
  </si>
  <si>
    <t>105161.81</t>
  </si>
  <si>
    <t>444000</t>
  </si>
  <si>
    <t>68910.715</t>
  </si>
  <si>
    <t>20128.35</t>
  </si>
  <si>
    <t>48782.365</t>
  </si>
  <si>
    <t>1.176971</t>
  </si>
  <si>
    <t>258.79103</t>
  </si>
  <si>
    <t>69170.683</t>
  </si>
  <si>
    <t>66512.501</t>
  </si>
  <si>
    <t>61195.879</t>
  </si>
  <si>
    <t>242910.3</t>
  </si>
  <si>
    <t>106407.7</t>
  </si>
  <si>
    <t>445000</t>
  </si>
  <si>
    <t>70040.735</t>
  </si>
  <si>
    <t>20351.3</t>
  </si>
  <si>
    <t>49689.434</t>
  </si>
  <si>
    <t>1.2543714</t>
  </si>
  <si>
    <t>258.71363</t>
  </si>
  <si>
    <t>70300.703</t>
  </si>
  <si>
    <t>67516.903</t>
  </si>
  <si>
    <t>62206.473</t>
  </si>
  <si>
    <t>246041.78</t>
  </si>
  <si>
    <t>107633.51</t>
  </si>
  <si>
    <t>446000</t>
  </si>
  <si>
    <t>71167.593</t>
  </si>
  <si>
    <t>20607.706</t>
  </si>
  <si>
    <t>50559.886</t>
  </si>
  <si>
    <t>1.3838179</t>
  </si>
  <si>
    <t>258.58419</t>
  </si>
  <si>
    <t>71427.561</t>
  </si>
  <si>
    <t>68508.623</t>
  </si>
  <si>
    <t>63208.865</t>
  </si>
  <si>
    <t>249282.83</t>
  </si>
  <si>
    <t>108928.36</t>
  </si>
  <si>
    <t>447000</t>
  </si>
  <si>
    <t>72158.072</t>
  </si>
  <si>
    <t>20863.049</t>
  </si>
  <si>
    <t>51295.023</t>
  </si>
  <si>
    <t>1.5231348</t>
  </si>
  <si>
    <t>258.44487</t>
  </si>
  <si>
    <t>72418.04</t>
  </si>
  <si>
    <t>69364.282</t>
  </si>
  <si>
    <t>64074.907</t>
  </si>
  <si>
    <t>252060.15</t>
  </si>
  <si>
    <t>110022.71</t>
  </si>
  <si>
    <t>448000</t>
  </si>
  <si>
    <t>73059.059</t>
  </si>
  <si>
    <t>21093.19</t>
  </si>
  <si>
    <t>51965.869</t>
  </si>
  <si>
    <t>1.6729842</t>
  </si>
  <si>
    <t>258.29502</t>
  </si>
  <si>
    <t>73319.027</t>
  </si>
  <si>
    <t>70128.648</t>
  </si>
  <si>
    <t>64847.11</t>
  </si>
  <si>
    <t>254460.19</t>
  </si>
  <si>
    <t>110940.82</t>
  </si>
  <si>
    <t>449000</t>
  </si>
  <si>
    <t>74188.42</t>
  </si>
  <si>
    <t>21342.292</t>
  </si>
  <si>
    <t>52846.128</t>
  </si>
  <si>
    <t>1.9269027</t>
  </si>
  <si>
    <t>258.0411</t>
  </si>
  <si>
    <t>74448.388</t>
  </si>
  <si>
    <t>71119.454</t>
  </si>
  <si>
    <t>65848.429</t>
  </si>
  <si>
    <t>257411.55</t>
  </si>
  <si>
    <t>112056.71</t>
  </si>
  <si>
    <t>450000</t>
  </si>
  <si>
    <t>75060.46</t>
  </si>
  <si>
    <t>21622.108</t>
  </si>
  <si>
    <t>53438.352</t>
  </si>
  <si>
    <t>2.0633951</t>
  </si>
  <si>
    <t>257.90461</t>
  </si>
  <si>
    <t>75320.428</t>
  </si>
  <si>
    <t>71827.691</t>
  </si>
  <si>
    <t>66566.15</t>
  </si>
  <si>
    <t>259831.47</t>
  </si>
  <si>
    <t>113004.72</t>
  </si>
  <si>
    <t>451000</t>
  </si>
  <si>
    <t>76072.759</t>
  </si>
  <si>
    <t>21921.246</t>
  </si>
  <si>
    <t>54151.513</t>
  </si>
  <si>
    <t>2.5249704</t>
  </si>
  <si>
    <t>257.44303</t>
  </si>
  <si>
    <t>76332.727</t>
  </si>
  <si>
    <t>72657.034</t>
  </si>
  <si>
    <t>67402.366</t>
  </si>
  <si>
    <t>262417.76</t>
  </si>
  <si>
    <t>113968.72</t>
  </si>
  <si>
    <t>452000</t>
  </si>
  <si>
    <t>76850.442</t>
  </si>
  <si>
    <t>22223.446</t>
  </si>
  <si>
    <t>54626.996</t>
  </si>
  <si>
    <t>2.6313227</t>
  </si>
  <si>
    <t>257.33668</t>
  </si>
  <si>
    <t>77110.41</t>
  </si>
  <si>
    <t>73230.628</t>
  </si>
  <si>
    <t>67977.692</t>
  </si>
  <si>
    <t>264370.66</t>
  </si>
  <si>
    <t>114688.49</t>
  </si>
  <si>
    <t>453000</t>
  </si>
  <si>
    <t>77447.226</t>
  </si>
  <si>
    <t>22518.458</t>
  </si>
  <si>
    <t>54928.768</t>
  </si>
  <si>
    <t>2.7374254</t>
  </si>
  <si>
    <t>257.23058</t>
  </si>
  <si>
    <t>77707.194</t>
  </si>
  <si>
    <t>73640.708</t>
  </si>
  <si>
    <t>68388.942</t>
  </si>
  <si>
    <t>265880.44</t>
  </si>
  <si>
    <t>115247.66</t>
  </si>
  <si>
    <t>454000</t>
  </si>
  <si>
    <t>77999.73</t>
  </si>
  <si>
    <t>22962.526</t>
  </si>
  <si>
    <t>55037.203</t>
  </si>
  <si>
    <t>3.2006474</t>
  </si>
  <si>
    <t>256.76736</t>
  </si>
  <si>
    <t>78259.698</t>
  </si>
  <si>
    <t>73941.425</t>
  </si>
  <si>
    <t>68693.218</t>
  </si>
  <si>
    <t>267403.17</t>
  </si>
  <si>
    <t>115841.87</t>
  </si>
  <si>
    <t>455000</t>
  </si>
  <si>
    <t>77830.39</t>
  </si>
  <si>
    <t>22949.705</t>
  </si>
  <si>
    <t>54880.685</t>
  </si>
  <si>
    <t>3.9526551</t>
  </si>
  <si>
    <t>256.01535</t>
  </si>
  <si>
    <t>78090.358</t>
  </si>
  <si>
    <t>73701.437</t>
  </si>
  <si>
    <t>68457.606</t>
  </si>
  <si>
    <t>266011.44</t>
  </si>
  <si>
    <t>115093.22</t>
  </si>
  <si>
    <t>456000</t>
  </si>
  <si>
    <t>78311.513</t>
  </si>
  <si>
    <t>23240.481</t>
  </si>
  <si>
    <t>55071.032</t>
  </si>
  <si>
    <t>3.8430942</t>
  </si>
  <si>
    <t>256.12491</t>
  </si>
  <si>
    <t>78571.481</t>
  </si>
  <si>
    <t>73998.303</t>
  </si>
  <si>
    <t>68753.3</t>
  </si>
  <si>
    <t>267012.68</t>
  </si>
  <si>
    <t>115411.76</t>
  </si>
  <si>
    <t>457000</t>
  </si>
  <si>
    <t>78787.7</t>
  </si>
  <si>
    <t>23439.219</t>
  </si>
  <si>
    <t>55348.481</t>
  </si>
  <si>
    <t>3.7122698</t>
  </si>
  <si>
    <t>256.25573</t>
  </si>
  <si>
    <t>79047.668</t>
  </si>
  <si>
    <t>74322.002</t>
  </si>
  <si>
    <t>69081.177</t>
  </si>
  <si>
    <t>267969.72</t>
  </si>
  <si>
    <t>115706.26</t>
  </si>
  <si>
    <t>458000</t>
  </si>
  <si>
    <t>79206.695</t>
  </si>
  <si>
    <t>23715.913</t>
  </si>
  <si>
    <t>55490.782</t>
  </si>
  <si>
    <t>3.7376784</t>
  </si>
  <si>
    <t>256.23033</t>
  </si>
  <si>
    <t>79466.663</t>
  </si>
  <si>
    <t>74606.689</t>
  </si>
  <si>
    <t>69363.791</t>
  </si>
  <si>
    <t>269109.21</t>
  </si>
  <si>
    <t>116147.54</t>
  </si>
  <si>
    <t>459000</t>
  </si>
  <si>
    <t>79280.23</t>
  </si>
  <si>
    <t>23881.463</t>
  </si>
  <si>
    <t>55398.766</t>
  </si>
  <si>
    <t>5.0634877</t>
  </si>
  <si>
    <t>254.90452</t>
  </si>
  <si>
    <t>79540.198</t>
  </si>
  <si>
    <t>74577.02</t>
  </si>
  <si>
    <t>69333.719</t>
  </si>
  <si>
    <t>269127.67</t>
  </si>
  <si>
    <t>116113.81</t>
  </si>
  <si>
    <t>460000</t>
  </si>
  <si>
    <t>79043.207</t>
  </si>
  <si>
    <t>23805.705</t>
  </si>
  <si>
    <t>55237.502</t>
  </si>
  <si>
    <t>3.9986373</t>
  </si>
  <si>
    <t>255.96937</t>
  </si>
  <si>
    <t>79303.175</t>
  </si>
  <si>
    <t>74360.091</t>
  </si>
  <si>
    <t>69116.384</t>
  </si>
  <si>
    <t>267953.7</t>
  </si>
  <si>
    <t>115539.97</t>
  </si>
  <si>
    <t>461000</t>
  </si>
  <si>
    <t>79259.804</t>
  </si>
  <si>
    <t>24019.138</t>
  </si>
  <si>
    <t>55240.666</t>
  </si>
  <si>
    <t>4.3835184</t>
  </si>
  <si>
    <t>255.58449</t>
  </si>
  <si>
    <t>79519.772</t>
  </si>
  <si>
    <t>74470.084</t>
  </si>
  <si>
    <t>69220.968</t>
  </si>
  <si>
    <t>268290.04</t>
  </si>
  <si>
    <t>115613.3</t>
  </si>
  <si>
    <t>462000</t>
  </si>
  <si>
    <t>79206.43</t>
  </si>
  <si>
    <t>24228.068</t>
  </si>
  <si>
    <t>54978.362</t>
  </si>
  <si>
    <t>4.1526357</t>
  </si>
  <si>
    <t>255.81537</t>
  </si>
  <si>
    <t>79466.398</t>
  </si>
  <si>
    <t>74288.71</t>
  </si>
  <si>
    <t>69035.262</t>
  </si>
  <si>
    <t>267747.86</t>
  </si>
  <si>
    <t>115313.93</t>
  </si>
  <si>
    <t>463000</t>
  </si>
  <si>
    <t>78859.458</t>
  </si>
  <si>
    <t>24186.324</t>
  </si>
  <si>
    <t>54673.134</t>
  </si>
  <si>
    <t>4.1822944</t>
  </si>
  <si>
    <t>255.78571</t>
  </si>
  <si>
    <t>79119.426</t>
  </si>
  <si>
    <t>73910.715</t>
  </si>
  <si>
    <t>68656.999</t>
  </si>
  <si>
    <t>265897.97</t>
  </si>
  <si>
    <t>114393.46</t>
  </si>
  <si>
    <t>464000</t>
  </si>
  <si>
    <t>78778.823</t>
  </si>
  <si>
    <t>24317.369</t>
  </si>
  <si>
    <t>54461.454</t>
  </si>
  <si>
    <t>4.285192</t>
  </si>
  <si>
    <t>255.68281</t>
  </si>
  <si>
    <t>79038.791</t>
  </si>
  <si>
    <t>73744.78</t>
  </si>
  <si>
    <t>68494.382</t>
  </si>
  <si>
    <t>265201.44</t>
  </si>
  <si>
    <t>114016.26</t>
  </si>
  <si>
    <t>465000</t>
  </si>
  <si>
    <t>78536.35</t>
  </si>
  <si>
    <t>24448.039</t>
  </si>
  <si>
    <t>54088.311</t>
  </si>
  <si>
    <t>4.1338373</t>
  </si>
  <si>
    <t>255.83417</t>
  </si>
  <si>
    <t>78796.318</t>
  </si>
  <si>
    <t>73412.315</t>
  </si>
  <si>
    <t>68169.082</t>
  </si>
  <si>
    <t>264099.83</t>
  </si>
  <si>
    <t>113490.07</t>
  </si>
  <si>
    <t>466000</t>
  </si>
  <si>
    <t>78270.817</t>
  </si>
  <si>
    <t>24590.647</t>
  </si>
  <si>
    <t>53680.169</t>
  </si>
  <si>
    <t>3.9991555</t>
  </si>
  <si>
    <t>255.96885</t>
  </si>
  <si>
    <t>78530.785</t>
  </si>
  <si>
    <t>73079.325</t>
  </si>
  <si>
    <t>67839.248</t>
  </si>
  <si>
    <t>263026.09</t>
  </si>
  <si>
    <t>112995.08</t>
  </si>
  <si>
    <t>467000</t>
  </si>
  <si>
    <t>77524.621</t>
  </si>
  <si>
    <t>24457.558</t>
  </si>
  <si>
    <t>53067.063</t>
  </si>
  <si>
    <t>3.6971497</t>
  </si>
  <si>
    <t>256.27085</t>
  </si>
  <si>
    <t>77784.589</t>
  </si>
  <si>
    <t>72374.781</t>
  </si>
  <si>
    <t>67134.273</t>
  </si>
  <si>
    <t>260248.43</t>
  </si>
  <si>
    <t>111750.9</t>
  </si>
  <si>
    <t>468000</t>
  </si>
  <si>
    <t>77252.059</t>
  </si>
  <si>
    <t>24470.191</t>
  </si>
  <si>
    <t>52781.868</t>
  </si>
  <si>
    <t>4.2298101</t>
  </si>
  <si>
    <t>255.73819</t>
  </si>
  <si>
    <t>77512.027</t>
  </si>
  <si>
    <t>72089.94</t>
  </si>
  <si>
    <t>66850.215</t>
  </si>
  <si>
    <t>258961.33</t>
  </si>
  <si>
    <t>111129.54</t>
  </si>
  <si>
    <t>469000</t>
  </si>
  <si>
    <t>77018.15</t>
  </si>
  <si>
    <t>24526.757</t>
  </si>
  <si>
    <t>52491.393</t>
  </si>
  <si>
    <t>4.4178751</t>
  </si>
  <si>
    <t>255.55013</t>
  </si>
  <si>
    <t>77278.118</t>
  </si>
  <si>
    <t>71822.89</t>
  </si>
  <si>
    <t>66578.537</t>
  </si>
  <si>
    <t>257889.63</t>
  </si>
  <si>
    <t>110616.43</t>
  </si>
  <si>
    <t>470000</t>
  </si>
  <si>
    <t>76672.96</t>
  </si>
  <si>
    <t>24539.022</t>
  </si>
  <si>
    <t>52133.938</t>
  </si>
  <si>
    <t>4.6641634</t>
  </si>
  <si>
    <t>255.30384</t>
  </si>
  <si>
    <t>76932.928</t>
  </si>
  <si>
    <t>71430.217</t>
  </si>
  <si>
    <t>66180.27</t>
  </si>
  <si>
    <t>256241.57</t>
  </si>
  <si>
    <t>109818.48</t>
  </si>
  <si>
    <t>471000</t>
  </si>
  <si>
    <t>76487.071</t>
  </si>
  <si>
    <t>24605.011</t>
  </si>
  <si>
    <t>51882.06</t>
  </si>
  <si>
    <t>4.7045351</t>
  </si>
  <si>
    <t>255.26347</t>
  </si>
  <si>
    <t>76747.039</t>
  </si>
  <si>
    <t>71183.855</t>
  </si>
  <si>
    <t>65928.96</t>
  </si>
  <si>
    <t>255124.11</t>
  </si>
  <si>
    <t>109247.94</t>
  </si>
  <si>
    <t>472000</t>
  </si>
  <si>
    <t>76341.695</t>
  </si>
  <si>
    <t>24744.22</t>
  </si>
  <si>
    <t>51597.475</t>
  </si>
  <si>
    <t>5.0328566</t>
  </si>
  <si>
    <t>254.93515</t>
  </si>
  <si>
    <t>76601.663</t>
  </si>
  <si>
    <t>70956.973</t>
  </si>
  <si>
    <t>65695.368</t>
  </si>
  <si>
    <t>254202.06</t>
  </si>
  <si>
    <t>108772.26</t>
  </si>
  <si>
    <t>473000</t>
  </si>
  <si>
    <t>76158.501</t>
  </si>
  <si>
    <t>24876.04</t>
  </si>
  <si>
    <t>51282.46</t>
  </si>
  <si>
    <t>5.3776521</t>
  </si>
  <si>
    <t>254.59035</t>
  </si>
  <si>
    <t>76418.469</t>
  </si>
  <si>
    <t>70655.311</t>
  </si>
  <si>
    <t>65390.067</t>
  </si>
  <si>
    <t>252998.05</t>
  </si>
  <si>
    <t>108147.05</t>
  </si>
  <si>
    <t>474000</t>
  </si>
  <si>
    <t>76002.276</t>
  </si>
  <si>
    <t>25051.271</t>
  </si>
  <si>
    <t>50951.005</t>
  </si>
  <si>
    <t>5.8034368</t>
  </si>
  <si>
    <t>254.16457</t>
  </si>
  <si>
    <t>76262.244</t>
  </si>
  <si>
    <t>70373.111</t>
  </si>
  <si>
    <t>65105.501</t>
  </si>
  <si>
    <t>251932.42</t>
  </si>
  <si>
    <t>107590.09</t>
  </si>
  <si>
    <t>475000</t>
  </si>
  <si>
    <t>75674.032</t>
  </si>
  <si>
    <t>25168.609</t>
  </si>
  <si>
    <t>50505.423</t>
  </si>
  <si>
    <t>5.1174703</t>
  </si>
  <si>
    <t>254.85053</t>
  </si>
  <si>
    <t>75934</t>
  </si>
  <si>
    <t>69937.635</t>
  </si>
  <si>
    <t>64665.457</t>
  </si>
  <si>
    <t>250209.47</t>
  </si>
  <si>
    <t>106735.89</t>
  </si>
  <si>
    <t>476000</t>
  </si>
  <si>
    <t>75377.014</t>
  </si>
  <si>
    <t>25252.08</t>
  </si>
  <si>
    <t>50124.934</t>
  </si>
  <si>
    <t>4.7726899</t>
  </si>
  <si>
    <t>255.19531</t>
  </si>
  <si>
    <t>75636.982</t>
  </si>
  <si>
    <t>69580.682</t>
  </si>
  <si>
    <t>64302.044</t>
  </si>
  <si>
    <t>248667.33</t>
  </si>
  <si>
    <t>105973.31</t>
  </si>
  <si>
    <t>477000</t>
  </si>
  <si>
    <t>74994.712</t>
  </si>
  <si>
    <t>25312.754</t>
  </si>
  <si>
    <t>49681.958</t>
  </si>
  <si>
    <t>4.9044863</t>
  </si>
  <si>
    <t>255.06352</t>
  </si>
  <si>
    <t>75254.68</t>
  </si>
  <si>
    <t>69169.217</t>
  </si>
  <si>
    <t>63883.17</t>
  </si>
  <si>
    <t>247091.88</t>
  </si>
  <si>
    <t>105242.56</t>
  </si>
  <si>
    <t>478000</t>
  </si>
  <si>
    <t>74655.809</t>
  </si>
  <si>
    <t>25353.452</t>
  </si>
  <si>
    <t>49302.357</t>
  </si>
  <si>
    <t>4.8412337</t>
  </si>
  <si>
    <t>255.12677</t>
  </si>
  <si>
    <t>74915.777</t>
  </si>
  <si>
    <t>68812.849</t>
  </si>
  <si>
    <t>63524.692</t>
  </si>
  <si>
    <t>245550.33</t>
  </si>
  <si>
    <t>104505.99</t>
  </si>
  <si>
    <t>479000</t>
  </si>
  <si>
    <t>74403.248</t>
  </si>
  <si>
    <t>25411.36</t>
  </si>
  <si>
    <t>48991.887</t>
  </si>
  <si>
    <t>4.5492179</t>
  </si>
  <si>
    <t>255.41879</t>
  </si>
  <si>
    <t>74663.216</t>
  </si>
  <si>
    <t>68537.057</t>
  </si>
  <si>
    <t>63246.198</t>
  </si>
  <si>
    <t>244421.06</t>
  </si>
  <si>
    <t>103969.05</t>
  </si>
  <si>
    <t>480000</t>
  </si>
  <si>
    <t>74153.914</t>
  </si>
  <si>
    <t>25414.051</t>
  </si>
  <si>
    <t>48739.863</t>
  </si>
  <si>
    <t>4.5894615</t>
  </si>
  <si>
    <t>255.37854</t>
  </si>
  <si>
    <t>74413.882</t>
  </si>
  <si>
    <t>68304.922</t>
  </si>
  <si>
    <t>63011.576</t>
  </si>
  <si>
    <t>243257.28</t>
  </si>
  <si>
    <t>103408.99</t>
  </si>
  <si>
    <t>481000</t>
  </si>
  <si>
    <t>73940.452</t>
  </si>
  <si>
    <t>25454.05</t>
  </si>
  <si>
    <t>48486.402</t>
  </si>
  <si>
    <t>4.3829484</t>
  </si>
  <si>
    <t>255.58506</t>
  </si>
  <si>
    <t>74200.42</t>
  </si>
  <si>
    <t>68091.151</t>
  </si>
  <si>
    <t>62797.679</t>
  </si>
  <si>
    <t>242307.65</t>
  </si>
  <si>
    <t>102958.12</t>
  </si>
  <si>
    <t>482000</t>
  </si>
  <si>
    <t>73663.232</t>
  </si>
  <si>
    <t>25479.069</t>
  </si>
  <si>
    <t>48184.163</t>
  </si>
  <si>
    <t>4.0094746</t>
  </si>
  <si>
    <t>255.95853</t>
  </si>
  <si>
    <t>73923.2</t>
  </si>
  <si>
    <t>67777.064</t>
  </si>
  <si>
    <t>62484.884</t>
  </si>
  <si>
    <t>240828.6</t>
  </si>
  <si>
    <t>102222.05</t>
  </si>
  <si>
    <t>483000</t>
  </si>
  <si>
    <t>73362.299</t>
  </si>
  <si>
    <t>25479.545</t>
  </si>
  <si>
    <t>47882.755</t>
  </si>
  <si>
    <t>3.5378374</t>
  </si>
  <si>
    <t>256.43017</t>
  </si>
  <si>
    <t>73622.267</t>
  </si>
  <si>
    <t>67466.553</t>
  </si>
  <si>
    <t>62174.551</t>
  </si>
  <si>
    <t>239379.79</t>
  </si>
  <si>
    <t>101519.03</t>
  </si>
  <si>
    <t>484000</t>
  </si>
  <si>
    <t>73054.802</t>
  </si>
  <si>
    <t>25477.364</t>
  </si>
  <si>
    <t>47577.439</t>
  </si>
  <si>
    <t>3.1794121</t>
  </si>
  <si>
    <t>256.78859</t>
  </si>
  <si>
    <t>73314.77</t>
  </si>
  <si>
    <t>67157.436</t>
  </si>
  <si>
    <t>61862.494</t>
  </si>
  <si>
    <t>238103.96</t>
  </si>
  <si>
    <t>100925.97</t>
  </si>
  <si>
    <t>485000</t>
  </si>
  <si>
    <t>72730.338</t>
  </si>
  <si>
    <t>25475.88</t>
  </si>
  <si>
    <t>47254.458</t>
  </si>
  <si>
    <t>3.2281114</t>
  </si>
  <si>
    <t>256.73989</t>
  </si>
  <si>
    <t>72990.306</t>
  </si>
  <si>
    <t>66847.123</t>
  </si>
  <si>
    <t>61548.622</t>
  </si>
  <si>
    <t>236751.47</t>
  </si>
  <si>
    <t>100296.36</t>
  </si>
  <si>
    <t>486000</t>
  </si>
  <si>
    <t>72285.686</t>
  </si>
  <si>
    <t>25436.691</t>
  </si>
  <si>
    <t>46848.995</t>
  </si>
  <si>
    <t>2.9496591</t>
  </si>
  <si>
    <t>257.01834</t>
  </si>
  <si>
    <t>72545.654</t>
  </si>
  <si>
    <t>66419.519</t>
  </si>
  <si>
    <t>61116.968</t>
  </si>
  <si>
    <t>234921.48</t>
  </si>
  <si>
    <t>99447.895</t>
  </si>
  <si>
    <t>487000</t>
  </si>
  <si>
    <t>71982.486</t>
  </si>
  <si>
    <t>25418.493</t>
  </si>
  <si>
    <t>46563.993</t>
  </si>
  <si>
    <t>2.9467796</t>
  </si>
  <si>
    <t>257.02122</t>
  </si>
  <si>
    <t>72242.454</t>
  </si>
  <si>
    <t>66142.771</t>
  </si>
  <si>
    <t>60838.411</t>
  </si>
  <si>
    <t>233635.36</t>
  </si>
  <si>
    <t>98845.902</t>
  </si>
  <si>
    <t>488000</t>
  </si>
  <si>
    <t>71720.266</t>
  </si>
  <si>
    <t>25432.993</t>
  </si>
  <si>
    <t>46287.272</t>
  </si>
  <si>
    <t>2.7667642</t>
  </si>
  <si>
    <t>257.20124</t>
  </si>
  <si>
    <t>71980.234</t>
  </si>
  <si>
    <t>65886.211</t>
  </si>
  <si>
    <t>60578.666</t>
  </si>
  <si>
    <t>232565.34</t>
  </si>
  <si>
    <t>98351.157</t>
  </si>
  <si>
    <t>489000</t>
  </si>
  <si>
    <t>71410.498</t>
  </si>
  <si>
    <t>25459.74</t>
  </si>
  <si>
    <t>45950.757</t>
  </si>
  <si>
    <t>2.6141779</t>
  </si>
  <si>
    <t>257.35383</t>
  </si>
  <si>
    <t>71670.466</t>
  </si>
  <si>
    <t>65555.284</t>
  </si>
  <si>
    <t>60245.493</t>
  </si>
  <si>
    <t>231228.3</t>
  </si>
  <si>
    <t>97722</t>
  </si>
  <si>
    <t>490000</t>
  </si>
  <si>
    <t>71130.208</t>
  </si>
  <si>
    <t>25492.143</t>
  </si>
  <si>
    <t>45638.065</t>
  </si>
  <si>
    <t>2.5473736</t>
  </si>
  <si>
    <t>257.42063</t>
  </si>
  <si>
    <t>71390.176</t>
  </si>
  <si>
    <t>65245.389</t>
  </si>
  <si>
    <t>59929.989</t>
  </si>
  <si>
    <t>229948.06</t>
  </si>
  <si>
    <t>97109.578</t>
  </si>
  <si>
    <t>491000</t>
  </si>
  <si>
    <t>70862.285</t>
  </si>
  <si>
    <t>25507.154</t>
  </si>
  <si>
    <t>45355.131</t>
  </si>
  <si>
    <t>2.3642836</t>
  </si>
  <si>
    <t>257.60372</t>
  </si>
  <si>
    <t>71122.253</t>
  </si>
  <si>
    <t>64950.618</t>
  </si>
  <si>
    <t>59637.824</t>
  </si>
  <si>
    <t>228605.85</t>
  </si>
  <si>
    <t>96451.626</t>
  </si>
  <si>
    <t>492000</t>
  </si>
  <si>
    <t>70552.314</t>
  </si>
  <si>
    <t>25533.859</t>
  </si>
  <si>
    <t>45018.455</t>
  </si>
  <si>
    <t>2.245282</t>
  </si>
  <si>
    <t>257.72272</t>
  </si>
  <si>
    <t>70812.282</t>
  </si>
  <si>
    <t>64609.621</t>
  </si>
  <si>
    <t>59298.756</t>
  </si>
  <si>
    <t>227167.06</t>
  </si>
  <si>
    <t>95760.275</t>
  </si>
  <si>
    <t>493000</t>
  </si>
  <si>
    <t>70217.82</t>
  </si>
  <si>
    <t>25578.39</t>
  </si>
  <si>
    <t>44639.431</t>
  </si>
  <si>
    <t>2.2949391</t>
  </si>
  <si>
    <t>257.67306</t>
  </si>
  <si>
    <t>70477.788</t>
  </si>
  <si>
    <t>64229.204</t>
  </si>
  <si>
    <t>58917.322</t>
  </si>
  <si>
    <t>225789.3</t>
  </si>
  <si>
    <t>95121.322</t>
  </si>
  <si>
    <t>494000</t>
  </si>
  <si>
    <t>69914.257</t>
  </si>
  <si>
    <t>25600.271</t>
  </si>
  <si>
    <t>44313.986</t>
  </si>
  <si>
    <t>2.3017967</t>
  </si>
  <si>
    <t>257.66621</t>
  </si>
  <si>
    <t>70174.225</t>
  </si>
  <si>
    <t>63880.119</t>
  </si>
  <si>
    <t>58566.595</t>
  </si>
  <si>
    <t>224224.69</t>
  </si>
  <si>
    <t>94348.984</t>
  </si>
  <si>
    <t>495000</t>
  </si>
  <si>
    <t>69726.285</t>
  </si>
  <si>
    <t>25649.128</t>
  </si>
  <si>
    <t>44077.156</t>
  </si>
  <si>
    <t>2.2738045</t>
  </si>
  <si>
    <t>257.6942</t>
  </si>
  <si>
    <t>69986.253</t>
  </si>
  <si>
    <t>63632.432</t>
  </si>
  <si>
    <t>58317.354</t>
  </si>
  <si>
    <t>223073.7</t>
  </si>
  <si>
    <t>93759.182</t>
  </si>
  <si>
    <t>496000</t>
  </si>
  <si>
    <t>69565.459</t>
  </si>
  <si>
    <t>25698.836</t>
  </si>
  <si>
    <t>43866.623</t>
  </si>
  <si>
    <t>2.2095723</t>
  </si>
  <si>
    <t>257.75843</t>
  </si>
  <si>
    <t>69825.427</t>
  </si>
  <si>
    <t>63413.127</t>
  </si>
  <si>
    <t>58097.101</t>
  </si>
  <si>
    <t>222038.49</t>
  </si>
  <si>
    <t>93223.66</t>
  </si>
  <si>
    <t>497000</t>
  </si>
  <si>
    <t>69408.692</t>
  </si>
  <si>
    <t>25765.259</t>
  </si>
  <si>
    <t>43643.433</t>
  </si>
  <si>
    <t>2.1597241</t>
  </si>
  <si>
    <t>257.80828</t>
  </si>
  <si>
    <t>69668.66</t>
  </si>
  <si>
    <t>63204.72</t>
  </si>
  <si>
    <t>57887.054</t>
  </si>
  <si>
    <t>221051.81</t>
  </si>
  <si>
    <t>92715.377</t>
  </si>
  <si>
    <t>498000</t>
  </si>
  <si>
    <t>69212.596</t>
  </si>
  <si>
    <t>25828.221</t>
  </si>
  <si>
    <t>43384.375</t>
  </si>
  <si>
    <t>2.0489617</t>
  </si>
  <si>
    <t>257.91904</t>
  </si>
  <si>
    <t>69472.564</t>
  </si>
  <si>
    <t>62959.242</t>
  </si>
  <si>
    <t>57640.04</t>
  </si>
  <si>
    <t>220060.19</t>
  </si>
  <si>
    <t>92228.153</t>
  </si>
  <si>
    <t>499000</t>
  </si>
  <si>
    <t>68920.029</t>
  </si>
  <si>
    <t>25856.142</t>
  </si>
  <si>
    <t>43063.886</t>
  </si>
  <si>
    <t>1.8560858</t>
  </si>
  <si>
    <t>258.11192</t>
  </si>
  <si>
    <t>69179.997</t>
  </si>
  <si>
    <t>62630.259</t>
  </si>
  <si>
    <t>57309.858</t>
  </si>
  <si>
    <t>218704.83</t>
  </si>
  <si>
    <t>91577.239</t>
  </si>
  <si>
    <t>500000</t>
  </si>
  <si>
    <t>68650.163</t>
  </si>
  <si>
    <t>25869.195</t>
  </si>
  <si>
    <t>42780.968</t>
  </si>
  <si>
    <t>1.7598677</t>
  </si>
  <si>
    <t>258.20814</t>
  </si>
  <si>
    <t>68910.131</t>
  </si>
  <si>
    <t>62339.112</t>
  </si>
  <si>
    <t>57018.017</t>
  </si>
  <si>
    <t>217574.07</t>
  </si>
  <si>
    <t>91049.983</t>
  </si>
  <si>
    <t>GNR &amp; 3 tetes Water Nanodroplet 300K</t>
  </si>
  <si>
    <t>-16898.614</t>
  </si>
  <si>
    <t>8.178605</t>
  </si>
  <si>
    <t>-16906.793</t>
  </si>
  <si>
    <t>259.967</t>
  </si>
  <si>
    <t>0.0044029826</t>
  </si>
  <si>
    <t>259.9635</t>
  </si>
  <si>
    <t>-16638.646</t>
  </si>
  <si>
    <t>-11222.766</t>
  </si>
  <si>
    <t>-17141.951</t>
  </si>
  <si>
    <t>-23742.807</t>
  </si>
  <si>
    <t>2615990.2</t>
  </si>
  <si>
    <t>0.033243561</t>
  </si>
  <si>
    <t>-4350.978</t>
  </si>
  <si>
    <t>2613554.5</t>
  </si>
  <si>
    <t>0.033274546</t>
  </si>
  <si>
    <t>-16991.715</t>
  </si>
  <si>
    <t>4.2466493</t>
  </si>
  <si>
    <t>-16995.961</t>
  </si>
  <si>
    <t>346.624</t>
  </si>
  <si>
    <t>0.003731367</t>
  </si>
  <si>
    <t>346.62027</t>
  </si>
  <si>
    <t>-16645.091</t>
  </si>
  <si>
    <t>-11310.735</t>
  </si>
  <si>
    <t>-17230.663</t>
  </si>
  <si>
    <t>-22740.789</t>
  </si>
  <si>
    <t>-3736.8211</t>
  </si>
  <si>
    <t>-17395.557</t>
  </si>
  <si>
    <t>4.1016287</t>
  </si>
  <si>
    <t>-17399.658</t>
  </si>
  <si>
    <t>0.0014330131</t>
  </si>
  <si>
    <t>346.62257</t>
  </si>
  <si>
    <t>-17048.933</t>
  </si>
  <si>
    <t>-11717.668</t>
  </si>
  <si>
    <t>-17638.107</t>
  </si>
  <si>
    <t>-23555.454</t>
  </si>
  <si>
    <t>-3988.6661</t>
  </si>
  <si>
    <t>-17561.619</t>
  </si>
  <si>
    <t>4.0328772</t>
  </si>
  <si>
    <t>-17565.651</t>
  </si>
  <si>
    <t>0.00082274458</t>
  </si>
  <si>
    <t>346.62318</t>
  </si>
  <si>
    <t>-17214.995</t>
  </si>
  <si>
    <t>-11886.218</t>
  </si>
  <si>
    <t>-17807.272</t>
  </si>
  <si>
    <t>-23766.653</t>
  </si>
  <si>
    <t>-4016.3364</t>
  </si>
  <si>
    <t>-17682.455</t>
  </si>
  <si>
    <t>3.9888246</t>
  </si>
  <si>
    <t>-17686.444</t>
  </si>
  <si>
    <t>0.00057340349</t>
  </si>
  <si>
    <t>346.62343</t>
  </si>
  <si>
    <t>-17335.831</t>
  </si>
  <si>
    <t>-12008.859</t>
  </si>
  <si>
    <t>-17930.515</t>
  </si>
  <si>
    <t>-23902.041</t>
  </si>
  <si>
    <t>-4025.2569</t>
  </si>
  <si>
    <t>-17752.572</t>
  </si>
  <si>
    <t>3.9559862</t>
  </si>
  <si>
    <t>-17756.528</t>
  </si>
  <si>
    <t>0.000443261</t>
  </si>
  <si>
    <t>346.62356</t>
  </si>
  <si>
    <t>-17405.948</t>
  </si>
  <si>
    <t>-12080.106</t>
  </si>
  <si>
    <t>-18002.303</t>
  </si>
  <si>
    <t>-23967.081</t>
  </si>
  <si>
    <t>-4022.1441</t>
  </si>
  <si>
    <t>-17815.049</t>
  </si>
  <si>
    <t>3.9293697</t>
  </si>
  <si>
    <t>-17818.978</t>
  </si>
  <si>
    <t>0.00036465226</t>
  </si>
  <si>
    <t>346.62364</t>
  </si>
  <si>
    <t>-17468.425</t>
  </si>
  <si>
    <t>-12143.635</t>
  </si>
  <si>
    <t>-18066.307</t>
  </si>
  <si>
    <t>-24027.07</t>
  </si>
  <si>
    <t>-4020.6193</t>
  </si>
  <si>
    <t>-17873.889</t>
  </si>
  <si>
    <t>3.9066008</t>
  </si>
  <si>
    <t>-17877.796</t>
  </si>
  <si>
    <t>0.00031267701</t>
  </si>
  <si>
    <t>346.62369</t>
  </si>
  <si>
    <t>-17527.265</t>
  </si>
  <si>
    <t>-12202.686</t>
  </si>
  <si>
    <t>-18125.864</t>
  </si>
  <si>
    <t>-24061.325</t>
  </si>
  <si>
    <t>-4005.548</t>
  </si>
  <si>
    <t>-17935.144</t>
  </si>
  <si>
    <t>3.8862698</t>
  </si>
  <si>
    <t>-17939.031</t>
  </si>
  <si>
    <t>0.00027561845</t>
  </si>
  <si>
    <t>346.62373</t>
  </si>
  <si>
    <t>-17588.52</t>
  </si>
  <si>
    <t>-12264.743</t>
  </si>
  <si>
    <t>-18188.291</t>
  </si>
  <si>
    <t>-24104.616</t>
  </si>
  <si>
    <t>-3994.5349</t>
  </si>
  <si>
    <t>-17975.631</t>
  </si>
  <si>
    <t>3.8677531</t>
  </si>
  <si>
    <t>-17979.498</t>
  </si>
  <si>
    <t>0.00024815114</t>
  </si>
  <si>
    <t>346.62376</t>
  </si>
  <si>
    <t>-17629.007</t>
  </si>
  <si>
    <t>-12305.467</t>
  </si>
  <si>
    <t>-18229.38</t>
  </si>
  <si>
    <t>-24115.757</t>
  </si>
  <si>
    <t>-3976.5461</t>
  </si>
  <si>
    <t>-18009.179</t>
  </si>
  <si>
    <t>3.8504935</t>
  </si>
  <si>
    <t>-18013.03</t>
  </si>
  <si>
    <t>0.00022664909</t>
  </si>
  <si>
    <t>346.62378</t>
  </si>
  <si>
    <t>-17662.555</t>
  </si>
  <si>
    <t>-12339.291</t>
  </si>
  <si>
    <t>-18263.574</t>
  </si>
  <si>
    <t>-24130.264</t>
  </si>
  <si>
    <t>-3964.8724</t>
  </si>
  <si>
    <t>-18044.269</t>
  </si>
  <si>
    <t>3.8341559</t>
  </si>
  <si>
    <t>-18048.103</t>
  </si>
  <si>
    <t>0.00020939136</t>
  </si>
  <si>
    <t>346.6238</t>
  </si>
  <si>
    <t>-17697.645</t>
  </si>
  <si>
    <t>-12374.642</t>
  </si>
  <si>
    <t>-18299.257</t>
  </si>
  <si>
    <t>-24158.967</t>
  </si>
  <si>
    <t>-3960.9581</t>
  </si>
  <si>
    <t>-18080.994</t>
  </si>
  <si>
    <t>3.8185526</t>
  </si>
  <si>
    <t>-18084.813</t>
  </si>
  <si>
    <t>0.00019523762</t>
  </si>
  <si>
    <t>346.62381</t>
  </si>
  <si>
    <t>-17734.37</t>
  </si>
  <si>
    <t>-12412.31</t>
  </si>
  <si>
    <t>-18337.231</t>
  </si>
  <si>
    <t>-24189.099</t>
  </si>
  <si>
    <t>-3956.9159</t>
  </si>
  <si>
    <t>-18119.612</t>
  </si>
  <si>
    <t>3.8033498</t>
  </si>
  <si>
    <t>-18123.415</t>
  </si>
  <si>
    <t>0.00018345859</t>
  </si>
  <si>
    <t>346.62382</t>
  </si>
  <si>
    <t>-17772.988</t>
  </si>
  <si>
    <t>-12451.952</t>
  </si>
  <si>
    <t>-18377.177</t>
  </si>
  <si>
    <t>-24214.038</t>
  </si>
  <si>
    <t>-3948.5303</t>
  </si>
  <si>
    <t>-18150.62</t>
  </si>
  <si>
    <t>3.7881495</t>
  </si>
  <si>
    <t>-18154.408</t>
  </si>
  <si>
    <t>0.00017345123</t>
  </si>
  <si>
    <t>346.62383</t>
  </si>
  <si>
    <t>-17803.996</t>
  </si>
  <si>
    <t>-12483.088</t>
  </si>
  <si>
    <t>-18408.632</t>
  </si>
  <si>
    <t>-24225.284</t>
  </si>
  <si>
    <t>-3936.4153</t>
  </si>
  <si>
    <t>-18178.659</t>
  </si>
  <si>
    <t>3.7729678</t>
  </si>
  <si>
    <t>-18182.432</t>
  </si>
  <si>
    <t>0.00016480669</t>
  </si>
  <si>
    <t>346.62384</t>
  </si>
  <si>
    <t>-17832.035</t>
  </si>
  <si>
    <t>-12510.908</t>
  </si>
  <si>
    <t>-18436.78</t>
  </si>
  <si>
    <t>-24239.725</t>
  </si>
  <si>
    <t>-3928.0795</t>
  </si>
  <si>
    <t>-18205.173</t>
  </si>
  <si>
    <t>3.7576297</t>
  </si>
  <si>
    <t>-18208.931</t>
  </si>
  <si>
    <t>0.00015723069</t>
  </si>
  <si>
    <t>346.62385</t>
  </si>
  <si>
    <t>-17858.549</t>
  </si>
  <si>
    <t>-12537.052</t>
  </si>
  <si>
    <t>-18463.251</t>
  </si>
  <si>
    <t>-24257.021</t>
  </si>
  <si>
    <t>-3922.4288</t>
  </si>
  <si>
    <t>-18230.704</t>
  </si>
  <si>
    <t>3.7418072</t>
  </si>
  <si>
    <t>-18234.446</t>
  </si>
  <si>
    <t>0.00015060738</t>
  </si>
  <si>
    <t>-17884.08</t>
  </si>
  <si>
    <t>-12562.117</t>
  </si>
  <si>
    <t>-18488.641</t>
  </si>
  <si>
    <t>-24264.261</t>
  </si>
  <si>
    <t>-3911.2159</t>
  </si>
  <si>
    <t>-18252.252</t>
  </si>
  <si>
    <t>3.7256133</t>
  </si>
  <si>
    <t>-18255.978</t>
  </si>
  <si>
    <t>0.00014469372</t>
  </si>
  <si>
    <t>346.62386</t>
  </si>
  <si>
    <t>-17905.628</t>
  </si>
  <si>
    <t>-12583.32</t>
  </si>
  <si>
    <t>-18510.172</t>
  </si>
  <si>
    <t>-24261.596</t>
  </si>
  <si>
    <t>-3896.3728</t>
  </si>
  <si>
    <t>-18271.988</t>
  </si>
  <si>
    <t>3.7084769</t>
  </si>
  <si>
    <t>-18275.696</t>
  </si>
  <si>
    <t>0.00013938979</t>
  </si>
  <si>
    <t>346.62387</t>
  </si>
  <si>
    <t>-17925.364</t>
  </si>
  <si>
    <t>-12602.76</t>
  </si>
  <si>
    <t>-18529.933</t>
  </si>
  <si>
    <t>-24258.181</t>
  </si>
  <si>
    <t>-3882.1804</t>
  </si>
  <si>
    <t>-18290.208</t>
  </si>
  <si>
    <t>3.6906347</t>
  </si>
  <si>
    <t>-18293.898</t>
  </si>
  <si>
    <t>0.00013460872</t>
  </si>
  <si>
    <t>-17943.584</t>
  </si>
  <si>
    <t>-12620.633</t>
  </si>
  <si>
    <t>-18548.114</t>
  </si>
  <si>
    <t>-24254.924</t>
  </si>
  <si>
    <t>-3869.015</t>
  </si>
  <si>
    <t>-18307.148</t>
  </si>
  <si>
    <t>3.6719775</t>
  </si>
  <si>
    <t>-18310.82</t>
  </si>
  <si>
    <t>0.00013026815</t>
  </si>
  <si>
    <t>-17960.524</t>
  </si>
  <si>
    <t>-12637.26</t>
  </si>
  <si>
    <t>-18565.026</t>
  </si>
  <si>
    <t>-24250.949</t>
  </si>
  <si>
    <t>-3856.1932</t>
  </si>
  <si>
    <t>-18323.318</t>
  </si>
  <si>
    <t>3.6525126</t>
  </si>
  <si>
    <t>-18326.971</t>
  </si>
  <si>
    <t>0.00012630492</t>
  </si>
  <si>
    <t>346.62388</t>
  </si>
  <si>
    <t>-17976.694</t>
  </si>
  <si>
    <t>-12653.179</t>
  </si>
  <si>
    <t>-18581.21</t>
  </si>
  <si>
    <t>-24246.509</t>
  </si>
  <si>
    <t>-3843.5587</t>
  </si>
  <si>
    <t>-18339.222</t>
  </si>
  <si>
    <t>3.6321017</t>
  </si>
  <si>
    <t>-18342.854</t>
  </si>
  <si>
    <t>0.00012267176</t>
  </si>
  <si>
    <t>-17992.598</t>
  </si>
  <si>
    <t>-12668.986</t>
  </si>
  <si>
    <t>-18597.274</t>
  </si>
  <si>
    <t>-24246.866</t>
  </si>
  <si>
    <t>-3834.0278</t>
  </si>
  <si>
    <t>-18353.552</t>
  </si>
  <si>
    <t>3.612021</t>
  </si>
  <si>
    <t>-18357.164</t>
  </si>
  <si>
    <t>0.00011931624</t>
  </si>
  <si>
    <t>346.62389</t>
  </si>
  <si>
    <t>-18006.928</t>
  </si>
  <si>
    <t>-12683.278</t>
  </si>
  <si>
    <t>-18611.796</t>
  </si>
  <si>
    <t>-24241.157</t>
  </si>
  <si>
    <t>-3821.7441</t>
  </si>
  <si>
    <t>-18366.641</t>
  </si>
  <si>
    <t>3.5935419</t>
  </si>
  <si>
    <t>-18370.234</t>
  </si>
  <si>
    <t>0.00011622683</t>
  </si>
  <si>
    <t>-18020.017</t>
  </si>
  <si>
    <t>-12696.209</t>
  </si>
  <si>
    <t>-18624.937</t>
  </si>
  <si>
    <t>-24228.951</t>
  </si>
  <si>
    <t>-3806.2374</t>
  </si>
  <si>
    <t>-18378.116</t>
  </si>
  <si>
    <t>3.5809916</t>
  </si>
  <si>
    <t>-18381.697</t>
  </si>
  <si>
    <t>0.0001133554</t>
  </si>
  <si>
    <t>-18031.492</t>
  </si>
  <si>
    <t>-12707.487</t>
  </si>
  <si>
    <t>-18636.403</t>
  </si>
  <si>
    <t>-24217.412</t>
  </si>
  <si>
    <t>-3792.1291</t>
  </si>
  <si>
    <t>-18388.198</t>
  </si>
  <si>
    <t>3.581878</t>
  </si>
  <si>
    <t>-18391.78</t>
  </si>
  <si>
    <t>0.00011068987</t>
  </si>
  <si>
    <t>-18041.574</t>
  </si>
  <si>
    <t>-12717.372</t>
  </si>
  <si>
    <t>-18646.462</t>
  </si>
  <si>
    <t>-24207.585</t>
  </si>
  <si>
    <t>-3779.9241</t>
  </si>
  <si>
    <t>-18397.103</t>
  </si>
  <si>
    <t>3.6137703</t>
  </si>
  <si>
    <t>-18400.716</t>
  </si>
  <si>
    <t>0.00010819847</t>
  </si>
  <si>
    <t>346.6239</t>
  </si>
  <si>
    <t>-18050.479</t>
  </si>
  <si>
    <t>-12726.098</t>
  </si>
  <si>
    <t>-18655.354</t>
  </si>
  <si>
    <t>-24200.096</t>
  </si>
  <si>
    <t>-3769.8745</t>
  </si>
  <si>
    <t>-18405.099</t>
  </si>
  <si>
    <t>3.7131042</t>
  </si>
  <si>
    <t>-18408.812</t>
  </si>
  <si>
    <t>0.00010590328</t>
  </si>
  <si>
    <t>-18058.475</t>
  </si>
  <si>
    <t>-12733.945</t>
  </si>
  <si>
    <t>-18663.364</t>
  </si>
  <si>
    <t>-24193.11</t>
  </si>
  <si>
    <t>-3760.6902</t>
  </si>
  <si>
    <t>-18412.182</t>
  </si>
  <si>
    <t>3.959471</t>
  </si>
  <si>
    <t>-18416.142</t>
  </si>
  <si>
    <t>0.00010399201</t>
  </si>
  <si>
    <t>-18065.558</t>
  </si>
  <si>
    <t>-12740.862</t>
  </si>
  <si>
    <t>-18670.443</t>
  </si>
  <si>
    <t>-24183.597</t>
  </si>
  <si>
    <t>-3750.5162</t>
  </si>
  <si>
    <t>-18418.155</t>
  </si>
  <si>
    <t>4.5180519</t>
  </si>
  <si>
    <t>-18422.673</t>
  </si>
  <si>
    <t>0.00010350944</t>
  </si>
  <si>
    <t>-18071.531</t>
  </si>
  <si>
    <t>-12746.698</t>
  </si>
  <si>
    <t>-18676.439</t>
  </si>
  <si>
    <t>-24172.217</t>
  </si>
  <si>
    <t>-3739.8786</t>
  </si>
  <si>
    <t>-18422.551</t>
  </si>
  <si>
    <t>5.6959506</t>
  </si>
  <si>
    <t>-18428.247</t>
  </si>
  <si>
    <t>0.00010964598</t>
  </si>
  <si>
    <t>-18075.927</t>
  </si>
  <si>
    <t>-12750.973</t>
  </si>
  <si>
    <t>-18680.874</t>
  </si>
  <si>
    <t>-24153.255</t>
  </si>
  <si>
    <t>-3725.5594</t>
  </si>
  <si>
    <t>-18424.593</t>
  </si>
  <si>
    <t>7.8983703</t>
  </si>
  <si>
    <t>-18432.492</t>
  </si>
  <si>
    <t>0.00013845587</t>
  </si>
  <si>
    <t>-18077.969</t>
  </si>
  <si>
    <t>-12752.89</t>
  </si>
  <si>
    <t>-18682.945</t>
  </si>
  <si>
    <t>-24124.332</t>
  </si>
  <si>
    <t>-3706.5767</t>
  </si>
  <si>
    <t>-18423.986</t>
  </si>
  <si>
    <t>11.24212</t>
  </si>
  <si>
    <t>-18435.228</t>
  </si>
  <si>
    <t>0.00020295862</t>
  </si>
  <si>
    <t>-18077.362</t>
  </si>
  <si>
    <t>-12752.179</t>
  </si>
  <si>
    <t>-18682.381</t>
  </si>
  <si>
    <t>-24085.219</t>
  </si>
  <si>
    <t>-3682.9721</t>
  </si>
  <si>
    <t>-18421.652</t>
  </si>
  <si>
    <t>15.159709</t>
  </si>
  <si>
    <t>-18436.812</t>
  </si>
  <si>
    <t>0.00027757724</t>
  </si>
  <si>
    <t>-18075.028</t>
  </si>
  <si>
    <t>-12749.765</t>
  </si>
  <si>
    <t>-18680.106</t>
  </si>
  <si>
    <t>-24039.745</t>
  </si>
  <si>
    <t>-3656.5256</t>
  </si>
  <si>
    <t>-18418.592</t>
  </si>
  <si>
    <t>18.977185</t>
  </si>
  <si>
    <t>-18437.569</t>
  </si>
  <si>
    <t>0.00034936787</t>
  </si>
  <si>
    <t>346.62366</t>
  </si>
  <si>
    <t>-18071.968</t>
  </si>
  <si>
    <t>-12746.621</t>
  </si>
  <si>
    <t>-18677.088</t>
  </si>
  <si>
    <t>-23993.31</t>
  </si>
  <si>
    <t>-3629.9361</t>
  </si>
  <si>
    <t>-18415.05</t>
  </si>
  <si>
    <t>22.652174</t>
  </si>
  <si>
    <t>-18437.702</t>
  </si>
  <si>
    <t>0.00045551692</t>
  </si>
  <si>
    <t>346.62355</t>
  </si>
  <si>
    <t>-18068.426</t>
  </si>
  <si>
    <t>-12743.062</t>
  </si>
  <si>
    <t>-18673.64</t>
  </si>
  <si>
    <t>-23948.94</t>
  </si>
  <si>
    <t>-3604.9075</t>
  </si>
  <si>
    <t>-18412.714</t>
  </si>
  <si>
    <t>25.920034</t>
  </si>
  <si>
    <t>-18438.634</t>
  </si>
  <si>
    <t>0.0006230786</t>
  </si>
  <si>
    <t>346.62338</t>
  </si>
  <si>
    <t>-18066.09</t>
  </si>
  <si>
    <t>-12740.751</t>
  </si>
  <si>
    <t>-18671.426</t>
  </si>
  <si>
    <t>-23912.689</t>
  </si>
  <si>
    <t>-3584.1163</t>
  </si>
  <si>
    <t>-18413.406</t>
  </si>
  <si>
    <t>27.931426</t>
  </si>
  <si>
    <t>-18441.338</t>
  </si>
  <si>
    <t>0.0008011177</t>
  </si>
  <si>
    <t>346.6232</t>
  </si>
  <si>
    <t>-18066.782</t>
  </si>
  <si>
    <t>-12741.434</t>
  </si>
  <si>
    <t>-18672.19</t>
  </si>
  <si>
    <t>-23891.127</t>
  </si>
  <si>
    <t>-3570.4743</t>
  </si>
  <si>
    <t>-18419.382</t>
  </si>
  <si>
    <t>28.629305</t>
  </si>
  <si>
    <t>-18448.011</t>
  </si>
  <si>
    <t>0.00092208823</t>
  </si>
  <si>
    <t>346.62308</t>
  </si>
  <si>
    <t>-18072.758</t>
  </si>
  <si>
    <t>-12747.382</t>
  </si>
  <si>
    <t>-18678.206</t>
  </si>
  <si>
    <t>-23897.918</t>
  </si>
  <si>
    <t>-3570.9742</t>
  </si>
  <si>
    <t>-18423.148</t>
  </si>
  <si>
    <t>30.132761</t>
  </si>
  <si>
    <t>-18453.281</t>
  </si>
  <si>
    <t>0.0010099842</t>
  </si>
  <si>
    <t>346.62299</t>
  </si>
  <si>
    <t>-18076.524</t>
  </si>
  <si>
    <t>-12751.377</t>
  </si>
  <si>
    <t>-18682.267</t>
  </si>
  <si>
    <t>-23880.831</t>
  </si>
  <si>
    <t>-3558.1903</t>
  </si>
  <si>
    <t>-18423.281</t>
  </si>
  <si>
    <t>32.41148</t>
  </si>
  <si>
    <t>-18455.693</t>
  </si>
  <si>
    <t>0.0010720088</t>
  </si>
  <si>
    <t>346.62293</t>
  </si>
  <si>
    <t>-18076.657</t>
  </si>
  <si>
    <t>-12751.505</t>
  </si>
  <si>
    <t>-18682.463</t>
  </si>
  <si>
    <t>-23856.786</t>
  </si>
  <si>
    <t>-3543.3685</t>
  </si>
  <si>
    <t>-18423.305</t>
  </si>
  <si>
    <t>34.442777</t>
  </si>
  <si>
    <t>-18457.748</t>
  </si>
  <si>
    <t>0.0010711686</t>
  </si>
  <si>
    <t>-18076.681</t>
  </si>
  <si>
    <t>-12751.518</t>
  </si>
  <si>
    <t>-18682.548</t>
  </si>
  <si>
    <t>-23833.91</t>
  </si>
  <si>
    <t>-3529.3306</t>
  </si>
  <si>
    <t>-18421.446</t>
  </si>
  <si>
    <t>36.579265</t>
  </si>
  <si>
    <t>-18458.026</t>
  </si>
  <si>
    <t>0.0010358082</t>
  </si>
  <si>
    <t>346.62297</t>
  </si>
  <si>
    <t>-18074.822</t>
  </si>
  <si>
    <t>-12749.665</t>
  </si>
  <si>
    <t>-18680.777</t>
  </si>
  <si>
    <t>-23805.59</t>
  </si>
  <si>
    <t>-3513.1091</t>
  </si>
  <si>
    <t>-18416.534</t>
  </si>
  <si>
    <t>39.304927</t>
  </si>
  <si>
    <t>-18455.839</t>
  </si>
  <si>
    <t>0.0010286487</t>
  </si>
  <si>
    <t>346.62298</t>
  </si>
  <si>
    <t>-18069.91</t>
  </si>
  <si>
    <t>-12744.702</t>
  </si>
  <si>
    <t>-18675.905</t>
  </si>
  <si>
    <t>-23764.486</t>
  </si>
  <si>
    <t>-3490.9226</t>
  </si>
  <si>
    <t>-18409.318</t>
  </si>
  <si>
    <t>42.620568</t>
  </si>
  <si>
    <t>-18451.939</t>
  </si>
  <si>
    <t>0.0010933116</t>
  </si>
  <si>
    <t>346.62291</t>
  </si>
  <si>
    <t>-18062.694</t>
  </si>
  <si>
    <t>-12737.53</t>
  </si>
  <si>
    <t>-18668.828</t>
  </si>
  <si>
    <t>-23716.423</t>
  </si>
  <si>
    <t>-3465.8819</t>
  </si>
  <si>
    <t>-18403.478</t>
  </si>
  <si>
    <t>46.200343</t>
  </si>
  <si>
    <t>-18449.679</t>
  </si>
  <si>
    <t>0.0012275553</t>
  </si>
  <si>
    <t>346.62278</t>
  </si>
  <si>
    <t>-18056.854</t>
  </si>
  <si>
    <t>-12731.554</t>
  </si>
  <si>
    <t>-18662.953</t>
  </si>
  <si>
    <t>-23670.125</t>
  </si>
  <si>
    <t>-3441.08</t>
  </si>
  <si>
    <t>-18397.564</t>
  </si>
  <si>
    <t>50.050069</t>
  </si>
  <si>
    <t>-18447.614</t>
  </si>
  <si>
    <t>0.0013842669</t>
  </si>
  <si>
    <t>346.62262</t>
  </si>
  <si>
    <t>-18050.94</t>
  </si>
  <si>
    <t>-12725.83</t>
  </si>
  <si>
    <t>-18657.335</t>
  </si>
  <si>
    <t>-23634.112</t>
  </si>
  <si>
    <t>-3422.629</t>
  </si>
  <si>
    <t>-18393.509</t>
  </si>
  <si>
    <t>54.0151</t>
  </si>
  <si>
    <t>-18447.524</t>
  </si>
  <si>
    <t>0.001434212</t>
  </si>
  <si>
    <t>-18046.885</t>
  </si>
  <si>
    <t>-12722.003</t>
  </si>
  <si>
    <t>-18653.61</t>
  </si>
  <si>
    <t>-23595.885</t>
  </si>
  <si>
    <t>-3401.6808</t>
  </si>
  <si>
    <t>-18386.775</t>
  </si>
  <si>
    <t>59.395921</t>
  </si>
  <si>
    <t>-18446.171</t>
  </si>
  <si>
    <t>0.0014155705</t>
  </si>
  <si>
    <t>346.62259</t>
  </si>
  <si>
    <t>-18040.151</t>
  </si>
  <si>
    <t>-12715.369</t>
  </si>
  <si>
    <t>-18647.068</t>
  </si>
  <si>
    <t>-23540.35</t>
  </si>
  <si>
    <t>-3371.7641</t>
  </si>
  <si>
    <t>-18374.174</t>
  </si>
  <si>
    <t>66.863338</t>
  </si>
  <si>
    <t>-18441.038</t>
  </si>
  <si>
    <t>0.0014561333</t>
  </si>
  <si>
    <t>346.62255</t>
  </si>
  <si>
    <t>-18027.55</t>
  </si>
  <si>
    <t>-12702.859</t>
  </si>
  <si>
    <t>-18634.637</t>
  </si>
  <si>
    <t>-23461.492</t>
  </si>
  <si>
    <t>-3331.1469</t>
  </si>
  <si>
    <t>-18357.807</t>
  </si>
  <si>
    <t>76.084555</t>
  </si>
  <si>
    <t>-18433.891</t>
  </si>
  <si>
    <t>0.0014313247</t>
  </si>
  <si>
    <t>-18011.183</t>
  </si>
  <si>
    <t>-12686.575</t>
  </si>
  <si>
    <t>-18618.418</t>
  </si>
  <si>
    <t>-23367.025</t>
  </si>
  <si>
    <t>-3283.27</t>
  </si>
  <si>
    <t>-18337.578</t>
  </si>
  <si>
    <t>87.131203</t>
  </si>
  <si>
    <t>-18424.709</t>
  </si>
  <si>
    <t>0.0013542014</t>
  </si>
  <si>
    <t>346.62265</t>
  </si>
  <si>
    <t>-17990.954</t>
  </si>
  <si>
    <t>-12666.529</t>
  </si>
  <si>
    <t>-18598.421</t>
  </si>
  <si>
    <t>-23250.796</t>
  </si>
  <si>
    <t>-3224.4193</t>
  </si>
  <si>
    <t>-18314.095</t>
  </si>
  <si>
    <t>99.535002</t>
  </si>
  <si>
    <t>-18413.63</t>
  </si>
  <si>
    <t>0.0014687159</t>
  </si>
  <si>
    <t>346.62254</t>
  </si>
  <si>
    <t>-12643.374</t>
  </si>
  <si>
    <t>-18575.289</t>
  </si>
  <si>
    <t>-23114.425</t>
  </si>
  <si>
    <t>-3155.2162</t>
  </si>
  <si>
    <t>-18285.248</t>
  </si>
  <si>
    <t>114.12861</t>
  </si>
  <si>
    <t>-18399.377</t>
  </si>
  <si>
    <t>0.0017222221</t>
  </si>
  <si>
    <t>346.62228</t>
  </si>
  <si>
    <t>-17938.624</t>
  </si>
  <si>
    <t>-12615.091</t>
  </si>
  <si>
    <t>-18546.988</t>
  </si>
  <si>
    <t>-22959.843</t>
  </si>
  <si>
    <t>-3078.1368</t>
  </si>
  <si>
    <t>-18255.867</t>
  </si>
  <si>
    <t>129.26456</t>
  </si>
  <si>
    <t>-18385.131</t>
  </si>
  <si>
    <t>0.0016795611</t>
  </si>
  <si>
    <t>346.62233</t>
  </si>
  <si>
    <t>-17909.243</t>
  </si>
  <si>
    <t>-12585.84</t>
  </si>
  <si>
    <t>-18517.694</t>
  </si>
  <si>
    <t>-22802.683</t>
  </si>
  <si>
    <t>-2999.8055</t>
  </si>
  <si>
    <t>-18233.467</t>
  </si>
  <si>
    <t>141.31577</t>
  </si>
  <si>
    <t>-18374.783</t>
  </si>
  <si>
    <t>0.0016817015</t>
  </si>
  <si>
    <t>346.62232</t>
  </si>
  <si>
    <t>-17886.843</t>
  </si>
  <si>
    <t>-12563.628</t>
  </si>
  <si>
    <t>-18495.417</t>
  </si>
  <si>
    <t>-22679.643</t>
  </si>
  <si>
    <t>-2938.1104</t>
  </si>
  <si>
    <t>-18212.966</t>
  </si>
  <si>
    <t>151.53626</t>
  </si>
  <si>
    <t>-18364.502</t>
  </si>
  <si>
    <t>0.0018740845</t>
  </si>
  <si>
    <t>346.62213</t>
  </si>
  <si>
    <t>-17866.342</t>
  </si>
  <si>
    <t>-12543.126</t>
  </si>
  <si>
    <t>-18474.857</t>
  </si>
  <si>
    <t>-22569.902</t>
  </si>
  <si>
    <t>-2883.4041</t>
  </si>
  <si>
    <t>-18190.989</t>
  </si>
  <si>
    <t>162.01343</t>
  </si>
  <si>
    <t>-18353.002</t>
  </si>
  <si>
    <t>0.0021968204</t>
  </si>
  <si>
    <t>346.62181</t>
  </si>
  <si>
    <t>-17844.365</t>
  </si>
  <si>
    <t>-12521.233</t>
  </si>
  <si>
    <t>-18452.891</t>
  </si>
  <si>
    <t>-22463.205</t>
  </si>
  <si>
    <t>-2831.4689</t>
  </si>
  <si>
    <t>-18170.064</t>
  </si>
  <si>
    <t>173.69645</t>
  </si>
  <si>
    <t>-18343.76</t>
  </si>
  <si>
    <t>0.0025102498</t>
  </si>
  <si>
    <t>346.62149</t>
  </si>
  <si>
    <t>-17823.44</t>
  </si>
  <si>
    <t>-12500.418</t>
  </si>
  <si>
    <t>-18431.994</t>
  </si>
  <si>
    <t>-22348.664</t>
  </si>
  <si>
    <t>-2774.0796</t>
  </si>
  <si>
    <t>-18149.388</t>
  </si>
  <si>
    <t>189.15692</t>
  </si>
  <si>
    <t>-18338.545</t>
  </si>
  <si>
    <t>0.0026125262</t>
  </si>
  <si>
    <t>346.62139</t>
  </si>
  <si>
    <t>-17802.764</t>
  </si>
  <si>
    <t>-12479.811</t>
  </si>
  <si>
    <t>-18411.363</t>
  </si>
  <si>
    <t>-22205.657</t>
  </si>
  <si>
    <t>-2699.0873</t>
  </si>
  <si>
    <t>-18116.093</t>
  </si>
  <si>
    <t>208.07775</t>
  </si>
  <si>
    <t>-18324.171</t>
  </si>
  <si>
    <t>0.0021866016</t>
  </si>
  <si>
    <t>346.62182</t>
  </si>
  <si>
    <t>-17769.469</t>
  </si>
  <si>
    <t>-12446.866</t>
  </si>
  <si>
    <t>-18378.402</t>
  </si>
  <si>
    <t>-22018.121</t>
  </si>
  <si>
    <t>-2604.5338</t>
  </si>
  <si>
    <t>-18073.612</t>
  </si>
  <si>
    <t>229.90709</t>
  </si>
  <si>
    <t>-18303.519</t>
  </si>
  <si>
    <t>0.0024282695</t>
  </si>
  <si>
    <t>346.62158</t>
  </si>
  <si>
    <t>-17726.988</t>
  </si>
  <si>
    <t>-12404.608</t>
  </si>
  <si>
    <t>-18336.14</t>
  </si>
  <si>
    <t>-21777.972</t>
  </si>
  <si>
    <t>-2483.3583</t>
  </si>
  <si>
    <t>-18017.697</t>
  </si>
  <si>
    <t>255.99171</t>
  </si>
  <si>
    <t>-18273.689</t>
  </si>
  <si>
    <t>0.0031560313</t>
  </si>
  <si>
    <t>346.62085</t>
  </si>
  <si>
    <t>-17671.073</t>
  </si>
  <si>
    <t>-12349.276</t>
  </si>
  <si>
    <t>-18280.784</t>
  </si>
  <si>
    <t>-21500.351</t>
  </si>
  <si>
    <t>-2347.4462</t>
  </si>
  <si>
    <t>-17966.048</t>
  </si>
  <si>
    <t>283.70491</t>
  </si>
  <si>
    <t>-18249.752</t>
  </si>
  <si>
    <t>0.0040251327</t>
  </si>
  <si>
    <t>346.61998</t>
  </si>
  <si>
    <t>-17619.424</t>
  </si>
  <si>
    <t>-12298.97</t>
  </si>
  <si>
    <t>-18230.402</t>
  </si>
  <si>
    <t>-21221.903</t>
  </si>
  <si>
    <t>-2208.4133</t>
  </si>
  <si>
    <t>-17901.456</t>
  </si>
  <si>
    <t>315.57812</t>
  </si>
  <si>
    <t>-18217.034</t>
  </si>
  <si>
    <t>0.0049610256</t>
  </si>
  <si>
    <t>346.61904</t>
  </si>
  <si>
    <t>-17554.832</t>
  </si>
  <si>
    <t>-12235.938</t>
  </si>
  <si>
    <t>-18167.27</t>
  </si>
  <si>
    <t>-20882.411</t>
  </si>
  <si>
    <t>-2039.892</t>
  </si>
  <si>
    <t>-17831.191</t>
  </si>
  <si>
    <t>348.95955</t>
  </si>
  <si>
    <t>-18180.151</t>
  </si>
  <si>
    <t>0.0057911954</t>
  </si>
  <si>
    <t>346.61821</t>
  </si>
  <si>
    <t>-17484.567</t>
  </si>
  <si>
    <t>-12167.437</t>
  </si>
  <si>
    <t>-18098.662</t>
  </si>
  <si>
    <t>-20522.097</t>
  </si>
  <si>
    <t>-1862.0841</t>
  </si>
  <si>
    <t>-17765.529</t>
  </si>
  <si>
    <t>378.44637</t>
  </si>
  <si>
    <t>-18143.975</t>
  </si>
  <si>
    <t>0.0063189767</t>
  </si>
  <si>
    <t>346.61769</t>
  </si>
  <si>
    <t>-17418.905</t>
  </si>
  <si>
    <t>-12103.473</t>
  </si>
  <si>
    <t>-18034.539</t>
  </si>
  <si>
    <t>-20214.669</t>
  </si>
  <si>
    <t>-1713.8758</t>
  </si>
  <si>
    <t>-17720.164</t>
  </si>
  <si>
    <t>402.16253</t>
  </si>
  <si>
    <t>-18122.327</t>
  </si>
  <si>
    <t>0.0067812727</t>
  </si>
  <si>
    <t>346.61722</t>
  </si>
  <si>
    <t>-17373.54</t>
  </si>
  <si>
    <t>-12058.187</t>
  </si>
  <si>
    <t>-17989.134</t>
  </si>
  <si>
    <t>-19991.251</t>
  </si>
  <si>
    <t>-1604.7245</t>
  </si>
  <si>
    <t>-17672.553</t>
  </si>
  <si>
    <t>425.85636</t>
  </si>
  <si>
    <t>-18098.41</t>
  </si>
  <si>
    <t>0.0075607127</t>
  </si>
  <si>
    <t>346.61644</t>
  </si>
  <si>
    <t>-17325.929</t>
  </si>
  <si>
    <t>-12011.505</t>
  </si>
  <si>
    <t>-17942.364</t>
  </si>
  <si>
    <t>-19751.141</t>
  </si>
  <si>
    <t>-1486.7174</t>
  </si>
  <si>
    <t>-17610.452</t>
  </si>
  <si>
    <t>453.67027</t>
  </si>
  <si>
    <t>-18064.122</t>
  </si>
  <si>
    <t>0.0080090735</t>
  </si>
  <si>
    <t>346.616</t>
  </si>
  <si>
    <t>-17263.828</t>
  </si>
  <si>
    <t>-11950.962</t>
  </si>
  <si>
    <t>-17881.622</t>
  </si>
  <si>
    <t>-19474.979</t>
  </si>
  <si>
    <t>-1355.4926</t>
  </si>
  <si>
    <t>-17551.149</t>
  </si>
  <si>
    <t>480.5843</t>
  </si>
  <si>
    <t>-18031.734</t>
  </si>
  <si>
    <t>0.0076682006</t>
  </si>
  <si>
    <t>346.61634</t>
  </si>
  <si>
    <t>-17204.525</t>
  </si>
  <si>
    <t>-11893.348</t>
  </si>
  <si>
    <t>-17823.737</t>
  </si>
  <si>
    <t>-19217.145</t>
  </si>
  <si>
    <t>-1233.788</t>
  </si>
  <si>
    <t>-17489.755</t>
  </si>
  <si>
    <t>510.43346</t>
  </si>
  <si>
    <t>-18000.188</t>
  </si>
  <si>
    <t>0.0076476644</t>
  </si>
  <si>
    <t>346.61636</t>
  </si>
  <si>
    <t>-17143.131</t>
  </si>
  <si>
    <t>-11833.712</t>
  </si>
  <si>
    <t>-17763.763</t>
  </si>
  <si>
    <t>-18910.781</t>
  </si>
  <si>
    <t>-1083.6155</t>
  </si>
  <si>
    <t>-17428.043</t>
  </si>
  <si>
    <t>540.80029</t>
  </si>
  <si>
    <t>-17968.843</t>
  </si>
  <si>
    <t>0.0084445219</t>
  </si>
  <si>
    <t>346.61556</t>
  </si>
  <si>
    <t>-17081.419</t>
  </si>
  <si>
    <t>-11773.264</t>
  </si>
  <si>
    <t>-17702.891</t>
  </si>
  <si>
    <t>-18566.846</t>
  </si>
  <si>
    <t>-910.60518</t>
  </si>
  <si>
    <t>-17354.786</t>
  </si>
  <si>
    <t>573.20344</t>
  </si>
  <si>
    <t>-17927.99</t>
  </si>
  <si>
    <t>0.0098066731</t>
  </si>
  <si>
    <t>346.6142</t>
  </si>
  <si>
    <t>-17008.162</t>
  </si>
  <si>
    <t>-11701.338</t>
  </si>
  <si>
    <t>-17630.513</t>
  </si>
  <si>
    <t>-18195.436</t>
  </si>
  <si>
    <t>-727.82931</t>
  </si>
  <si>
    <t>-17278.679</t>
  </si>
  <si>
    <t>606.75971</t>
  </si>
  <si>
    <t>-17885.439</t>
  </si>
  <si>
    <t>0.011711073</t>
  </si>
  <si>
    <t>346.61229</t>
  </si>
  <si>
    <t>-16932.055</t>
  </si>
  <si>
    <t>-11626.425</t>
  </si>
  <si>
    <t>-17555.111</t>
  </si>
  <si>
    <t>-17809.22</t>
  </si>
  <si>
    <t>-537.72454</t>
  </si>
  <si>
    <t>-17201.377</t>
  </si>
  <si>
    <t>640.83357</t>
  </si>
  <si>
    <t>-17842.211</t>
  </si>
  <si>
    <t>0.013222763</t>
  </si>
  <si>
    <t>346.61078</t>
  </si>
  <si>
    <t>-16854.753</t>
  </si>
  <si>
    <t>-11550.831</t>
  </si>
  <si>
    <t>-17478.971</t>
  </si>
  <si>
    <t>-17403.833</t>
  </si>
  <si>
    <t>-336.60005</t>
  </si>
  <si>
    <t>-17126.251</t>
  </si>
  <si>
    <t>675.11182</t>
  </si>
  <si>
    <t>-17801.363</t>
  </si>
  <si>
    <t>0.013703653</t>
  </si>
  <si>
    <t>346.6103</t>
  </si>
  <si>
    <t>-16779.627</t>
  </si>
  <si>
    <t>-11477.061</t>
  </si>
  <si>
    <t>-17404.688</t>
  </si>
  <si>
    <t>-17007.107</t>
  </si>
  <si>
    <t>-139.45146</t>
  </si>
  <si>
    <t>-17052.148</t>
  </si>
  <si>
    <t>708.2141</t>
  </si>
  <si>
    <t>-17760.362</t>
  </si>
  <si>
    <t>0.013538167</t>
  </si>
  <si>
    <t>346.61047</t>
  </si>
  <si>
    <t>-16705.524</t>
  </si>
  <si>
    <t>-11404.569</t>
  </si>
  <si>
    <t>-17331.716</t>
  </si>
  <si>
    <t>-16662.091</t>
  </si>
  <si>
    <t>26.625567</t>
  </si>
  <si>
    <t>-16965.951</t>
  </si>
  <si>
    <t>744.30929</t>
  </si>
  <si>
    <t>-17710.26</t>
  </si>
  <si>
    <t>0.014198504</t>
  </si>
  <si>
    <t>346.60981</t>
  </si>
  <si>
    <t>-16619.327</t>
  </si>
  <si>
    <t>-11321.668</t>
  </si>
  <si>
    <t>-17248.31</t>
  </si>
  <si>
    <t>-16276.705</t>
  </si>
  <si>
    <t>210.03639</t>
  </si>
  <si>
    <t>-16880.609</t>
  </si>
  <si>
    <t>782.96479</t>
  </si>
  <si>
    <t>-17663.573</t>
  </si>
  <si>
    <t>0.014940099</t>
  </si>
  <si>
    <t>346.60906</t>
  </si>
  <si>
    <t>-16533.985</t>
  </si>
  <si>
    <t>-11239.354</t>
  </si>
  <si>
    <t>-17165.29</t>
  </si>
  <si>
    <t>-15854.636</t>
  </si>
  <si>
    <t>416.45838</t>
  </si>
  <si>
    <t>-16802.332</t>
  </si>
  <si>
    <t>821.41586</t>
  </si>
  <si>
    <t>-17623.748</t>
  </si>
  <si>
    <t>0.015026382</t>
  </si>
  <si>
    <t>346.60898</t>
  </si>
  <si>
    <t>-16455.708</t>
  </si>
  <si>
    <t>-11161.565</t>
  </si>
  <si>
    <t>-17086.813</t>
  </si>
  <si>
    <t>-15445.298</t>
  </si>
  <si>
    <t>619.40799</t>
  </si>
  <si>
    <t>-16707.65</t>
  </si>
  <si>
    <t>861.3266</t>
  </si>
  <si>
    <t>-17568.977</t>
  </si>
  <si>
    <t>0.013833468</t>
  </si>
  <si>
    <t>346.61017</t>
  </si>
  <si>
    <t>-16361.026</t>
  </si>
  <si>
    <t>-11070.037</t>
  </si>
  <si>
    <t>-16994.754</t>
  </si>
  <si>
    <t>-14996.463</t>
  </si>
  <si>
    <t>836.51286</t>
  </si>
  <si>
    <t>-16607.081</t>
  </si>
  <si>
    <t>902.09545</t>
  </si>
  <si>
    <t>-17509.177</t>
  </si>
  <si>
    <t>0.012369532</t>
  </si>
  <si>
    <t>346.61164</t>
  </si>
  <si>
    <t>-16260.457</t>
  </si>
  <si>
    <t>-10973.106</t>
  </si>
  <si>
    <t>-16897.283</t>
  </si>
  <si>
    <t>-14520.987</t>
  </si>
  <si>
    <t>1066.3405</t>
  </si>
  <si>
    <t>-16501.377</t>
  </si>
  <si>
    <t>944.46995</t>
  </si>
  <si>
    <t>-17445.847</t>
  </si>
  <si>
    <t>0.013322331</t>
  </si>
  <si>
    <t>346.61068</t>
  </si>
  <si>
    <t>-16154.753</t>
  </si>
  <si>
    <t>-10870.114</t>
  </si>
  <si>
    <t>-16793.844</t>
  </si>
  <si>
    <t>-14043.727</t>
  </si>
  <si>
    <t>1294.1137</t>
  </si>
  <si>
    <t>-16388.58</t>
  </si>
  <si>
    <t>989.21619</t>
  </si>
  <si>
    <t>-17377.796</t>
  </si>
  <si>
    <t>0.014525296</t>
  </si>
  <si>
    <t>346.60948</t>
  </si>
  <si>
    <t>-16041.956</t>
  </si>
  <si>
    <t>-10759.245</t>
  </si>
  <si>
    <t>-16682.693</t>
  </si>
  <si>
    <t>-13532.542</t>
  </si>
  <si>
    <t>1538.3359</t>
  </si>
  <si>
    <t>-16272.818</t>
  </si>
  <si>
    <t>1031.8608</t>
  </si>
  <si>
    <t>-17304.679</t>
  </si>
  <si>
    <t>0.01526259</t>
  </si>
  <si>
    <t>346.60874</t>
  </si>
  <si>
    <t>-15926.194</t>
  </si>
  <si>
    <t>-10647.889</t>
  </si>
  <si>
    <t>-16570.913</t>
  </si>
  <si>
    <t>-13022.83</t>
  </si>
  <si>
    <t>1779.8374</t>
  </si>
  <si>
    <t>-16143.323</t>
  </si>
  <si>
    <t>1079.5402</t>
  </si>
  <si>
    <t>-17222.863</t>
  </si>
  <si>
    <t>0.016473362</t>
  </si>
  <si>
    <t>346.60753</t>
  </si>
  <si>
    <t>-15796.699</t>
  </si>
  <si>
    <t>-10523.052</t>
  </si>
  <si>
    <t>-16445.619</t>
  </si>
  <si>
    <t>-12442.887</t>
  </si>
  <si>
    <t>2055.9733</t>
  </si>
  <si>
    <t>-16010.208</t>
  </si>
  <si>
    <t>1129.2399</t>
  </si>
  <si>
    <t>-17139.448</t>
  </si>
  <si>
    <t>0.018190934</t>
  </si>
  <si>
    <t>346.60581</t>
  </si>
  <si>
    <t>-15663.584</t>
  </si>
  <si>
    <t>-10394.174</t>
  </si>
  <si>
    <t>-16316.232</t>
  </si>
  <si>
    <t>-11846.192</t>
  </si>
  <si>
    <t>2340.1602</t>
  </si>
  <si>
    <t>-15886.972</t>
  </si>
  <si>
    <t>1175.6307</t>
  </si>
  <si>
    <t>-17062.603</t>
  </si>
  <si>
    <t>0.022302165</t>
  </si>
  <si>
    <t>346.6017</t>
  </si>
  <si>
    <t>-15540.348</t>
  </si>
  <si>
    <t>-10272.937</t>
  </si>
  <si>
    <t>-16194.509</t>
  </si>
  <si>
    <t>-11262.118</t>
  </si>
  <si>
    <t>2622.6659</t>
  </si>
  <si>
    <t>-15761.03</t>
  </si>
  <si>
    <t>1223.8155</t>
  </si>
  <si>
    <t>-16984.846</t>
  </si>
  <si>
    <t>0.023801642</t>
  </si>
  <si>
    <t>346.6002</t>
  </si>
  <si>
    <t>-15414.406</t>
  </si>
  <si>
    <t>-10149.175</t>
  </si>
  <si>
    <t>-16070.078</t>
  </si>
  <si>
    <t>-10691.443</t>
  </si>
  <si>
    <t>2895.2983</t>
  </si>
  <si>
    <t>-15648.284</t>
  </si>
  <si>
    <t>1265.6448</t>
  </si>
  <si>
    <t>-16913.929</t>
  </si>
  <si>
    <t>0.025524937</t>
  </si>
  <si>
    <t>346.59848</t>
  </si>
  <si>
    <t>-15301.66</t>
  </si>
  <si>
    <t>-10039.195</t>
  </si>
  <si>
    <t>-15959.284</t>
  </si>
  <si>
    <t>-10197.217</t>
  </si>
  <si>
    <t>3129.1552</t>
  </si>
  <si>
    <t>-15537.862</t>
  </si>
  <si>
    <t>1307.3581</t>
  </si>
  <si>
    <t>-16845.221</t>
  </si>
  <si>
    <t>0.029281241</t>
  </si>
  <si>
    <t>346.59472</t>
  </si>
  <si>
    <t>-15191.238</t>
  </si>
  <si>
    <t>-9931.6827</t>
  </si>
  <si>
    <t>-15850.973</t>
  </si>
  <si>
    <t>-9728.4972</t>
  </si>
  <si>
    <t>3348.8017</t>
  </si>
  <si>
    <t>-15435.054</t>
  </si>
  <si>
    <t>1346.4831</t>
  </si>
  <si>
    <t>-16781.537</t>
  </si>
  <si>
    <t>0.030086502</t>
  </si>
  <si>
    <t>346.59392</t>
  </si>
  <si>
    <t>-15088.43</t>
  </si>
  <si>
    <t>-9833.047</t>
  </si>
  <si>
    <t>-15751.568</t>
  </si>
  <si>
    <t>-9304.1751</t>
  </si>
  <si>
    <t>3545.898</t>
  </si>
  <si>
    <t>-15337.776</t>
  </si>
  <si>
    <t>1385.2605</t>
  </si>
  <si>
    <t>-16723.036</t>
  </si>
  <si>
    <t>0.031852197</t>
  </si>
  <si>
    <t>346.59215</t>
  </si>
  <si>
    <t>-14991.152</t>
  </si>
  <si>
    <t>-9739.5395</t>
  </si>
  <si>
    <t>-15657.491</t>
  </si>
  <si>
    <t>-8863.9004</t>
  </si>
  <si>
    <t>3756.1635</t>
  </si>
  <si>
    <t>-15227.175</t>
  </si>
  <si>
    <t>1422.0285</t>
  </si>
  <si>
    <t>-16649.204</t>
  </si>
  <si>
    <t>0.030797914</t>
  </si>
  <si>
    <t>346.59321</t>
  </si>
  <si>
    <t>-14880.551</t>
  </si>
  <si>
    <t>-9631.3334</t>
  </si>
  <si>
    <t>-15549.006</t>
  </si>
  <si>
    <t>-8394.4362</t>
  </si>
  <si>
    <t>3976.1564</t>
  </si>
  <si>
    <t>-15118.93</t>
  </si>
  <si>
    <t>1458.3318</t>
  </si>
  <si>
    <t>-16577.262</t>
  </si>
  <si>
    <t>0.028947113</t>
  </si>
  <si>
    <t>346.59506</t>
  </si>
  <si>
    <t>-14772.306</t>
  </si>
  <si>
    <t>-9527.4957</t>
  </si>
  <si>
    <t>-15444.69</t>
  </si>
  <si>
    <t>-7938.8227</t>
  </si>
  <si>
    <t>4189.1019</t>
  </si>
  <si>
    <t>-15006.527</t>
  </si>
  <si>
    <t>1498.3904</t>
  </si>
  <si>
    <t>-16504.917</t>
  </si>
  <si>
    <t>0.028770475</t>
  </si>
  <si>
    <t>346.59523</t>
  </si>
  <si>
    <t>-14659.903</t>
  </si>
  <si>
    <t>-9420.7707</t>
  </si>
  <si>
    <t>-15337.194</t>
  </si>
  <si>
    <t>-7450.0453</t>
  </si>
  <si>
    <t>4419.829</t>
  </si>
  <si>
    <t>-14875.995</t>
  </si>
  <si>
    <t>1547.673</t>
  </si>
  <si>
    <t>-16423.668</t>
  </si>
  <si>
    <t>0.03211806</t>
  </si>
  <si>
    <t>346.59189</t>
  </si>
  <si>
    <t>-14529.371</t>
  </si>
  <si>
    <t>-9295.9661</t>
  </si>
  <si>
    <t>-15211.4</t>
  </si>
  <si>
    <t>-6862.6688</t>
  </si>
  <si>
    <t>4699.8868</t>
  </si>
  <si>
    <t>-14736.371</t>
  </si>
  <si>
    <t>1603.0125</t>
  </si>
  <si>
    <t>-16339.383</t>
  </si>
  <si>
    <t>0.034845716</t>
  </si>
  <si>
    <t>346.58916</t>
  </si>
  <si>
    <t>-14389.747</t>
  </si>
  <si>
    <t>-9162.3437</t>
  </si>
  <si>
    <t>-15076.862</t>
  </si>
  <si>
    <t>-6229.4297</t>
  </si>
  <si>
    <t>5002.4856</t>
  </si>
  <si>
    <t>-14583.666</t>
  </si>
  <si>
    <t>1658.8499</t>
  </si>
  <si>
    <t>-16242.516</t>
  </si>
  <si>
    <t>0.032777938</t>
  </si>
  <si>
    <t>346.59123</t>
  </si>
  <si>
    <t>-14237.042</t>
  </si>
  <si>
    <t>-9016.3244</t>
  </si>
  <si>
    <t>-14930.073</t>
  </si>
  <si>
    <t>-5556.2</t>
  </si>
  <si>
    <t>5321.5809</t>
  </si>
  <si>
    <t>-14427.993</t>
  </si>
  <si>
    <t>1714.0935</t>
  </si>
  <si>
    <t>-16142.087</t>
  </si>
  <si>
    <t>0.030840524</t>
  </si>
  <si>
    <t>346.59316</t>
  </si>
  <si>
    <t>-14081.369</t>
  </si>
  <si>
    <t>-8867.3055</t>
  </si>
  <si>
    <t>-14780.429</t>
  </si>
  <si>
    <t>-4874.3551</t>
  </si>
  <si>
    <t>5644.1379</t>
  </si>
  <si>
    <t>-14268.722</t>
  </si>
  <si>
    <t>1771.8935</t>
  </si>
  <si>
    <t>-16040.615</t>
  </si>
  <si>
    <t>0.032272141</t>
  </si>
  <si>
    <t>346.59173</t>
  </si>
  <si>
    <t>-13922.098</t>
  </si>
  <si>
    <t>-8715.1057</t>
  </si>
  <si>
    <t>-14627.673</t>
  </si>
  <si>
    <t>-4164.2902</t>
  </si>
  <si>
    <t>5981.7885</t>
  </si>
  <si>
    <t>-14133.509</t>
  </si>
  <si>
    <t>1821.067</t>
  </si>
  <si>
    <t>-15954.576</t>
  </si>
  <si>
    <t>0.034502797</t>
  </si>
  <si>
    <t>346.5895</t>
  </si>
  <si>
    <t>-13786.885</t>
  </si>
  <si>
    <t>-8586.8059</t>
  </si>
  <si>
    <t>-14498.639</t>
  </si>
  <si>
    <t>-3577.9696</t>
  </si>
  <si>
    <t>6258.3291</t>
  </si>
  <si>
    <t>-13989.068</t>
  </si>
  <si>
    <t>1870.0814</t>
  </si>
  <si>
    <t>-15859.15</t>
  </si>
  <si>
    <t>0.039911411</t>
  </si>
  <si>
    <t>346.58409</t>
  </si>
  <si>
    <t>-13642.444</t>
  </si>
  <si>
    <t>-8451.2748</t>
  </si>
  <si>
    <t>-14362.581</t>
  </si>
  <si>
    <t>-2985.0948</t>
  </si>
  <si>
    <t>6533.2309</t>
  </si>
  <si>
    <t>-13841.748</t>
  </si>
  <si>
    <t>1924.0322</t>
  </si>
  <si>
    <t>-15765.78</t>
  </si>
  <si>
    <t>0.048268735</t>
  </si>
  <si>
    <t>346.57574</t>
  </si>
  <si>
    <t>-13495.124</t>
  </si>
  <si>
    <t>-8312.1885</t>
  </si>
  <si>
    <t>-14222.992</t>
  </si>
  <si>
    <t>-2346.0896</t>
  </si>
  <si>
    <t>6834.6467</t>
  </si>
  <si>
    <t>-13691.039</t>
  </si>
  <si>
    <t>1978.3052</t>
  </si>
  <si>
    <t>-15669.344</t>
  </si>
  <si>
    <t>0.052832577</t>
  </si>
  <si>
    <t>346.57117</t>
  </si>
  <si>
    <t>-13344.415</t>
  </si>
  <si>
    <t>-8170.5208</t>
  </si>
  <si>
    <t>-14080.689</t>
  </si>
  <si>
    <t>-1740.4576</t>
  </si>
  <si>
    <t>7113.5262</t>
  </si>
  <si>
    <t>-13531.548</t>
  </si>
  <si>
    <t>2034.7024</t>
  </si>
  <si>
    <t>-15566.25</t>
  </si>
  <si>
    <t>0.059245783</t>
  </si>
  <si>
    <t>346.56476</t>
  </si>
  <si>
    <t>-13184.924</t>
  </si>
  <si>
    <t>-8019.1502</t>
  </si>
  <si>
    <t>-13928.697</t>
  </si>
  <si>
    <t>-1107.5663</t>
  </si>
  <si>
    <t>7403.7325</t>
  </si>
  <si>
    <t>-13373.785</t>
  </si>
  <si>
    <t>2092.2249</t>
  </si>
  <si>
    <t>-15466.01</t>
  </si>
  <si>
    <t>0.068350978</t>
  </si>
  <si>
    <t>346.55565</t>
  </si>
  <si>
    <t>-13027.161</t>
  </si>
  <si>
    <t>-7871.3618</t>
  </si>
  <si>
    <t>-13780.067</t>
  </si>
  <si>
    <t>-477.86857</t>
  </si>
  <si>
    <t>7693.0407</t>
  </si>
  <si>
    <t>-13209.989</t>
  </si>
  <si>
    <t>2153.117</t>
  </si>
  <si>
    <t>-15363.106</t>
  </si>
  <si>
    <t>0.070142993</t>
  </si>
  <si>
    <t>346.55386</t>
  </si>
  <si>
    <t>-12863.365</t>
  </si>
  <si>
    <t>-7716.0349</t>
  </si>
  <si>
    <t>-13624.06</t>
  </si>
  <si>
    <t>224.01979</t>
  </si>
  <si>
    <t>8022.9053</t>
  </si>
  <si>
    <t>-13038.732</t>
  </si>
  <si>
    <t>2215.0493</t>
  </si>
  <si>
    <t>-15253.781</t>
  </si>
  <si>
    <t>0.068478917</t>
  </si>
  <si>
    <t>346.55553</t>
  </si>
  <si>
    <t>-12692.108</t>
  </si>
  <si>
    <t>-7554.5512</t>
  </si>
  <si>
    <t>-13461.701</t>
  </si>
  <si>
    <t>948.22724</t>
  </si>
  <si>
    <t>8361.8781</t>
  </si>
  <si>
    <t>-12870.881</t>
  </si>
  <si>
    <t>2274.2851</t>
  </si>
  <si>
    <t>-15145.166</t>
  </si>
  <si>
    <t>0.067594802</t>
  </si>
  <si>
    <t>346.55641</t>
  </si>
  <si>
    <t>-12524.257</t>
  </si>
  <si>
    <t>-7399.23</t>
  </si>
  <si>
    <t>-13305.142</t>
  </si>
  <si>
    <t>1622.0399</t>
  </si>
  <si>
    <t>8672.0459</t>
  </si>
  <si>
    <t>-12711.115</t>
  </si>
  <si>
    <t>2331.5424</t>
  </si>
  <si>
    <t>-15042.657</t>
  </si>
  <si>
    <t>0.06587775</t>
  </si>
  <si>
    <t>346.55813</t>
  </si>
  <si>
    <t>-12364.491</t>
  </si>
  <si>
    <t>-7250.0735</t>
  </si>
  <si>
    <t>-13154.694</t>
  </si>
  <si>
    <t>2252.6631</t>
  </si>
  <si>
    <t>8960.6934</t>
  </si>
  <si>
    <t>-12560.849</t>
  </si>
  <si>
    <t>2378.9751</t>
  </si>
  <si>
    <t>-14939.824</t>
  </si>
  <si>
    <t>0.063964344</t>
  </si>
  <si>
    <t>346.56004</t>
  </si>
  <si>
    <t>-12214.225</t>
  </si>
  <si>
    <t>-7107.051</t>
  </si>
  <si>
    <t>-13010.562</t>
  </si>
  <si>
    <t>2836.086</t>
  </si>
  <si>
    <t>9226.2302</t>
  </si>
  <si>
    <t>-12396.027</t>
  </si>
  <si>
    <t>2431.9701</t>
  </si>
  <si>
    <t>-14827.997</t>
  </si>
  <si>
    <t>0.068437023</t>
  </si>
  <si>
    <t>346.55557</t>
  </si>
  <si>
    <t>-12049.403</t>
  </si>
  <si>
    <t>-6947.8773</t>
  </si>
  <si>
    <t>-12850.3</t>
  </si>
  <si>
    <t>3504.8649</t>
  </si>
  <si>
    <t>9535.1684</t>
  </si>
  <si>
    <t>-12187.875</t>
  </si>
  <si>
    <t>2498.489</t>
  </si>
  <si>
    <t>-14686.364</t>
  </si>
  <si>
    <t>0.072418219</t>
  </si>
  <si>
    <t>346.55159</t>
  </si>
  <si>
    <t>-11841.251</t>
  </si>
  <si>
    <t>-6746.6038</t>
  </si>
  <si>
    <t>-12648.248</t>
  </si>
  <si>
    <t>4332.5442</t>
  </si>
  <si>
    <t>9914.9551</t>
  </si>
  <si>
    <t>-12006.954</t>
  </si>
  <si>
    <t>2545.0391</t>
  </si>
  <si>
    <t>-14551.993</t>
  </si>
  <si>
    <t>0.074421444</t>
  </si>
  <si>
    <t>346.54958</t>
  </si>
  <si>
    <t>-11660.33</t>
  </si>
  <si>
    <t>-6571.2144</t>
  </si>
  <si>
    <t>-12471.86</t>
  </si>
  <si>
    <t>5022.1723</t>
  </si>
  <si>
    <t>10226.805</t>
  </si>
  <si>
    <t>-11814.807</t>
  </si>
  <si>
    <t>2599.2124</t>
  </si>
  <si>
    <t>-14414.019</t>
  </si>
  <si>
    <t>0.075755057</t>
  </si>
  <si>
    <t>346.54825</t>
  </si>
  <si>
    <t>-11468.183</t>
  </si>
  <si>
    <t>-6389.6774</t>
  </si>
  <si>
    <t>-12288.792</t>
  </si>
  <si>
    <t>5780.5113</t>
  </si>
  <si>
    <t>10573.896</t>
  </si>
  <si>
    <t>-11643.035</t>
  </si>
  <si>
    <t>2656.0691</t>
  </si>
  <si>
    <t>-14299.104</t>
  </si>
  <si>
    <t>0.07262066</t>
  </si>
  <si>
    <t>346.55138</t>
  </si>
  <si>
    <t>-11296.411</t>
  </si>
  <si>
    <t>-6227.5295</t>
  </si>
  <si>
    <t>-12124.722</t>
  </si>
  <si>
    <t>6510.4633</t>
  </si>
  <si>
    <t>10916.075</t>
  </si>
  <si>
    <t>-11481.729</t>
  </si>
  <si>
    <t>2703.6926</t>
  </si>
  <si>
    <t>-14185.422</t>
  </si>
  <si>
    <t>0.070895157</t>
  </si>
  <si>
    <t>346.55311</t>
  </si>
  <si>
    <t>-11135.105</t>
  </si>
  <si>
    <t>-6074.1623</t>
  </si>
  <si>
    <t>-11969.6</t>
  </si>
  <si>
    <t>7139.9303</t>
  </si>
  <si>
    <t>11203.069</t>
  </si>
  <si>
    <t>-11285.434</t>
  </si>
  <si>
    <t>2755.3375</t>
  </si>
  <si>
    <t>-14040.771</t>
  </si>
  <si>
    <t>0.070592225</t>
  </si>
  <si>
    <t>346.55341</t>
  </si>
  <si>
    <t>-10938.81</t>
  </si>
  <si>
    <t>-5887.5248</t>
  </si>
  <si>
    <t>-11781.164</t>
  </si>
  <si>
    <t>7859.906</t>
  </si>
  <si>
    <t>11524.099</t>
  </si>
  <si>
    <t>-11062.015</t>
  </si>
  <si>
    <t>2821.6955</t>
  </si>
  <si>
    <t>-13883.711</t>
  </si>
  <si>
    <t>0.079181186</t>
  </si>
  <si>
    <t>346.54482</t>
  </si>
  <si>
    <t>-10715.391</t>
  </si>
  <si>
    <t>-5674.2375</t>
  </si>
  <si>
    <t>-11566.063</t>
  </si>
  <si>
    <t>8734.0323</t>
  </si>
  <si>
    <t>11923</t>
  </si>
  <si>
    <t>-10834.07</t>
  </si>
  <si>
    <t>2885.6499</t>
  </si>
  <si>
    <t>-13719.72</t>
  </si>
  <si>
    <t>0.088103437</t>
  </si>
  <si>
    <t>346.5359</t>
  </si>
  <si>
    <t>-10487.446</t>
  </si>
  <si>
    <t>-5461.4517</t>
  </si>
  <si>
    <t>-11351.671</t>
  </si>
  <si>
    <t>9587.5628</t>
  </si>
  <si>
    <t>12306.5</t>
  </si>
  <si>
    <t>-10626.029</t>
  </si>
  <si>
    <t>2944.5635</t>
  </si>
  <si>
    <t>-13570.593</t>
  </si>
  <si>
    <t>0.090696668</t>
  </si>
  <si>
    <t>346.53331</t>
  </si>
  <si>
    <t>-10279.405</t>
  </si>
  <si>
    <t>-5270.4744</t>
  </si>
  <si>
    <t>-11159.355</t>
  </si>
  <si>
    <t>10380.603</t>
  </si>
  <si>
    <t>12665.119</t>
  </si>
  <si>
    <t>-10443.93</t>
  </si>
  <si>
    <t>2996.9715</t>
  </si>
  <si>
    <t>-13440.902</t>
  </si>
  <si>
    <t>0.083097966</t>
  </si>
  <si>
    <t>346.54091</t>
  </si>
  <si>
    <t>-10097.306</t>
  </si>
  <si>
    <t>-5102.8239</t>
  </si>
  <si>
    <t>-10990.667</t>
  </si>
  <si>
    <t>11079.964</t>
  </si>
  <si>
    <t>12982.215</t>
  </si>
  <si>
    <t>-10268.937</t>
  </si>
  <si>
    <t>3038.4736</t>
  </si>
  <si>
    <t>-13307.41</t>
  </si>
  <si>
    <t>0.075934042</t>
  </si>
  <si>
    <t>346.54807</t>
  </si>
  <si>
    <t>-9922.3129</t>
  </si>
  <si>
    <t>-4940.4955</t>
  </si>
  <si>
    <t>-10827.345</t>
  </si>
  <si>
    <t>11690.897</t>
  </si>
  <si>
    <t>13249.457</t>
  </si>
  <si>
    <t>-10062.43</t>
  </si>
  <si>
    <t>3089.7592</t>
  </si>
  <si>
    <t>-13152.189</t>
  </si>
  <si>
    <t>0.075116742</t>
  </si>
  <si>
    <t>346.54889</t>
  </si>
  <si>
    <t>-9715.8057</t>
  </si>
  <si>
    <t>-4742.0654</t>
  </si>
  <si>
    <t>-10627.574</t>
  </si>
  <si>
    <t>12472.727</t>
  </si>
  <si>
    <t>13602.144</t>
  </si>
  <si>
    <t>-9838.6253</t>
  </si>
  <si>
    <t>3149.6519</t>
  </si>
  <si>
    <t>-12988.277</t>
  </si>
  <si>
    <t>0.078225556</t>
  </si>
  <si>
    <t>346.54578</t>
  </si>
  <si>
    <t>-9492.0013</t>
  </si>
  <si>
    <t>-4524.7621</t>
  </si>
  <si>
    <t>-10408.829</t>
  </si>
  <si>
    <t>13289.4</t>
  </si>
  <si>
    <t>13965.588</t>
  </si>
  <si>
    <t>-9618.1576</t>
  </si>
  <si>
    <t>3215.5094</t>
  </si>
  <si>
    <t>-12833.667</t>
  </si>
  <si>
    <t>0.080883504</t>
  </si>
  <si>
    <t>346.54312</t>
  </si>
  <si>
    <t>-9271.5336</t>
  </si>
  <si>
    <t>-4314.0863</t>
  </si>
  <si>
    <t>-10196.078</t>
  </si>
  <si>
    <t>14062.081</t>
  </si>
  <si>
    <t>14304.109</t>
  </si>
  <si>
    <t>-9373.904</t>
  </si>
  <si>
    <t>3294.2139</t>
  </si>
  <si>
    <t>-12668.118</t>
  </si>
  <si>
    <t>0.084084318</t>
  </si>
  <si>
    <t>346.53992</t>
  </si>
  <si>
    <t>-9027.28</t>
  </si>
  <si>
    <t>-4085.1087</t>
  </si>
  <si>
    <t>-9964.6987</t>
  </si>
  <si>
    <t>14989.859</t>
  </si>
  <si>
    <t>14723.128</t>
  </si>
  <si>
    <t>-9136.4444</t>
  </si>
  <si>
    <t>3366.1727</t>
  </si>
  <si>
    <t>-12502.617</t>
  </si>
  <si>
    <t>0.086491356</t>
  </si>
  <si>
    <t>346.53751</t>
  </si>
  <si>
    <t>-8789.8204</t>
  </si>
  <si>
    <t>-3864.5747</t>
  </si>
  <si>
    <t>-9741.9541</t>
  </si>
  <si>
    <t>15847.855</t>
  </si>
  <si>
    <t>15103.532</t>
  </si>
  <si>
    <t>-8912.7785</t>
  </si>
  <si>
    <t>3426.9283</t>
  </si>
  <si>
    <t>-12339.707</t>
  </si>
  <si>
    <t>0.083703522</t>
  </si>
  <si>
    <t>346.5403</t>
  </si>
  <si>
    <t>-8566.1545</t>
  </si>
  <si>
    <t>-3653.2621</t>
  </si>
  <si>
    <t>-9528.1092</t>
  </si>
  <si>
    <t>16633.862</t>
  </si>
  <si>
    <t>15448.262</t>
  </si>
  <si>
    <t>-8668.1783</t>
  </si>
  <si>
    <t>3492.2977</t>
  </si>
  <si>
    <t>-12160.476</t>
  </si>
  <si>
    <t>0.08343489</t>
  </si>
  <si>
    <t>346.54057</t>
  </si>
  <si>
    <t>-8321.5543</t>
  </si>
  <si>
    <t>-3424.3287</t>
  </si>
  <si>
    <t>-9296.9187</t>
  </si>
  <si>
    <t>17506.88</t>
  </si>
  <si>
    <t>15833.498</t>
  </si>
  <si>
    <t>-8440.3844</t>
  </si>
  <si>
    <t>3547.4679</t>
  </si>
  <si>
    <t>-11987.852</t>
  </si>
  <si>
    <t>0.08450916</t>
  </si>
  <si>
    <t>346.5395</t>
  </si>
  <si>
    <t>-8093.7604</t>
  </si>
  <si>
    <t>-3211.7167</t>
  </si>
  <si>
    <t>-9082.5813</t>
  </si>
  <si>
    <t>18313.843</t>
  </si>
  <si>
    <t>16188.544</t>
  </si>
  <si>
    <t>-8202.7702</t>
  </si>
  <si>
    <t>3597.7142</t>
  </si>
  <si>
    <t>-11800.484</t>
  </si>
  <si>
    <t>0.090486653</t>
  </si>
  <si>
    <t>346.53352</t>
  </si>
  <si>
    <t>-7856.1462</t>
  </si>
  <si>
    <t>-2990.2712</t>
  </si>
  <si>
    <t>-8859.4122</t>
  </si>
  <si>
    <t>19100.66</t>
  </si>
  <si>
    <t>16525.22</t>
  </si>
  <si>
    <t>-8001.9434</t>
  </si>
  <si>
    <t>3639.3583</t>
  </si>
  <si>
    <t>-11641.302</t>
  </si>
  <si>
    <t>0.10197513</t>
  </si>
  <si>
    <t>346.52203</t>
  </si>
  <si>
    <t>-7655.3194</t>
  </si>
  <si>
    <t>-2802.2533</t>
  </si>
  <si>
    <t>-8670.176</t>
  </si>
  <si>
    <t>19749.953</t>
  </si>
  <si>
    <t>16800.141</t>
  </si>
  <si>
    <t>-7765.1952</t>
  </si>
  <si>
    <t>3691.9967</t>
  </si>
  <si>
    <t>-11457.192</t>
  </si>
  <si>
    <t>0.099198701</t>
  </si>
  <si>
    <t>346.52481</t>
  </si>
  <si>
    <t>-7418.5712</t>
  </si>
  <si>
    <t>-2583.2889</t>
  </si>
  <si>
    <t>-8449.9454</t>
  </si>
  <si>
    <t>20561.928</t>
  </si>
  <si>
    <t>17152.77</t>
  </si>
  <si>
    <t>-7521.0147</t>
  </si>
  <si>
    <t>3750.5081</t>
  </si>
  <si>
    <t>-11271.523</t>
  </si>
  <si>
    <t>0.10073661</t>
  </si>
  <si>
    <t>346.52327</t>
  </si>
  <si>
    <t>-7174.3907</t>
  </si>
  <si>
    <t>-2355.8306</t>
  </si>
  <si>
    <t>-8221.1043</t>
  </si>
  <si>
    <t>21413.422</t>
  </si>
  <si>
    <t>17525.069</t>
  </si>
  <si>
    <t>-7294.7628</t>
  </si>
  <si>
    <t>3793.3202</t>
  </si>
  <si>
    <t>-11088.083</t>
  </si>
  <si>
    <t>0.1189841</t>
  </si>
  <si>
    <t>346.50502</t>
  </si>
  <si>
    <t>-6948.1388</t>
  </si>
  <si>
    <t>-2148.6733</t>
  </si>
  <si>
    <t>-8012.0906</t>
  </si>
  <si>
    <t>22146.043</t>
  </si>
  <si>
    <t>17835.486</t>
  </si>
  <si>
    <t>-7081.9663</t>
  </si>
  <si>
    <t>3834.7988</t>
  </si>
  <si>
    <t>-10916.765</t>
  </si>
  <si>
    <t>0.11344526</t>
  </si>
  <si>
    <t>346.51056</t>
  </si>
  <si>
    <t>-6735.3423</t>
  </si>
  <si>
    <t>-1946.5363</t>
  </si>
  <si>
    <t>-7807.7828</t>
  </si>
  <si>
    <t>22890.288</t>
  </si>
  <si>
    <t>18161.278</t>
  </si>
  <si>
    <t>-6838.7852</t>
  </si>
  <si>
    <t>3891.2208</t>
  </si>
  <si>
    <t>-10730.006</t>
  </si>
  <si>
    <t>0.11451117</t>
  </si>
  <si>
    <t>346.50949</t>
  </si>
  <si>
    <t>-6492.1612</t>
  </si>
  <si>
    <t>-1716.2888</t>
  </si>
  <si>
    <t>-7575.0659</t>
  </si>
  <si>
    <t>23741.483</t>
  </si>
  <si>
    <t>18534.006</t>
  </si>
  <si>
    <t>-6552.0279</t>
  </si>
  <si>
    <t>3960.7826</t>
  </si>
  <si>
    <t>-10512.81</t>
  </si>
  <si>
    <t>0.11133385</t>
  </si>
  <si>
    <t>346.51267</t>
  </si>
  <si>
    <t>-6205.4039</t>
  </si>
  <si>
    <t>-1447.0625</t>
  </si>
  <si>
    <t>-7303.7174</t>
  </si>
  <si>
    <t>24769.46</t>
  </si>
  <si>
    <t>18988.393</t>
  </si>
  <si>
    <t>-6301.8583</t>
  </si>
  <si>
    <t>4011.6606</t>
  </si>
  <si>
    <t>-10313.519</t>
  </si>
  <si>
    <t>0.11590409</t>
  </si>
  <si>
    <t>346.5081</t>
  </si>
  <si>
    <t>-5955.2343</t>
  </si>
  <si>
    <t>-1210.2016</t>
  </si>
  <si>
    <t>-7064.9624</t>
  </si>
  <si>
    <t>25574.292</t>
  </si>
  <si>
    <t>19328.415</t>
  </si>
  <si>
    <t>-6064.4887</t>
  </si>
  <si>
    <t>4067.7416</t>
  </si>
  <si>
    <t>-10132.23</t>
  </si>
  <si>
    <t>0.11396836</t>
  </si>
  <si>
    <t>346.51004</t>
  </si>
  <si>
    <t>-5717.8647</t>
  </si>
  <si>
    <t>-989.76102</t>
  </si>
  <si>
    <t>-6841.5711</t>
  </si>
  <si>
    <t>26369.165</t>
  </si>
  <si>
    <t>19670.179</t>
  </si>
  <si>
    <t>-5832.03</t>
  </si>
  <si>
    <t>4120.1764</t>
  </si>
  <si>
    <t>-9952.2064</t>
  </si>
  <si>
    <t>0.10799411</t>
  </si>
  <si>
    <t>346.51601</t>
  </si>
  <si>
    <t>-5485.406</t>
  </si>
  <si>
    <t>-772.94356</t>
  </si>
  <si>
    <t>-6621.6395</t>
  </si>
  <si>
    <t>27177.024</t>
  </si>
  <si>
    <t>20022.915</t>
  </si>
  <si>
    <t>-5559.9726</t>
  </si>
  <si>
    <t>4180.8508</t>
  </si>
  <si>
    <t>-9740.8233</t>
  </si>
  <si>
    <t>0.10951715</t>
  </si>
  <si>
    <t>346.51449</t>
  </si>
  <si>
    <t>-5213.3485</t>
  </si>
  <si>
    <t>-522.96067</t>
  </si>
  <si>
    <t>-6368.5838</t>
  </si>
  <si>
    <t>28069.721</t>
  </si>
  <si>
    <t>20403.382</t>
  </si>
  <si>
    <t>-5301.5311</t>
  </si>
  <si>
    <t>4233.492</t>
  </si>
  <si>
    <t>-9535.0231</t>
  </si>
  <si>
    <t>0.11630938</t>
  </si>
  <si>
    <t>346.5077</t>
  </si>
  <si>
    <t>-4954.9071</t>
  </si>
  <si>
    <t>-278.97044</t>
  </si>
  <si>
    <t>-6121.536</t>
  </si>
  <si>
    <t>28917.269</t>
  </si>
  <si>
    <t>20764.52</t>
  </si>
  <si>
    <t>-5035.2561</t>
  </si>
  <si>
    <t>4288.2956</t>
  </si>
  <si>
    <t>-9323.5517</t>
  </si>
  <si>
    <t>0.12573653</t>
  </si>
  <si>
    <t>346.49827</t>
  </si>
  <si>
    <t>-4688.6321</t>
  </si>
  <si>
    <t>-29.103532</t>
  </si>
  <si>
    <t>-5868.7161</t>
  </si>
  <si>
    <t>29824.634</t>
  </si>
  <si>
    <t>21157.525</t>
  </si>
  <si>
    <t>-4740.1967</t>
  </si>
  <si>
    <t>4362.725</t>
  </si>
  <si>
    <t>-9102.9216</t>
  </si>
  <si>
    <t>0.14156587</t>
  </si>
  <si>
    <t>346.48244</t>
  </si>
  <si>
    <t>-4393.5727</t>
  </si>
  <si>
    <t>245.55837</t>
  </si>
  <si>
    <t>-5591.5831</t>
  </si>
  <si>
    <t>30863.21</t>
  </si>
  <si>
    <t>21613.32</t>
  </si>
  <si>
    <t>-4478.5428</t>
  </si>
  <si>
    <t>4426.3914</t>
  </si>
  <si>
    <t>-8904.9342</t>
  </si>
  <si>
    <t>0.13958136</t>
  </si>
  <si>
    <t>346.48442</t>
  </si>
  <si>
    <t>-4131.9188</t>
  </si>
  <si>
    <t>488.00318</t>
  </si>
  <si>
    <t>-5347.5088</t>
  </si>
  <si>
    <t>31771.829</t>
  </si>
  <si>
    <t>22009.926</t>
  </si>
  <si>
    <t>-4203.5781</t>
  </si>
  <si>
    <t>4487.9816</t>
  </si>
  <si>
    <t>-8691.5597</t>
  </si>
  <si>
    <t>0.14447677</t>
  </si>
  <si>
    <t>346.47953</t>
  </si>
  <si>
    <t>-3856.9541</t>
  </si>
  <si>
    <t>741.04162</t>
  </si>
  <si>
    <t>-5093.441</t>
  </si>
  <si>
    <t>32694.831</t>
  </si>
  <si>
    <t>22407.19</t>
  </si>
  <si>
    <t>-3950.3235</t>
  </si>
  <si>
    <t>4553.8633</t>
  </si>
  <si>
    <t>-8504.1869</t>
  </si>
  <si>
    <t>0.15139532</t>
  </si>
  <si>
    <t>346.47261</t>
  </si>
  <si>
    <t>-3603.6995</t>
  </si>
  <si>
    <t>972.45488</t>
  </si>
  <si>
    <t>-4861.1006</t>
  </si>
  <si>
    <t>33563.864</t>
  </si>
  <si>
    <t>22784.678</t>
  </si>
  <si>
    <t>-3745.8068</t>
  </si>
  <si>
    <t>4602.8241</t>
  </si>
  <si>
    <t>-8348.6309</t>
  </si>
  <si>
    <t>0.14862312</t>
  </si>
  <si>
    <t>346.47538</t>
  </si>
  <si>
    <t>-3399.1828</t>
  </si>
  <si>
    <t>1159.2346</t>
  </si>
  <si>
    <t>-4673.2768</t>
  </si>
  <si>
    <t>34239.38</t>
  </si>
  <si>
    <t>23073.412</t>
  </si>
  <si>
    <t>-3526.9192</t>
  </si>
  <si>
    <t>4644.0647</t>
  </si>
  <si>
    <t>-8170.9838</t>
  </si>
  <si>
    <t>0.13949982</t>
  </si>
  <si>
    <t>346.48451</t>
  </si>
  <si>
    <t>-3180.2952</t>
  </si>
  <si>
    <t>1359.1589</t>
  </si>
  <si>
    <t>-4472.4566</t>
  </si>
  <si>
    <t>34938.403</t>
  </si>
  <si>
    <t>23367.748</t>
  </si>
  <si>
    <t>-3308.5798</t>
  </si>
  <si>
    <t>4688.4029</t>
  </si>
  <si>
    <t>-7996.9827</t>
  </si>
  <si>
    <t>0.1325886</t>
  </si>
  <si>
    <t>346.49142</t>
  </si>
  <si>
    <t>-2961.9558</t>
  </si>
  <si>
    <t>1563.4507</t>
  </si>
  <si>
    <t>-4267.3385</t>
  </si>
  <si>
    <t>35655.526</t>
  </si>
  <si>
    <t>23673.515</t>
  </si>
  <si>
    <t>-3069.2927</t>
  </si>
  <si>
    <t>4740.7898</t>
  </si>
  <si>
    <t>-7810.0825</t>
  </si>
  <si>
    <t>0.14404231</t>
  </si>
  <si>
    <t>346.47996</t>
  </si>
  <si>
    <t>-2722.6687</t>
  </si>
  <si>
    <t>1782.5072</t>
  </si>
  <si>
    <t>-4047.2611</t>
  </si>
  <si>
    <t>36457.376</t>
  </si>
  <si>
    <t>24018.381</t>
  </si>
  <si>
    <t>-2821.295</t>
  </si>
  <si>
    <t>4805.8785</t>
  </si>
  <si>
    <t>-7627.1736</t>
  </si>
  <si>
    <t>0.15826897</t>
  </si>
  <si>
    <t>346.46574</t>
  </si>
  <si>
    <t>-2474.671</t>
  </si>
  <si>
    <t>2009.4832</t>
  </si>
  <si>
    <t>-3819.9801</t>
  </si>
  <si>
    <t>37308.114</t>
  </si>
  <si>
    <t>24387.877</t>
  </si>
  <si>
    <t>-2579.702</t>
  </si>
  <si>
    <t>4879.3014</t>
  </si>
  <si>
    <t>-7459.0034</t>
  </si>
  <si>
    <t>0.1749224</t>
  </si>
  <si>
    <t>346.44908</t>
  </si>
  <si>
    <t>-2233.078</t>
  </si>
  <si>
    <t>2223.9375</t>
  </si>
  <si>
    <t>-3605.2227</t>
  </si>
  <si>
    <t>38167.314</t>
  </si>
  <si>
    <t>24766.486</t>
  </si>
  <si>
    <t>-2360.5792</t>
  </si>
  <si>
    <t>4948.1143</t>
  </si>
  <si>
    <t>-7308.6935</t>
  </si>
  <si>
    <t>0.18547618</t>
  </si>
  <si>
    <t>346.43853</t>
  </si>
  <si>
    <t>-2013.9552</t>
  </si>
  <si>
    <t>2415.2107</t>
  </si>
  <si>
    <t>-3413.5122</t>
  </si>
  <si>
    <t>38940.992</t>
  </si>
  <si>
    <t>25106.442</t>
  </si>
  <si>
    <t>-2151.6153</t>
  </si>
  <si>
    <t>5008.7097</t>
  </si>
  <si>
    <t>-7160.3249</t>
  </si>
  <si>
    <t>0.18506419</t>
  </si>
  <si>
    <t>346.43894</t>
  </si>
  <si>
    <t>-1804.9913</t>
  </si>
  <si>
    <t>2597.6564</t>
  </si>
  <si>
    <t>-3231.34</t>
  </si>
  <si>
    <t>39623.717</t>
  </si>
  <si>
    <t>25396.87</t>
  </si>
  <si>
    <t>-1970.1125</t>
  </si>
  <si>
    <t>5065.9367</t>
  </si>
  <si>
    <t>-7036.0492</t>
  </si>
  <si>
    <t>0.18903385</t>
  </si>
  <si>
    <t>346.43497</t>
  </si>
  <si>
    <t>-1623.4885</t>
  </si>
  <si>
    <t>2751.3617</t>
  </si>
  <si>
    <t>-3077.9538</t>
  </si>
  <si>
    <t>40198.038</t>
  </si>
  <si>
    <t>25637.678</t>
  </si>
  <si>
    <t>-1799.1313</t>
  </si>
  <si>
    <t>5120.9839</t>
  </si>
  <si>
    <t>-6920.1151</t>
  </si>
  <si>
    <t>0.19083211</t>
  </si>
  <si>
    <t>346.43317</t>
  </si>
  <si>
    <t>-1452.5073</t>
  </si>
  <si>
    <t>2898.8744</t>
  </si>
  <si>
    <t>-2930.9303</t>
  </si>
  <si>
    <t>40745.033</t>
  </si>
  <si>
    <t>25868.184</t>
  </si>
  <si>
    <t>-1655.6809</t>
  </si>
  <si>
    <t>5165.1397</t>
  </si>
  <si>
    <t>-6820.8206</t>
  </si>
  <si>
    <t>0.17960684</t>
  </si>
  <si>
    <t>346.4444</t>
  </si>
  <si>
    <t>-1309.0569</t>
  </si>
  <si>
    <t>3017.0259</t>
  </si>
  <si>
    <t>-2812.5952</t>
  </si>
  <si>
    <t>41167.201</t>
  </si>
  <si>
    <t>26039.045</t>
  </si>
  <si>
    <t>-1509.2702</t>
  </si>
  <si>
    <t>5215.2097</t>
  </si>
  <si>
    <t>-6724.4799</t>
  </si>
  <si>
    <t>0.16217295</t>
  </si>
  <si>
    <t>346.46183</t>
  </si>
  <si>
    <t>-1162.6462</t>
  </si>
  <si>
    <t>3137.7109</t>
  </si>
  <si>
    <t>-2690.7758</t>
  </si>
  <si>
    <t>41620.744</t>
  </si>
  <si>
    <t>26227.325</t>
  </si>
  <si>
    <t>-1337.7892</t>
  </si>
  <si>
    <t>5270.1336</t>
  </si>
  <si>
    <t>-6607.9228</t>
  </si>
  <si>
    <t>0.16004418</t>
  </si>
  <si>
    <t>346.46396</t>
  </si>
  <si>
    <t>-991.16517</t>
  </si>
  <si>
    <t>3284.2287</t>
  </si>
  <si>
    <t>-2543.3773</t>
  </si>
  <si>
    <t>42153.087</t>
  </si>
  <si>
    <t>26448.543</t>
  </si>
  <si>
    <t>-1171.5757</t>
  </si>
  <si>
    <t>5323.8249</t>
  </si>
  <si>
    <t>-6495.4006</t>
  </si>
  <si>
    <t>0.15812698</t>
  </si>
  <si>
    <t>346.46588</t>
  </si>
  <si>
    <t>-824.95171</t>
  </si>
  <si>
    <t>3425.3809</t>
  </si>
  <si>
    <t>-2402.0846</t>
  </si>
  <si>
    <t>42655.06</t>
  </si>
  <si>
    <t>26654.372</t>
  </si>
  <si>
    <t>-1017.1236</t>
  </si>
  <si>
    <t>5371.7592</t>
  </si>
  <si>
    <t>-6388.8828</t>
  </si>
  <si>
    <t>0.15780181</t>
  </si>
  <si>
    <t>346.4662</t>
  </si>
  <si>
    <t>-670.49956</t>
  </si>
  <si>
    <t>3554.4085</t>
  </si>
  <si>
    <t>-2272.9828</t>
  </si>
  <si>
    <t>43091.361</t>
  </si>
  <si>
    <t>26827.152</t>
  </si>
  <si>
    <t>-895.03821</t>
  </si>
  <si>
    <t>5413.2699</t>
  </si>
  <si>
    <t>-6308.3081</t>
  </si>
  <si>
    <t>0.15849838</t>
  </si>
  <si>
    <t>346.46551</t>
  </si>
  <si>
    <t>-548.4142</t>
  </si>
  <si>
    <t>3656.7649</t>
  </si>
  <si>
    <t>-2170.8789</t>
  </si>
  <si>
    <t>43403.817</t>
  </si>
  <si>
    <t>26943.855</t>
  </si>
  <si>
    <t>-779.61908</t>
  </si>
  <si>
    <t>5452.6011</t>
  </si>
  <si>
    <t>-6232.2202</t>
  </si>
  <si>
    <t>0.1504706</t>
  </si>
  <si>
    <t>346.47353</t>
  </si>
  <si>
    <t>-432.99508</t>
  </si>
  <si>
    <t>3750.487</t>
  </si>
  <si>
    <t>-2077.3273</t>
  </si>
  <si>
    <t>43701.372</t>
  </si>
  <si>
    <t>27055.509</t>
  </si>
  <si>
    <t>-701.32251</t>
  </si>
  <si>
    <t>5469.966</t>
  </si>
  <si>
    <t>-6171.2885</t>
  </si>
  <si>
    <t>0.14411045</t>
  </si>
  <si>
    <t>346.47989</t>
  </si>
  <si>
    <t>-354.69851</t>
  </si>
  <si>
    <t>3811.1704</t>
  </si>
  <si>
    <t>-2017.0312</t>
  </si>
  <si>
    <t>43836.429</t>
  </si>
  <si>
    <t>27090.305</t>
  </si>
  <si>
    <t>-602.71397</t>
  </si>
  <si>
    <t>5491.7561</t>
  </si>
  <si>
    <t>-6094.4701</t>
  </si>
  <si>
    <t>0.13337262</t>
  </si>
  <si>
    <t>346.49063</t>
  </si>
  <si>
    <t>-256.08997</t>
  </si>
  <si>
    <t>3901.3775</t>
  </si>
  <si>
    <t>-1927.2156</t>
  </si>
  <si>
    <t>44074.8</t>
  </si>
  <si>
    <t>27175.982</t>
  </si>
  <si>
    <t>-482.0841</t>
  </si>
  <si>
    <t>5524.3269</t>
  </si>
  <si>
    <t>-6006.411</t>
  </si>
  <si>
    <t>0.12903599</t>
  </si>
  <si>
    <t>346.49497</t>
  </si>
  <si>
    <t>-135.46009</t>
  </si>
  <si>
    <t>4003.9372</t>
  </si>
  <si>
    <t>-1824.8124</t>
  </si>
  <si>
    <t>44418.031</t>
  </si>
  <si>
    <t>27312.442</t>
  </si>
  <si>
    <t>-362.08225</t>
  </si>
  <si>
    <t>5560.2153</t>
  </si>
  <si>
    <t>-5922.2976</t>
  </si>
  <si>
    <t>0.12495398</t>
  </si>
  <si>
    <t>346.49905</t>
  </si>
  <si>
    <t>-15.458242</t>
  </si>
  <si>
    <t>4107.4464</t>
  </si>
  <si>
    <t>-1721.1506</t>
  </si>
  <si>
    <t>44780.08</t>
  </si>
  <si>
    <t>27460.824</t>
  </si>
  <si>
    <t>-255.16861</t>
  </si>
  <si>
    <t>5595.7534</t>
  </si>
  <si>
    <t>-5850.922</t>
  </si>
  <si>
    <t>0.1234013</t>
  </si>
  <si>
    <t>346.5006</t>
  </si>
  <si>
    <t>91.455398</t>
  </si>
  <si>
    <t>4198.3539</t>
  </si>
  <si>
    <t>-1629.9421</t>
  </si>
  <si>
    <t>45103.186</t>
  </si>
  <si>
    <t>27593.355</t>
  </si>
  <si>
    <t>-157.42102</t>
  </si>
  <si>
    <t>5623.2646</t>
  </si>
  <si>
    <t>-5780.6856</t>
  </si>
  <si>
    <t>0.1230855</t>
  </si>
  <si>
    <t>346.50092</t>
  </si>
  <si>
    <t>189.20298</t>
  </si>
  <si>
    <t>4280.1548</t>
  </si>
  <si>
    <t>-1547.7587</t>
  </si>
  <si>
    <t>45349.004</t>
  </si>
  <si>
    <t>27684.126</t>
  </si>
  <si>
    <t>-67.754738</t>
  </si>
  <si>
    <t>5655.3309</t>
  </si>
  <si>
    <t>-5723.0856</t>
  </si>
  <si>
    <t>0.12372438</t>
  </si>
  <si>
    <t>346.50028</t>
  </si>
  <si>
    <t>278.86927</t>
  </si>
  <si>
    <t>4354.5488</t>
  </si>
  <si>
    <t>-1473.103</t>
  </si>
  <si>
    <t>45592.99</t>
  </si>
  <si>
    <t>27778.728</t>
  </si>
  <si>
    <t>22.548482</t>
  </si>
  <si>
    <t>5690.1715</t>
  </si>
  <si>
    <t>-5667.623</t>
  </si>
  <si>
    <t>0.12923237</t>
  </si>
  <si>
    <t>346.49477</t>
  </si>
  <si>
    <t>369.17249</t>
  </si>
  <si>
    <t>4427.2351</t>
  </si>
  <si>
    <t>-1400.5481</t>
  </si>
  <si>
    <t>45851.313</t>
  </si>
  <si>
    <t>27881.729</t>
  </si>
  <si>
    <t>98.195454</t>
  </si>
  <si>
    <t>5721.0263</t>
  </si>
  <si>
    <t>-5622.8308</t>
  </si>
  <si>
    <t>0.13176417</t>
  </si>
  <si>
    <t>346.49224</t>
  </si>
  <si>
    <t>444.81946</t>
  </si>
  <si>
    <t>4482.6821</t>
  </si>
  <si>
    <t>-1345.1225</t>
  </si>
  <si>
    <t>46048.518</t>
  </si>
  <si>
    <t>27956.247</t>
  </si>
  <si>
    <t>153.37791</t>
  </si>
  <si>
    <t>5741.6718</t>
  </si>
  <si>
    <t>-5588.2939</t>
  </si>
  <si>
    <t>0.13062307</t>
  </si>
  <si>
    <t>346.49338</t>
  </si>
  <si>
    <t>500.00192</t>
  </si>
  <si>
    <t>4519.3179</t>
  </si>
  <si>
    <t>-1308.3019</t>
  </si>
  <si>
    <t>46166.785</t>
  </si>
  <si>
    <t>27994.92</t>
  </si>
  <si>
    <t>207.00367</t>
  </si>
  <si>
    <t>5761.493</t>
  </si>
  <si>
    <t>-5554.4893</t>
  </si>
  <si>
    <t>0.1268045</t>
  </si>
  <si>
    <t>346.4972</t>
  </si>
  <si>
    <t>553.62767</t>
  </si>
  <si>
    <t>4554.9762</t>
  </si>
  <si>
    <t>-1272.7062</t>
  </si>
  <si>
    <t>46250.82</t>
  </si>
  <si>
    <t>28013.561</t>
  </si>
  <si>
    <t>267.89508</t>
  </si>
  <si>
    <t>5781.9346</t>
  </si>
  <si>
    <t>-5514.0396</t>
  </si>
  <si>
    <t>0.12495271</t>
  </si>
  <si>
    <t>614.51909</t>
  </si>
  <si>
    <t>4599.7749</t>
  </si>
  <si>
    <t>-1228.4058</t>
  </si>
  <si>
    <t>46351.642</t>
  </si>
  <si>
    <t>28038.039</t>
  </si>
  <si>
    <t>331.21993</t>
  </si>
  <si>
    <t>5808.5983</t>
  </si>
  <si>
    <t>-5477.3783</t>
  </si>
  <si>
    <t>0.11970623</t>
  </si>
  <si>
    <t>346.5043</t>
  </si>
  <si>
    <t>677.84393</t>
  </si>
  <si>
    <t>4648.2798</t>
  </si>
  <si>
    <t>-1180.3829</t>
  </si>
  <si>
    <t>46507.898</t>
  </si>
  <si>
    <t>28095.009</t>
  </si>
  <si>
    <t>369.69258</t>
  </si>
  <si>
    <t>5825.4639</t>
  </si>
  <si>
    <t>-5455.7713</t>
  </si>
  <si>
    <t>0.1125639</t>
  </si>
  <si>
    <t>346.51144</t>
  </si>
  <si>
    <t>716.31658</t>
  </si>
  <si>
    <t>4673.1455</t>
  </si>
  <si>
    <t>-1155.4918</t>
  </si>
  <si>
    <t>46555.412</t>
  </si>
  <si>
    <t>28100.551</t>
  </si>
  <si>
    <t>417.25132</t>
  </si>
  <si>
    <t>5843.2376</t>
  </si>
  <si>
    <t>-5425.9863</t>
  </si>
  <si>
    <t>0.11316132</t>
  </si>
  <si>
    <t>346.51084</t>
  </si>
  <si>
    <t>763.87533</t>
  </si>
  <si>
    <t>4709.5018</t>
  </si>
  <si>
    <t>-1118.9418</t>
  </si>
  <si>
    <t>46679.267</t>
  </si>
  <si>
    <t>28147.323</t>
  </si>
  <si>
    <t>470.076</t>
  </si>
  <si>
    <t>5855.7584</t>
  </si>
  <si>
    <t>-5385.6824</t>
  </si>
  <si>
    <t>0.10844042</t>
  </si>
  <si>
    <t>346.51556</t>
  </si>
  <si>
    <t>816.7</t>
  </si>
  <si>
    <t>4750.8019</t>
  </si>
  <si>
    <t>-1077.4122</t>
  </si>
  <si>
    <t>46786.856</t>
  </si>
  <si>
    <t>28180.895</t>
  </si>
  <si>
    <t>539.13059</t>
  </si>
  <si>
    <t>5871.0937</t>
  </si>
  <si>
    <t>-5331.9631</t>
  </si>
  <si>
    <t>0.10571228</t>
  </si>
  <si>
    <t>346.51829</t>
  </si>
  <si>
    <t>885.75459</t>
  </si>
  <si>
    <t>4806.164</t>
  </si>
  <si>
    <t>-1021.776</t>
  </si>
  <si>
    <t>46926.804</t>
  </si>
  <si>
    <t>28224.354</t>
  </si>
  <si>
    <t>611.9833</t>
  </si>
  <si>
    <t>5889.7014</t>
  </si>
  <si>
    <t>-5277.7181</t>
  </si>
  <si>
    <t>0.1053183</t>
  </si>
  <si>
    <t>346.51869</t>
  </si>
  <si>
    <t>958.60731</t>
  </si>
  <si>
    <t>4865.3831</t>
  </si>
  <si>
    <t>-962.26624</t>
  </si>
  <si>
    <t>47099.504</t>
  </si>
  <si>
    <t>28285.563</t>
  </si>
  <si>
    <t>686.01255</t>
  </si>
  <si>
    <t>5910.5022</t>
  </si>
  <si>
    <t>-5224.4896</t>
  </si>
  <si>
    <t>0.10744082</t>
  </si>
  <si>
    <t>346.51656</t>
  </si>
  <si>
    <t>1032.6366</t>
  </si>
  <si>
    <t>4926.1623</t>
  </si>
  <si>
    <t>-901.10362</t>
  </si>
  <si>
    <t>47273.137</t>
  </si>
  <si>
    <t>28346.623</t>
  </si>
  <si>
    <t>763.44033</t>
  </si>
  <si>
    <t>5935.2703</t>
  </si>
  <si>
    <t>-5171.8299</t>
  </si>
  <si>
    <t>0.10721602</t>
  </si>
  <si>
    <t>346.51679</t>
  </si>
  <si>
    <t>1110.0643</t>
  </si>
  <si>
    <t>4989.9993</t>
  </si>
  <si>
    <t>-836.63778</t>
  </si>
  <si>
    <t>47434.342</t>
  </si>
  <si>
    <t>28397.98</t>
  </si>
  <si>
    <t>832.90514</t>
  </si>
  <si>
    <t>5954.9253</t>
  </si>
  <si>
    <t>-5122.0202</t>
  </si>
  <si>
    <t>0.10945403</t>
  </si>
  <si>
    <t>346.51455</t>
  </si>
  <si>
    <t>1179.5291</t>
  </si>
  <si>
    <t>5048.6846</t>
  </si>
  <si>
    <t>-777.3561</t>
  </si>
  <si>
    <t>47590.155</t>
  </si>
  <si>
    <t>28450.914</t>
  </si>
  <si>
    <t>885.98885</t>
  </si>
  <si>
    <t>5974.1763</t>
  </si>
  <si>
    <t>-5088.1875</t>
  </si>
  <si>
    <t>0.10923638</t>
  </si>
  <si>
    <t>346.51477</t>
  </si>
  <si>
    <t>1232.6129</t>
  </si>
  <si>
    <t>5089.9163</t>
  </si>
  <si>
    <t>-735.19371</t>
  </si>
  <si>
    <t>47700.114</t>
  </si>
  <si>
    <t>28485.78</t>
  </si>
  <si>
    <t>936.74161</t>
  </si>
  <si>
    <t>5995.6319</t>
  </si>
  <si>
    <t>-5058.8903</t>
  </si>
  <si>
    <t>0.1001802</t>
  </si>
  <si>
    <t>346.52382</t>
  </si>
  <si>
    <t>1283.3656</t>
  </si>
  <si>
    <t>5128.1983</t>
  </si>
  <si>
    <t>-695.94035</t>
  </si>
  <si>
    <t>47791.594</t>
  </si>
  <si>
    <t>28510.747</t>
  </si>
  <si>
    <t>974.15399</t>
  </si>
  <si>
    <t>6005.6305</t>
  </si>
  <si>
    <t>-5031.4765</t>
  </si>
  <si>
    <t>0.098275096</t>
  </si>
  <si>
    <t>346.52573</t>
  </si>
  <si>
    <t>1320.778</t>
  </si>
  <si>
    <t>5152.5341</t>
  </si>
  <si>
    <t>-671.05058</t>
  </si>
  <si>
    <t>47811.896</t>
  </si>
  <si>
    <t>28500.258</t>
  </si>
  <si>
    <t>1031.3667</t>
  </si>
  <si>
    <t>6026.1416</t>
  </si>
  <si>
    <t>-4994.7749</t>
  </si>
  <si>
    <t>0.096012437</t>
  </si>
  <si>
    <t>346.52799</t>
  </si>
  <si>
    <t>1377.9907</t>
  </si>
  <si>
    <t>5198.7628</t>
  </si>
  <si>
    <t>-624.64328</t>
  </si>
  <si>
    <t>47936.535</t>
  </si>
  <si>
    <t>28541.592</t>
  </si>
  <si>
    <t>1099.4267</t>
  </si>
  <si>
    <t>6049.5355</t>
  </si>
  <si>
    <t>-4950.1088</t>
  </si>
  <si>
    <t>0.096857225</t>
  </si>
  <si>
    <t>346.52715</t>
  </si>
  <si>
    <t>1446.0507</t>
  </si>
  <si>
    <t>5254.5922</t>
  </si>
  <si>
    <t>-568.45045</t>
  </si>
  <si>
    <t>48129.773</t>
  </si>
  <si>
    <t>28618.33</t>
  </si>
  <si>
    <t>1165.1752</t>
  </si>
  <si>
    <t>6075.7905</t>
  </si>
  <si>
    <t>-4910.6152</t>
  </si>
  <si>
    <t>0.097897227</t>
  </si>
  <si>
    <t>346.52611</t>
  </si>
  <si>
    <t>1511.7993</t>
  </si>
  <si>
    <t>5307.7932</t>
  </si>
  <si>
    <t>-515.01584</t>
  </si>
  <si>
    <t>48325.514</t>
  </si>
  <si>
    <t>28698.018</t>
  </si>
  <si>
    <t>1235.8868</t>
  </si>
  <si>
    <t>6105.3098</t>
  </si>
  <si>
    <t>-4869.423</t>
  </si>
  <si>
    <t>0.099174173</t>
  </si>
  <si>
    <t>346.52483</t>
  </si>
  <si>
    <t>1582.5108</t>
  </si>
  <si>
    <t>5364.3356</t>
  </si>
  <si>
    <t>-458.13317</t>
  </si>
  <si>
    <t>48524.013</t>
  </si>
  <si>
    <t>28776.355</t>
  </si>
  <si>
    <t>1288.6417</t>
  </si>
  <si>
    <t>6130.7296</t>
  </si>
  <si>
    <t>-4842.088</t>
  </si>
  <si>
    <t>0.09730031</t>
  </si>
  <si>
    <t>346.5267</t>
  </si>
  <si>
    <t>1635.2657</t>
  </si>
  <si>
    <t>5403.4216</t>
  </si>
  <si>
    <t>-418.58493</t>
  </si>
  <si>
    <t>48654.459</t>
  </si>
  <si>
    <t>28823.982</t>
  </si>
  <si>
    <t>1332.3249</t>
  </si>
  <si>
    <t>6152.356</t>
  </si>
  <si>
    <t>-4820.0311</t>
  </si>
  <si>
    <t>0.097150956</t>
  </si>
  <si>
    <t>346.52685</t>
  </si>
  <si>
    <t>1678.9489</t>
  </si>
  <si>
    <t>5432.4612</t>
  </si>
  <si>
    <t>-388.87036</t>
  </si>
  <si>
    <t>48704.321</t>
  </si>
  <si>
    <t>28827.77</t>
  </si>
  <si>
    <t>1371.0293</t>
  </si>
  <si>
    <t>6169.373</t>
  </si>
  <si>
    <t>-4798.3437</t>
  </si>
  <si>
    <t>0.09651177</t>
  </si>
  <si>
    <t>346.52749</t>
  </si>
  <si>
    <t>1717.6533</t>
  </si>
  <si>
    <t>5456.9715</t>
  </si>
  <si>
    <t>-364.22591</t>
  </si>
  <si>
    <t>48736.873</t>
  </si>
  <si>
    <t>28823.998</t>
  </si>
  <si>
    <t>1430.1111</t>
  </si>
  <si>
    <t>6192.8861</t>
  </si>
  <si>
    <t>-4762.7749</t>
  </si>
  <si>
    <t>0.09941229</t>
  </si>
  <si>
    <t>346.52459</t>
  </si>
  <si>
    <t>1776.7351</t>
  </si>
  <si>
    <t>5501.5797</t>
  </si>
  <si>
    <t>-319.38373</t>
  </si>
  <si>
    <t>48849.631</t>
  </si>
  <si>
    <t>28856.903</t>
  </si>
  <si>
    <t>1485.7598</t>
  </si>
  <si>
    <t>6212.8718</t>
  </si>
  <si>
    <t>-4727.1121</t>
  </si>
  <si>
    <t>0.10347707</t>
  </si>
  <si>
    <t>346.52053</t>
  </si>
  <si>
    <t>1832.3838</t>
  </si>
  <si>
    <t>5541.6097</t>
  </si>
  <si>
    <t>-279.26805</t>
  </si>
  <si>
    <t>48938.027</t>
  </si>
  <si>
    <t>28876.978</t>
  </si>
  <si>
    <t>1545.5331</t>
  </si>
  <si>
    <t>6232.2615</t>
  </si>
  <si>
    <t>-4686.7284</t>
  </si>
  <si>
    <t>0.10697309</t>
  </si>
  <si>
    <t>346.51703</t>
  </si>
  <si>
    <t>1892.1571</t>
  </si>
  <si>
    <t>5584.149</t>
  </si>
  <si>
    <t>-236.80637</t>
  </si>
  <si>
    <t>48997.112</t>
  </si>
  <si>
    <t>28876.556</t>
  </si>
  <si>
    <t>1615.9631</t>
  </si>
  <si>
    <t>6257.9193</t>
  </si>
  <si>
    <t>-4641.9562</t>
  </si>
  <si>
    <t>0.10992526</t>
  </si>
  <si>
    <t>346.51408</t>
  </si>
  <si>
    <t>1962.5871</t>
  </si>
  <si>
    <t>5638.5903</t>
  </si>
  <si>
    <t>-181.65868</t>
  </si>
  <si>
    <t>49141.197</t>
  </si>
  <si>
    <t>28921.708</t>
  </si>
  <si>
    <t>1677.7426</t>
  </si>
  <si>
    <t>6271.503</t>
  </si>
  <si>
    <t>-4593.7603</t>
  </si>
  <si>
    <t>0.11016586</t>
  </si>
  <si>
    <t>346.51384</t>
  </si>
  <si>
    <t>2024.3666</t>
  </si>
  <si>
    <t>5683.6366</t>
  </si>
  <si>
    <t>-135.79022</t>
  </si>
  <si>
    <t>49245.198</t>
  </si>
  <si>
    <t>28947.591</t>
  </si>
  <si>
    <t>1757.0326</t>
  </si>
  <si>
    <t>6293.4727</t>
  </si>
  <si>
    <t>-4536.4401</t>
  </si>
  <si>
    <t>0.103409</t>
  </si>
  <si>
    <t>346.5206</t>
  </si>
  <si>
    <t>2103.6566</t>
  </si>
  <si>
    <t>5746.1755</t>
  </si>
  <si>
    <t>-72.174743</t>
  </si>
  <si>
    <t>49438.552</t>
  </si>
  <si>
    <t>29017.515</t>
  </si>
  <si>
    <t>1846.3875</t>
  </si>
  <si>
    <t>6322.2261</t>
  </si>
  <si>
    <t>-4475.8386</t>
  </si>
  <si>
    <t>0.1008823</t>
  </si>
  <si>
    <t>346.52312</t>
  </si>
  <si>
    <t>2193.0115</t>
  </si>
  <si>
    <t>5818.0658</t>
  </si>
  <si>
    <t>1.0827613</t>
  </si>
  <si>
    <t>49676.932</t>
  </si>
  <si>
    <t>29108.871</t>
  </si>
  <si>
    <t>1956.1058</t>
  </si>
  <si>
    <t>6358.5752</t>
  </si>
  <si>
    <t>-4402.4694</t>
  </si>
  <si>
    <t>0.10171643</t>
  </si>
  <si>
    <t>346.52229</t>
  </si>
  <si>
    <t>2302.7299</t>
  </si>
  <si>
    <t>5907.3966</t>
  </si>
  <si>
    <t>91.740069</t>
  </si>
  <si>
    <t>49982.906</t>
  </si>
  <si>
    <t>29229.182</t>
  </si>
  <si>
    <t>2066.2132</t>
  </si>
  <si>
    <t>6392.7354</t>
  </si>
  <si>
    <t>-4326.5222</t>
  </si>
  <si>
    <t>0.10225398</t>
  </si>
  <si>
    <t>346.52175</t>
  </si>
  <si>
    <t>2412.8372</t>
  </si>
  <si>
    <t>5995.139</t>
  </si>
  <si>
    <t>180.95816</t>
  </si>
  <si>
    <t>50273.363</t>
  </si>
  <si>
    <t>29339.74</t>
  </si>
  <si>
    <t>2162.7285</t>
  </si>
  <si>
    <t>6418.926</t>
  </si>
  <si>
    <t>-4256.1975</t>
  </si>
  <si>
    <t>0.10225343</t>
  </si>
  <si>
    <t>2509.3525</t>
  </si>
  <si>
    <t>6072.8334</t>
  </si>
  <si>
    <t>259.43801</t>
  </si>
  <si>
    <t>50486.648</t>
  </si>
  <si>
    <t>29411.323</t>
  </si>
  <si>
    <t>2267.5391</t>
  </si>
  <si>
    <t>6450.7192</t>
  </si>
  <si>
    <t>-4183.1801</t>
  </si>
  <si>
    <t>0.098970675</t>
  </si>
  <si>
    <t>346.52503</t>
  </si>
  <si>
    <t>2614.1631</t>
  </si>
  <si>
    <t>6162.0624</t>
  </si>
  <si>
    <t>349.01291</t>
  </si>
  <si>
    <t>50771.224</t>
  </si>
  <si>
    <t>29521.524</t>
  </si>
  <si>
    <t>2374.9215</t>
  </si>
  <si>
    <t>6481.4073</t>
  </si>
  <si>
    <t>-4106.4858</t>
  </si>
  <si>
    <t>0.098749093</t>
  </si>
  <si>
    <t>346.52526</t>
  </si>
  <si>
    <t>2721.5455</t>
  </si>
  <si>
    <t>6250.342</t>
  </si>
  <si>
    <t>437.737</t>
  </si>
  <si>
    <t>51039.92</t>
  </si>
  <si>
    <t>29620.413</t>
  </si>
  <si>
    <t>2509.6806</t>
  </si>
  <si>
    <t>6521.5717</t>
  </si>
  <si>
    <t>-4011.8911</t>
  </si>
  <si>
    <t>0.097603365</t>
  </si>
  <si>
    <t>346.5264</t>
  </si>
  <si>
    <t>2856.3046</t>
  </si>
  <si>
    <t>6364.2804</t>
  </si>
  <si>
    <t>552.03222</t>
  </si>
  <si>
    <t>51413.655</t>
  </si>
  <si>
    <t>29766.912</t>
  </si>
  <si>
    <t>2623.6418</t>
  </si>
  <si>
    <t>6553.8878</t>
  </si>
  <si>
    <t>-3930.246</t>
  </si>
  <si>
    <t>0.095203892</t>
  </si>
  <si>
    <t>346.5288</t>
  </si>
  <si>
    <t>2970.2658</t>
  </si>
  <si>
    <t>6461.1047</t>
  </si>
  <si>
    <t>649.15211</t>
  </si>
  <si>
    <t>51712.279</t>
  </si>
  <si>
    <t>29880.115</t>
  </si>
  <si>
    <t>2750.867</t>
  </si>
  <si>
    <t>6585.0256</t>
  </si>
  <si>
    <t>-3834.1586</t>
  </si>
  <si>
    <t>0.095395734</t>
  </si>
  <si>
    <t>346.52861</t>
  </si>
  <si>
    <t>3097.491</t>
  </si>
  <si>
    <t>6570.4082</t>
  </si>
  <si>
    <t>759.50152</t>
  </si>
  <si>
    <t>52041.491</t>
  </si>
  <si>
    <t>30003.938</t>
  </si>
  <si>
    <t>2901.0226</t>
  </si>
  <si>
    <t>6605.7622</t>
  </si>
  <si>
    <t>-3704.7396</t>
  </si>
  <si>
    <t>0.095553512</t>
  </si>
  <si>
    <t>346.52845</t>
  </si>
  <si>
    <t>3247.6466</t>
  </si>
  <si>
    <t>6709.7081</t>
  </si>
  <si>
    <t>899.33729</t>
  </si>
  <si>
    <t>52391.709</t>
  </si>
  <si>
    <t>30126.582</t>
  </si>
  <si>
    <t>3105.0379</t>
  </si>
  <si>
    <t>6647.2685</t>
  </si>
  <si>
    <t>-3542.2306</t>
  </si>
  <si>
    <t>0.097626487</t>
  </si>
  <si>
    <t>346.52638</t>
  </si>
  <si>
    <t>3451.6619</t>
  </si>
  <si>
    <t>6896.0802</t>
  </si>
  <si>
    <t>1085.4775</t>
  </si>
  <si>
    <t>52979.234</t>
  </si>
  <si>
    <t>30361.683</t>
  </si>
  <si>
    <t>3288.5883</t>
  </si>
  <si>
    <t>6690.9097</t>
  </si>
  <si>
    <t>-3402.3214</t>
  </si>
  <si>
    <t>0.10220415</t>
  </si>
  <si>
    <t>346.5218</t>
  </si>
  <si>
    <t>3635.2123</t>
  </si>
  <si>
    <t>7059.7182</t>
  </si>
  <si>
    <t>1249.0048</t>
  </si>
  <si>
    <t>53507.301</t>
  </si>
  <si>
    <t>30572.881</t>
  </si>
  <si>
    <t>3491.1745</t>
  </si>
  <si>
    <t>6745.6096</t>
  </si>
  <si>
    <t>-3254.4351</t>
  </si>
  <si>
    <t>0.10576403</t>
  </si>
  <si>
    <t>346.51824</t>
  </si>
  <si>
    <t>3837.7985</t>
  </si>
  <si>
    <t>7238.2947</t>
  </si>
  <si>
    <t>1428.3782</t>
  </si>
  <si>
    <t>54125.102</t>
  </si>
  <si>
    <t>30827.418</t>
  </si>
  <si>
    <t>3687.1443</t>
  </si>
  <si>
    <t>6790.7376</t>
  </si>
  <si>
    <t>-3103.5933</t>
  </si>
  <si>
    <t>0.11341517</t>
  </si>
  <si>
    <t>346.51059</t>
  </si>
  <si>
    <t>4033.7683</t>
  </si>
  <si>
    <t>7410.2986</t>
  </si>
  <si>
    <t>1601.637</t>
  </si>
  <si>
    <t>54679.253</t>
  </si>
  <si>
    <t>31046.992</t>
  </si>
  <si>
    <t>3872.5567</t>
  </si>
  <si>
    <t>6829.9612</t>
  </si>
  <si>
    <t>-2957.4045</t>
  </si>
  <si>
    <t>0.11175237</t>
  </si>
  <si>
    <t>346.51225</t>
  </si>
  <si>
    <t>4219.1807</t>
  </si>
  <si>
    <t>7574.6889</t>
  </si>
  <si>
    <t>1767.9217</t>
  </si>
  <si>
    <t>55240.481</t>
  </si>
  <si>
    <t>31277.377</t>
  </si>
  <si>
    <t>4090.2094</t>
  </si>
  <si>
    <t>6872.2379</t>
  </si>
  <si>
    <t>-2782.0285</t>
  </si>
  <si>
    <t>0.11044649</t>
  </si>
  <si>
    <t>346.51356</t>
  </si>
  <si>
    <t>4436.8334</t>
  </si>
  <si>
    <t>7770.6884</t>
  </si>
  <si>
    <t>1965.2634</t>
  </si>
  <si>
    <t>55859.905</t>
  </si>
  <si>
    <t>31523.673</t>
  </si>
  <si>
    <t>4305.046</t>
  </si>
  <si>
    <t>6908.514</t>
  </si>
  <si>
    <t>-2603.468</t>
  </si>
  <si>
    <t>0.11072411</t>
  </si>
  <si>
    <t>346.51328</t>
  </si>
  <si>
    <t>4651.67</t>
  </si>
  <si>
    <t>7968.7024</t>
  </si>
  <si>
    <t>2163.5828</t>
  </si>
  <si>
    <t>56434.905</t>
  </si>
  <si>
    <t>31744.462</t>
  </si>
  <si>
    <t>4479.7177</t>
  </si>
  <si>
    <t>6930.7287</t>
  </si>
  <si>
    <t>-2451.0111</t>
  </si>
  <si>
    <t>0.11124356</t>
  </si>
  <si>
    <t>346.51276</t>
  </si>
  <si>
    <t>4826.3417</t>
  </si>
  <si>
    <t>8131.0777</t>
  </si>
  <si>
    <t>2327.018</t>
  </si>
  <si>
    <t>56899.538</t>
  </si>
  <si>
    <t>31922.216</t>
  </si>
  <si>
    <t>4709.7451</t>
  </si>
  <si>
    <t>6976.9707</t>
  </si>
  <si>
    <t>-2267.2256</t>
  </si>
  <si>
    <t>0.10639077</t>
  </si>
  <si>
    <t>346.51761</t>
  </si>
  <si>
    <t>5056.3691</t>
  </si>
  <si>
    <t>8342.1809</t>
  </si>
  <si>
    <t>2539.7465</t>
  </si>
  <si>
    <t>57536.575</t>
  </si>
  <si>
    <t>32171.724</t>
  </si>
  <si>
    <t>5001.2757</t>
  </si>
  <si>
    <t>7035.1968</t>
  </si>
  <si>
    <t>-2033.9212</t>
  </si>
  <si>
    <t>0.1041973</t>
  </si>
  <si>
    <t>346.51981</t>
  </si>
  <si>
    <t>5347.8997</t>
  </si>
  <si>
    <t>8611.218</t>
  </si>
  <si>
    <t>2810.7409</t>
  </si>
  <si>
    <t>58419.401</t>
  </si>
  <si>
    <t>32534.203</t>
  </si>
  <si>
    <t>5288.9807</t>
  </si>
  <si>
    <t>7085.0674</t>
  </si>
  <si>
    <t>-1796.0867</t>
  </si>
  <si>
    <t>0.10602742</t>
  </si>
  <si>
    <t>346.51798</t>
  </si>
  <si>
    <t>5635.6047</t>
  </si>
  <si>
    <t>8881.7826</t>
  </si>
  <si>
    <t>3083.3215</t>
  </si>
  <si>
    <t>59285.886</t>
  </si>
  <si>
    <t>32889.011</t>
  </si>
  <si>
    <t>5554.5758</t>
  </si>
  <si>
    <t>7135.866</t>
  </si>
  <si>
    <t>-1581.2903</t>
  </si>
  <si>
    <t>0.10327041</t>
  </si>
  <si>
    <t>346.52073</t>
  </si>
  <si>
    <t>5901.1998</t>
  </si>
  <si>
    <t>9124.4191</t>
  </si>
  <si>
    <t>3328.88</t>
  </si>
  <si>
    <t>60043.158</t>
  </si>
  <si>
    <t>33190.421</t>
  </si>
  <si>
    <t>5791.2174</t>
  </si>
  <si>
    <t>7171.582</t>
  </si>
  <si>
    <t>-1380.3646</t>
  </si>
  <si>
    <t>0.10866103</t>
  </si>
  <si>
    <t>346.51534</t>
  </si>
  <si>
    <t>6137.8414</t>
  </si>
  <si>
    <t>9341.5594</t>
  </si>
  <si>
    <t>3549.9528</t>
  </si>
  <si>
    <t>60694.976</t>
  </si>
  <si>
    <t>33444.935</t>
  </si>
  <si>
    <t>6018.3113</t>
  </si>
  <si>
    <t>7212.7193</t>
  </si>
  <si>
    <t>-1194.408</t>
  </si>
  <si>
    <t>0.12207973</t>
  </si>
  <si>
    <t>346.50193</t>
  </si>
  <si>
    <t>6364.9353</t>
  </si>
  <si>
    <t>9551.2247</t>
  </si>
  <si>
    <t>3762.6505</t>
  </si>
  <si>
    <t>61327.257</t>
  </si>
  <si>
    <t>33693.325</t>
  </si>
  <si>
    <t>6210.4773</t>
  </si>
  <si>
    <t>7234.2111</t>
  </si>
  <si>
    <t>-1023.7338</t>
  </si>
  <si>
    <t>0.12580138</t>
  </si>
  <si>
    <t>346.4982</t>
  </si>
  <si>
    <t>6557.1013</t>
  </si>
  <si>
    <t>9730.3354</t>
  </si>
  <si>
    <t>3946.078</t>
  </si>
  <si>
    <t>61850.927</t>
  </si>
  <si>
    <t>33896.545</t>
  </si>
  <si>
    <t>6464.1652</t>
  </si>
  <si>
    <t>7261.8318</t>
  </si>
  <si>
    <t>-797.66655</t>
  </si>
  <si>
    <t>0.11144156</t>
  </si>
  <si>
    <t>346.51256</t>
  </si>
  <si>
    <t>6810.7892</t>
  </si>
  <si>
    <t>9966.6659</t>
  </si>
  <si>
    <t>4187.1493</t>
  </si>
  <si>
    <t>62605.773</t>
  </si>
  <si>
    <t>34203.768</t>
  </si>
  <si>
    <t>6791.8354</t>
  </si>
  <si>
    <t>7328.3254</t>
  </si>
  <si>
    <t>-536.48993</t>
  </si>
  <si>
    <t>0.11000941</t>
  </si>
  <si>
    <t>346.514</t>
  </si>
  <si>
    <t>7138.4595</t>
  </si>
  <si>
    <t>10274.966</t>
  </si>
  <si>
    <t>4499.3706</t>
  </si>
  <si>
    <t>63679.235</t>
  </si>
  <si>
    <t>34660.958</t>
  </si>
  <si>
    <t>7095.4933</t>
  </si>
  <si>
    <t>7390.1583</t>
  </si>
  <si>
    <t>-294.66494</t>
  </si>
  <si>
    <t>0.11698127</t>
  </si>
  <si>
    <t>346.50702</t>
  </si>
  <si>
    <t>7442.1173</t>
  </si>
  <si>
    <t>10561.51</t>
  </si>
  <si>
    <t>4790.0182</t>
  </si>
  <si>
    <t>64679.086</t>
  </si>
  <si>
    <t>35087.743</t>
  </si>
  <si>
    <t>7367.6725</t>
  </si>
  <si>
    <t>7439.4225</t>
  </si>
  <si>
    <t>-71.749972</t>
  </si>
  <si>
    <t>0.11567956</t>
  </si>
  <si>
    <t>346.50833</t>
  </si>
  <si>
    <t>7714.2965</t>
  </si>
  <si>
    <t>10816.78</t>
  </si>
  <si>
    <t>5049.2404</t>
  </si>
  <si>
    <t>65502.971</t>
  </si>
  <si>
    <t>35425.953</t>
  </si>
  <si>
    <t>7682.3291</t>
  </si>
  <si>
    <t>7497.6193</t>
  </si>
  <si>
    <t>184.70985</t>
  </si>
  <si>
    <t>0.12123546</t>
  </si>
  <si>
    <t>346.50277</t>
  </si>
  <si>
    <t>8028.9531</t>
  </si>
  <si>
    <t>11109.474</t>
  </si>
  <si>
    <t>5345.0885</t>
  </si>
  <si>
    <t>66452.949</t>
  </si>
  <si>
    <t>35815.421</t>
  </si>
  <si>
    <t>8034.5816</t>
  </si>
  <si>
    <t>7563.5994</t>
  </si>
  <si>
    <t>470.98219</t>
  </si>
  <si>
    <t>0.12715468</t>
  </si>
  <si>
    <t>346.49685</t>
  </si>
  <si>
    <t>8381.2056</t>
  </si>
  <si>
    <t>11436.18</t>
  </si>
  <si>
    <t>5673.346</t>
  </si>
  <si>
    <t>67521.235</t>
  </si>
  <si>
    <t>36254.368</t>
  </si>
  <si>
    <t>8387.9119</t>
  </si>
  <si>
    <t>7628.4415</t>
  </si>
  <si>
    <t>759.47046</t>
  </si>
  <si>
    <t>0.12862534</t>
  </si>
  <si>
    <t>346.49538</t>
  </si>
  <si>
    <t>8734.5359</t>
  </si>
  <si>
    <t>11763.665</t>
  </si>
  <si>
    <t>6001.8631</t>
  </si>
  <si>
    <t>68596.258</t>
  </si>
  <si>
    <t>36696.784</t>
  </si>
  <si>
    <t>8710.9786</t>
  </si>
  <si>
    <t>7676.9353</t>
  </si>
  <si>
    <t>1034.0434</t>
  </si>
  <si>
    <t>0.12232135</t>
  </si>
  <si>
    <t>346.50168</t>
  </si>
  <si>
    <t>9057.6026</t>
  </si>
  <si>
    <t>12064.353</t>
  </si>
  <si>
    <t>6304.4777</t>
  </si>
  <si>
    <t>69500.264</t>
  </si>
  <si>
    <t>37052.915</t>
  </si>
  <si>
    <t>9031.1551</t>
  </si>
  <si>
    <t>7721.4185</t>
  </si>
  <si>
    <t>1309.7367</t>
  </si>
  <si>
    <t>0.12342546</t>
  </si>
  <si>
    <t>346.50058</t>
  </si>
  <si>
    <t>9377.7791</t>
  </si>
  <si>
    <t>12364.034</t>
  </si>
  <si>
    <t>6604.7627</t>
  </si>
  <si>
    <t>70378.796</t>
  </si>
  <si>
    <t>37395.202</t>
  </si>
  <si>
    <t>9375.0784</t>
  </si>
  <si>
    <t>7776.3786</t>
  </si>
  <si>
    <t>1598.6998</t>
  </si>
  <si>
    <t>0.13158763</t>
  </si>
  <si>
    <t>346.49242</t>
  </si>
  <si>
    <t>9721.7024</t>
  </si>
  <si>
    <t>12678.695</t>
  </si>
  <si>
    <t>6920.7489</t>
  </si>
  <si>
    <t>71354.608</t>
  </si>
  <si>
    <t>37782.566</t>
  </si>
  <si>
    <t>9683.4117</t>
  </si>
  <si>
    <t>7812.9401</t>
  </si>
  <si>
    <t>1870.4716</t>
  </si>
  <si>
    <t>0.13751535</t>
  </si>
  <si>
    <t>346.48649</t>
  </si>
  <si>
    <t>10030.036</t>
  </si>
  <si>
    <t>12965.254</t>
  </si>
  <si>
    <t>7208.9031</t>
  </si>
  <si>
    <t>72201.097</t>
  </si>
  <si>
    <t>38112.469</t>
  </si>
  <si>
    <t>9984.7144</t>
  </si>
  <si>
    <t>7849.745</t>
  </si>
  <si>
    <t>2134.9693</t>
  </si>
  <si>
    <t>0.12839588</t>
  </si>
  <si>
    <t>346.49561</t>
  </si>
  <si>
    <t>10331.338</t>
  </si>
  <si>
    <t>13245.261</t>
  </si>
  <si>
    <t>7490.6015</t>
  </si>
  <si>
    <t>73049.807</t>
  </si>
  <si>
    <t>38448.044</t>
  </si>
  <si>
    <t>10386.589</t>
  </si>
  <si>
    <t>7916.744</t>
  </si>
  <si>
    <t>2469.8447</t>
  </si>
  <si>
    <t>0.12858485</t>
  </si>
  <si>
    <t>346.49542</t>
  </si>
  <si>
    <t>10733.213</t>
  </si>
  <si>
    <t>13620.275</t>
  </si>
  <si>
    <t>7867.8646</t>
  </si>
  <si>
    <t>74305.616</t>
  </si>
  <si>
    <t>38971.528</t>
  </si>
  <si>
    <t>10784.601</t>
  </si>
  <si>
    <t>7986.4163</t>
  </si>
  <si>
    <t>2798.1843</t>
  </si>
  <si>
    <t>0.1316693</t>
  </si>
  <si>
    <t>346.49234</t>
  </si>
  <si>
    <t>11131.225</t>
  </si>
  <si>
    <t>13987.385</t>
  </si>
  <si>
    <t>8237.9484</t>
  </si>
  <si>
    <t>75468.21</t>
  </si>
  <si>
    <t>39440.236</t>
  </si>
  <si>
    <t>11156.614</t>
  </si>
  <si>
    <t>8057.9215</t>
  </si>
  <si>
    <t>3098.6925</t>
  </si>
  <si>
    <t>0.13764541</t>
  </si>
  <si>
    <t>346.48636</t>
  </si>
  <si>
    <t>11503.238</t>
  </si>
  <si>
    <t>14335.074</t>
  </si>
  <si>
    <t>8588.1817</t>
  </si>
  <si>
    <t>76640.992</t>
  </si>
  <si>
    <t>39931.128</t>
  </si>
  <si>
    <t>11525.919</t>
  </si>
  <si>
    <t>8141.4106</t>
  </si>
  <si>
    <t>3384.5083</t>
  </si>
  <si>
    <t>0.14212304</t>
  </si>
  <si>
    <t>346.48188</t>
  </si>
  <si>
    <t>11872.543</t>
  </si>
  <si>
    <t>14677.371</t>
  </si>
  <si>
    <t>8933.4596</t>
  </si>
  <si>
    <t>77833.441</t>
  </si>
  <si>
    <t>40435.737</t>
  </si>
  <si>
    <t>11952.132</t>
  </si>
  <si>
    <t>8236.4203</t>
  </si>
  <si>
    <t>3715.7113</t>
  </si>
  <si>
    <t>0.14894268</t>
  </si>
  <si>
    <t>346.47506</t>
  </si>
  <si>
    <t>12298.756</t>
  </si>
  <si>
    <t>15070.652</t>
  </si>
  <si>
    <t>9331.043</t>
  </si>
  <si>
    <t>79189.52</t>
  </si>
  <si>
    <t>41005.769</t>
  </si>
  <si>
    <t>12355.623</t>
  </si>
  <si>
    <t>8315.4908</t>
  </si>
  <si>
    <t>4040.1324</t>
  </si>
  <si>
    <t>0.16102206</t>
  </si>
  <si>
    <t>346.46298</t>
  </si>
  <si>
    <t>12702.247</t>
  </si>
  <si>
    <t>15440.426</t>
  </si>
  <si>
    <t>9705.0123</t>
  </si>
  <si>
    <t>80396.729</t>
  </si>
  <si>
    <t>41498.469</t>
  </si>
  <si>
    <t>12787.598</t>
  </si>
  <si>
    <t>8398.3063</t>
  </si>
  <si>
    <t>4389.2922</t>
  </si>
  <si>
    <t>0.15663996</t>
  </si>
  <si>
    <t>346.46736</t>
  </si>
  <si>
    <t>13134.222</t>
  </si>
  <si>
    <t>15836.536</t>
  </si>
  <si>
    <t>10104.749</t>
  </si>
  <si>
    <t>81743.79</t>
  </si>
  <si>
    <t>42059.44</t>
  </si>
  <si>
    <t>13191.707</t>
  </si>
  <si>
    <t>8466.158</t>
  </si>
  <si>
    <t>4725.5485</t>
  </si>
  <si>
    <t>0.1636125</t>
  </si>
  <si>
    <t>346.46039</t>
  </si>
  <si>
    <t>13538.331</t>
  </si>
  <si>
    <t>16208.807</t>
  </si>
  <si>
    <t>10481.52</t>
  </si>
  <si>
    <t>82974.94</t>
  </si>
  <si>
    <t>42566.438</t>
  </si>
  <si>
    <t>13612.419</t>
  </si>
  <si>
    <t>8539.839</t>
  </si>
  <si>
    <t>5072.5804</t>
  </si>
  <si>
    <t>0.16039673</t>
  </si>
  <si>
    <t>346.46361</t>
  </si>
  <si>
    <t>13959.043</t>
  </si>
  <si>
    <t>16598.708</t>
  </si>
  <si>
    <t>10875.135</t>
  </si>
  <si>
    <t>84267.299</t>
  </si>
  <si>
    <t>43100.779</t>
  </si>
  <si>
    <t>14052.491</t>
  </si>
  <si>
    <t>8624.7649</t>
  </si>
  <si>
    <t>5427.7258</t>
  </si>
  <si>
    <t>0.16307065</t>
  </si>
  <si>
    <t>346.46093</t>
  </si>
  <si>
    <t>14399.115</t>
  </si>
  <si>
    <t>17011.78</t>
  </si>
  <si>
    <t>11290.483</t>
  </si>
  <si>
    <t>85628.891</t>
  </si>
  <si>
    <t>43665.695</t>
  </si>
  <si>
    <t>14508.166</t>
  </si>
  <si>
    <t>8710.8786</t>
  </si>
  <si>
    <t>5797.2879</t>
  </si>
  <si>
    <t>0.17171583</t>
  </si>
  <si>
    <t>346.45229</t>
  </si>
  <si>
    <t>14854.79</t>
  </si>
  <si>
    <t>17435.709</t>
  </si>
  <si>
    <t>11716.481</t>
  </si>
  <si>
    <t>87017.104</t>
  </si>
  <si>
    <t>44237.365</t>
  </si>
  <si>
    <t>14965.492</t>
  </si>
  <si>
    <t>8800.8889</t>
  </si>
  <si>
    <t>6164.6027</t>
  </si>
  <si>
    <t>0.17538092</t>
  </si>
  <si>
    <t>346.44862</t>
  </si>
  <si>
    <t>15312.116</t>
  </si>
  <si>
    <t>17862.223</t>
  </si>
  <si>
    <t>12145.739</t>
  </si>
  <si>
    <t>88423.78</t>
  </si>
  <si>
    <t>44819.342</t>
  </si>
  <si>
    <t>15390.762</t>
  </si>
  <si>
    <t>8880.244</t>
  </si>
  <si>
    <t>6510.5184</t>
  </si>
  <si>
    <t>0.17494207</t>
  </si>
  <si>
    <t>346.44906</t>
  </si>
  <si>
    <t>15737.386</t>
  </si>
  <si>
    <t>18254.021</t>
  </si>
  <si>
    <t>12540.703</t>
  </si>
  <si>
    <t>89683.306</t>
  </si>
  <si>
    <t>45330.762</t>
  </si>
  <si>
    <t>15817.664</t>
  </si>
  <si>
    <t>8956.4131</t>
  </si>
  <si>
    <t>6861.2507</t>
  </si>
  <si>
    <t>0.17583674</t>
  </si>
  <si>
    <t>346.44817</t>
  </si>
  <si>
    <t>16164.288</t>
  </si>
  <si>
    <t>18648.467</t>
  </si>
  <si>
    <t>12936.706</t>
  </si>
  <si>
    <t>91041.736</t>
  </si>
  <si>
    <t>45901.813</t>
  </si>
  <si>
    <t>16252.748</t>
  </si>
  <si>
    <t>9041.579</t>
  </si>
  <si>
    <t>7211.1685</t>
  </si>
  <si>
    <t>0.18259299</t>
  </si>
  <si>
    <t>346.44141</t>
  </si>
  <si>
    <t>16599.372</t>
  </si>
  <si>
    <t>19053.648</t>
  </si>
  <si>
    <t>13343.349</t>
  </si>
  <si>
    <t>92396.541</t>
  </si>
  <si>
    <t>46465.626</t>
  </si>
  <si>
    <t>16663.691</t>
  </si>
  <si>
    <t>9128.8565</t>
  </si>
  <si>
    <t>7534.8344</t>
  </si>
  <si>
    <t>0.18443891</t>
  </si>
  <si>
    <t>346.43957</t>
  </si>
  <si>
    <t>17010.315</t>
  </si>
  <si>
    <t>19428.055</t>
  </si>
  <si>
    <t>13720.649</t>
  </si>
  <si>
    <t>93622.071</t>
  </si>
  <si>
    <t>46964.989</t>
  </si>
  <si>
    <t>17059.868</t>
  </si>
  <si>
    <t>9218.6977</t>
  </si>
  <si>
    <t>7841.1707</t>
  </si>
  <si>
    <t>0.18794671</t>
  </si>
  <si>
    <t>346.43606</t>
  </si>
  <si>
    <t>17406.492</t>
  </si>
  <si>
    <t>19783.831</t>
  </si>
  <si>
    <t>14081.367</t>
  </si>
  <si>
    <t>94836.281</t>
  </si>
  <si>
    <t>47466.463</t>
  </si>
  <si>
    <t>17436.233</t>
  </si>
  <si>
    <t>9302.9119</t>
  </si>
  <si>
    <t>8133.3216</t>
  </si>
  <si>
    <t>0.1957414</t>
  </si>
  <si>
    <t>346.42826</t>
  </si>
  <si>
    <t>17782.857</t>
  </si>
  <si>
    <t>20122.998</t>
  </si>
  <si>
    <t>14425.038</t>
  </si>
  <si>
    <t>96050.294</t>
  </si>
  <si>
    <t>47979.963</t>
  </si>
  <si>
    <t>17785.153</t>
  </si>
  <si>
    <t>9379.3345</t>
  </si>
  <si>
    <t>8405.8182</t>
  </si>
  <si>
    <t>0.20023211</t>
  </si>
  <si>
    <t>346.42377</t>
  </si>
  <si>
    <t>18131.777</t>
  </si>
  <si>
    <t>20436.263</t>
  </si>
  <si>
    <t>14741.11</t>
  </si>
  <si>
    <t>97120.853</t>
  </si>
  <si>
    <t>48422.347</t>
  </si>
  <si>
    <t>18132.645</t>
  </si>
  <si>
    <t>9451.5025</t>
  </si>
  <si>
    <t>8681.1428</t>
  </si>
  <si>
    <t>0.20552784</t>
  </si>
  <si>
    <t>346.41848</t>
  </si>
  <si>
    <t>18479.269</t>
  </si>
  <si>
    <t>20751.916</t>
  </si>
  <si>
    <t>15058.139</t>
  </si>
  <si>
    <t>98192.785</t>
  </si>
  <si>
    <t>48866.447</t>
  </si>
  <si>
    <t>18540.071</t>
  </si>
  <si>
    <t>9530.8375</t>
  </si>
  <si>
    <t>9009.2335</t>
  </si>
  <si>
    <t>0.22289436</t>
  </si>
  <si>
    <t>346.40111</t>
  </si>
  <si>
    <t>18886.695</t>
  </si>
  <si>
    <t>21121.623</t>
  </si>
  <si>
    <t>15429.07</t>
  </si>
  <si>
    <t>99446.654</t>
  </si>
  <si>
    <t>49385.339</t>
  </si>
  <si>
    <t>18902.711</t>
  </si>
  <si>
    <t>9596.0006</t>
  </si>
  <si>
    <t>9306.7106</t>
  </si>
  <si>
    <t>0.22263688</t>
  </si>
  <si>
    <t>346.40137</t>
  </si>
  <si>
    <t>19249.335</t>
  </si>
  <si>
    <t>21450.434</t>
  </si>
  <si>
    <t>15760.581</t>
  </si>
  <si>
    <t>100475.68</t>
  </si>
  <si>
    <t>49793.848</t>
  </si>
  <si>
    <t>19264.422</t>
  </si>
  <si>
    <t>9663.0792</t>
  </si>
  <si>
    <t>9601.3432</t>
  </si>
  <si>
    <t>0.23003723</t>
  </si>
  <si>
    <t>346.39397</t>
  </si>
  <si>
    <t>19611.046</t>
  </si>
  <si>
    <t>21783.039</t>
  </si>
  <si>
    <t>16095.054</t>
  </si>
  <si>
    <t>101457.07</t>
  </si>
  <si>
    <t>50173.729</t>
  </si>
  <si>
    <t>19666.023</t>
  </si>
  <si>
    <t>9752.7328</t>
  </si>
  <si>
    <t>9913.2902</t>
  </si>
  <si>
    <t>0.22313083</t>
  </si>
  <si>
    <t>346.40087</t>
  </si>
  <si>
    <t>20012.647</t>
  </si>
  <si>
    <t>22156.542</t>
  </si>
  <si>
    <t>16470.017</t>
  </si>
  <si>
    <t>102723.71</t>
  </si>
  <si>
    <t>50704.022</t>
  </si>
  <si>
    <t>20009.342</t>
  </si>
  <si>
    <t>9831.5842</t>
  </si>
  <si>
    <t>10177.758</t>
  </si>
  <si>
    <t>0.21764382</t>
  </si>
  <si>
    <t>346.40636</t>
  </si>
  <si>
    <t>20355.966</t>
  </si>
  <si>
    <t>22469.554</t>
  </si>
  <si>
    <t>16785.347</t>
  </si>
  <si>
    <t>103713.69</t>
  </si>
  <si>
    <t>51100.442</t>
  </si>
  <si>
    <t>20332.926</t>
  </si>
  <si>
    <t>9875.0536</t>
  </si>
  <si>
    <t>10457.873</t>
  </si>
  <si>
    <t>0.21458189</t>
  </si>
  <si>
    <t>346.40942</t>
  </si>
  <si>
    <t>20679.55</t>
  </si>
  <si>
    <t>22758.706</t>
  </si>
  <si>
    <t>17078.411</t>
  </si>
  <si>
    <t>104545.21</t>
  </si>
  <si>
    <t>51411.817</t>
  </si>
  <si>
    <t>20682.187</t>
  </si>
  <si>
    <t>9924.8821</t>
  </si>
  <si>
    <t>10757.305</t>
  </si>
  <si>
    <t>0.2015564</t>
  </si>
  <si>
    <t>346.42245</t>
  </si>
  <si>
    <t>21028.811</t>
  </si>
  <si>
    <t>23079.592</t>
  </si>
  <si>
    <t>17405.087</t>
  </si>
  <si>
    <t>105638.97</t>
  </si>
  <si>
    <t>51868.216</t>
  </si>
  <si>
    <t>21098.096</t>
  </si>
  <si>
    <t>10000.748</t>
  </si>
  <si>
    <t>11097.347</t>
  </si>
  <si>
    <t>0.18982295</t>
  </si>
  <si>
    <t>346.43418</t>
  </si>
  <si>
    <t>21444.72</t>
  </si>
  <si>
    <t>23466.719</t>
  </si>
  <si>
    <t>17796.835</t>
  </si>
  <si>
    <t>106952.64</t>
  </si>
  <si>
    <t>52418.566</t>
  </si>
  <si>
    <t>21512.087</t>
  </si>
  <si>
    <t>10062.693</t>
  </si>
  <si>
    <t>11449.394</t>
  </si>
  <si>
    <t>0.1869089</t>
  </si>
  <si>
    <t>346.4371</t>
  </si>
  <si>
    <t>21858.711</t>
  </si>
  <si>
    <t>23854.589</t>
  </si>
  <si>
    <t>18188.469</t>
  </si>
  <si>
    <t>108132.67</t>
  </si>
  <si>
    <t>52888.169</t>
  </si>
  <si>
    <t>21982.683</t>
  </si>
  <si>
    <t>10142.563</t>
  </si>
  <si>
    <t>11840.119</t>
  </si>
  <si>
    <t>0.19286563</t>
  </si>
  <si>
    <t>346.43114</t>
  </si>
  <si>
    <t>22329.307</t>
  </si>
  <si>
    <t>24299.267</t>
  </si>
  <si>
    <t>18636.878</t>
  </si>
  <si>
    <t>109633.56</t>
  </si>
  <si>
    <t>53519.765</t>
  </si>
  <si>
    <t>22430.265</t>
  </si>
  <si>
    <t>10223.672</t>
  </si>
  <si>
    <t>12206.594</t>
  </si>
  <si>
    <t>0.21893225</t>
  </si>
  <si>
    <t>346.40507</t>
  </si>
  <si>
    <t>22776.889</t>
  </si>
  <si>
    <t>24726.304</t>
  </si>
  <si>
    <t>19067.203</t>
  </si>
  <si>
    <t>111098.93</t>
  </si>
  <si>
    <t>54143.695</t>
  </si>
  <si>
    <t>22869.951</t>
  </si>
  <si>
    <t>10305.043</t>
  </si>
  <si>
    <t>12564.909</t>
  </si>
  <si>
    <t>0.22022512</t>
  </si>
  <si>
    <t>346.40378</t>
  </si>
  <si>
    <t>23216.575</t>
  </si>
  <si>
    <t>25148.248</t>
  </si>
  <si>
    <t>19491.219</t>
  </si>
  <si>
    <t>112550.75</t>
  </si>
  <si>
    <t>54764.157</t>
  </si>
  <si>
    <t>23249.292</t>
  </si>
  <si>
    <t>10363.333</t>
  </si>
  <si>
    <t>12885.959</t>
  </si>
  <si>
    <t>0.2497189</t>
  </si>
  <si>
    <t>346.37429</t>
  </si>
  <si>
    <t>23595.916</t>
  </si>
  <si>
    <t>25511.681</t>
  </si>
  <si>
    <t>19858.886</t>
  </si>
  <si>
    <t>113709.99</t>
  </si>
  <si>
    <t>55242.258</t>
  </si>
  <si>
    <t>23625.127</t>
  </si>
  <si>
    <t>10414.81</t>
  </si>
  <si>
    <t>13210.316</t>
  </si>
  <si>
    <t>0.22964873</t>
  </si>
  <si>
    <t>346.39436</t>
  </si>
  <si>
    <t>23971.751</t>
  </si>
  <si>
    <t>25874.513</t>
  </si>
  <si>
    <t>20226.798</t>
  </si>
  <si>
    <t>114961.55</t>
  </si>
  <si>
    <t>55779.104</t>
  </si>
  <si>
    <t>23970.464</t>
  </si>
  <si>
    <t>10444.423</t>
  </si>
  <si>
    <t>13526.042</t>
  </si>
  <si>
    <t>0.23732466</t>
  </si>
  <si>
    <t>346.38668</t>
  </si>
  <si>
    <t>24317.088</t>
  </si>
  <si>
    <t>26209.412</t>
  </si>
  <si>
    <t>20566.416</t>
  </si>
  <si>
    <t>116042.64</t>
  </si>
  <si>
    <t>56230.134</t>
  </si>
  <si>
    <t>24394.054</t>
  </si>
  <si>
    <t>10472.453</t>
  </si>
  <si>
    <t>13921.6</t>
  </si>
  <si>
    <t>0.20475186</t>
  </si>
  <si>
    <t>346.41925</t>
  </si>
  <si>
    <t>24740.678</t>
  </si>
  <si>
    <t>26628.923</t>
  </si>
  <si>
    <t>20990.061</t>
  </si>
  <si>
    <t>117338.13</t>
  </si>
  <si>
    <t>56764.637</t>
  </si>
  <si>
    <t>24853.347</t>
  </si>
  <si>
    <t>10510.93</t>
  </si>
  <si>
    <t>14342.417</t>
  </si>
  <si>
    <t>0.19107089</t>
  </si>
  <si>
    <t>346.43293</t>
  </si>
  <si>
    <t>25199.971</t>
  </si>
  <si>
    <t>27084.858</t>
  </si>
  <si>
    <t>21449.938</t>
  </si>
  <si>
    <t>118746.34</t>
  </si>
  <si>
    <t>57346.347</t>
  </si>
  <si>
    <t>25449.722</t>
  </si>
  <si>
    <t>10599.084</t>
  </si>
  <si>
    <t>14850.638</t>
  </si>
  <si>
    <t>0.17408329</t>
  </si>
  <si>
    <t>346.44992</t>
  </si>
  <si>
    <t>25796.346</t>
  </si>
  <si>
    <t>27663.659</t>
  </si>
  <si>
    <t>22030.937</t>
  </si>
  <si>
    <t>120677.41</t>
  </si>
  <si>
    <t>58164.548</t>
  </si>
  <si>
    <t>26043.832</t>
  </si>
  <si>
    <t>10689.843</t>
  </si>
  <si>
    <t>15353.989</t>
  </si>
  <si>
    <t>0.16668632</t>
  </si>
  <si>
    <t>346.45732</t>
  </si>
  <si>
    <t>26390.456</t>
  </si>
  <si>
    <t>28247.414</t>
  </si>
  <si>
    <t>22615.484</t>
  </si>
  <si>
    <t>122577.08</t>
  </si>
  <si>
    <t>58964.892</t>
  </si>
  <si>
    <t>26663.444</t>
  </si>
  <si>
    <t>10771.887</t>
  </si>
  <si>
    <t>15891.557</t>
  </si>
  <si>
    <t>0.16673444</t>
  </si>
  <si>
    <t>346.45727</t>
  </si>
  <si>
    <t>27010.068</t>
  </si>
  <si>
    <t>28852.71</t>
  </si>
  <si>
    <t>23220.65</t>
  </si>
  <si>
    <t>124459.01</t>
  </si>
  <si>
    <t>59738.722</t>
  </si>
  <si>
    <t>27214.57</t>
  </si>
  <si>
    <t>10838.79</t>
  </si>
  <si>
    <t>16375.78</t>
  </si>
  <si>
    <t>0.17895846</t>
  </si>
  <si>
    <t>346.44505</t>
  </si>
  <si>
    <t>27561.194</t>
  </si>
  <si>
    <t>29386.57</t>
  </si>
  <si>
    <t>23757.616</t>
  </si>
  <si>
    <t>126130.39</t>
  </si>
  <si>
    <t>60425.466</t>
  </si>
  <si>
    <t>27790.844</t>
  </si>
  <si>
    <t>10931.267</t>
  </si>
  <si>
    <t>16859.576</t>
  </si>
  <si>
    <t>0.19274952</t>
  </si>
  <si>
    <t>346.43126</t>
  </si>
  <si>
    <t>28137.468</t>
  </si>
  <si>
    <t>29938.072</t>
  </si>
  <si>
    <t>24313.65</t>
  </si>
  <si>
    <t>128035.52</t>
  </si>
  <si>
    <t>61240.089</t>
  </si>
  <si>
    <t>28372.031</t>
  </si>
  <si>
    <t>11030.465</t>
  </si>
  <si>
    <t>17341.566</t>
  </si>
  <si>
    <t>0.21228901</t>
  </si>
  <si>
    <t>346.41172</t>
  </si>
  <si>
    <t>28718.655</t>
  </si>
  <si>
    <t>30486.195</t>
  </si>
  <si>
    <t>24865.683</t>
  </si>
  <si>
    <t>129801.36</t>
  </si>
  <si>
    <t>61966.311</t>
  </si>
  <si>
    <t>28893.199</t>
  </si>
  <si>
    <t>11108.84</t>
  </si>
  <si>
    <t>17784.359</t>
  </si>
  <si>
    <t>0.24400847</t>
  </si>
  <si>
    <t>346.38</t>
  </si>
  <si>
    <t>29239.823</t>
  </si>
  <si>
    <t>30978.661</t>
  </si>
  <si>
    <t>25361.318</t>
  </si>
  <si>
    <t>131334.09</t>
  </si>
  <si>
    <t>62586.428</t>
  </si>
  <si>
    <t>29482.356</t>
  </si>
  <si>
    <t>11214.309</t>
  </si>
  <si>
    <t>18268.047</t>
  </si>
  <si>
    <t>0.24390232</t>
  </si>
  <si>
    <t>346.3801</t>
  </si>
  <si>
    <t>29828.98</t>
  </si>
  <si>
    <t>31535.088</t>
  </si>
  <si>
    <t>25920.961</t>
  </si>
  <si>
    <t>133216.82</t>
  </si>
  <si>
    <t>63379.423</t>
  </si>
  <si>
    <t>30070.293</t>
  </si>
  <si>
    <t>11344.497</t>
  </si>
  <si>
    <t>18725.796</t>
  </si>
  <si>
    <t>0.25111466</t>
  </si>
  <si>
    <t>346.37289</t>
  </si>
  <si>
    <t>30416.917</t>
  </si>
  <si>
    <t>32081.023</t>
  </si>
  <si>
    <t>26469.593</t>
  </si>
  <si>
    <t>135172.86</t>
  </si>
  <si>
    <t>64218.106</t>
  </si>
  <si>
    <t>30584.368</t>
  </si>
  <si>
    <t>11452.15</t>
  </si>
  <si>
    <t>19132.218</t>
  </si>
  <si>
    <t>0.2608448</t>
  </si>
  <si>
    <t>346.36316</t>
  </si>
  <si>
    <t>30930.992</t>
  </si>
  <si>
    <t>32550.753</t>
  </si>
  <si>
    <t>26943.01</t>
  </si>
  <si>
    <t>136829.34</t>
  </si>
  <si>
    <t>64918.427</t>
  </si>
  <si>
    <t>31102.992</t>
  </si>
  <si>
    <t>11544.951</t>
  </si>
  <si>
    <t>19558.041</t>
  </si>
  <si>
    <t>0.26986097</t>
  </si>
  <si>
    <t>346.35414</t>
  </si>
  <si>
    <t>31449.616</t>
  </si>
  <si>
    <t>33034.159</t>
  </si>
  <si>
    <t>27430.996</t>
  </si>
  <si>
    <t>138462.06</t>
  </si>
  <si>
    <t>65601.397</t>
  </si>
  <si>
    <t>31704.85</t>
  </si>
  <si>
    <t>11673.54</t>
  </si>
  <si>
    <t>20031.31</t>
  </si>
  <si>
    <t>0.2840767</t>
  </si>
  <si>
    <t>346.33993</t>
  </si>
  <si>
    <t>32051.474</t>
  </si>
  <si>
    <t>33597.783</t>
  </si>
  <si>
    <t>27997.662</t>
  </si>
  <si>
    <t>140366.3</t>
  </si>
  <si>
    <t>66399.792</t>
  </si>
  <si>
    <t>32254.212</t>
  </si>
  <si>
    <t>11786.168</t>
  </si>
  <si>
    <t>20468.044</t>
  </si>
  <si>
    <t>0.33394203</t>
  </si>
  <si>
    <t>346.29006</t>
  </si>
  <si>
    <t>32600.836</t>
  </si>
  <si>
    <t>34104.602</t>
  </si>
  <si>
    <t>28508.93</t>
  </si>
  <si>
    <t>141984.55</t>
  </si>
  <si>
    <t>67055.046</t>
  </si>
  <si>
    <t>32710.025</t>
  </si>
  <si>
    <t>11868.88</t>
  </si>
  <si>
    <t>20841.144</t>
  </si>
  <si>
    <t>0.32137941</t>
  </si>
  <si>
    <t>346.30263</t>
  </si>
  <si>
    <t>33056.649</t>
  </si>
  <si>
    <t>34522.886</t>
  </si>
  <si>
    <t>28934.112</t>
  </si>
  <si>
    <t>143240.76</t>
  </si>
  <si>
    <t>67545.714</t>
  </si>
  <si>
    <t>33118.711</t>
  </si>
  <si>
    <t>11956.94</t>
  </si>
  <si>
    <t>21161.771</t>
  </si>
  <si>
    <t>0.32083191</t>
  </si>
  <si>
    <t>346.30317</t>
  </si>
  <si>
    <t>33465.335</t>
  </si>
  <si>
    <t>34894.822</t>
  </si>
  <si>
    <t>29312.463</t>
  </si>
  <si>
    <t>144465.33</t>
  </si>
  <si>
    <t>68045.867</t>
  </si>
  <si>
    <t>33529.261</t>
  </si>
  <si>
    <t>12043.056</t>
  </si>
  <si>
    <t>21486.205</t>
  </si>
  <si>
    <t>0.3376725</t>
  </si>
  <si>
    <t>346.28633</t>
  </si>
  <si>
    <t>33875.885</t>
  </si>
  <si>
    <t>35271.717</t>
  </si>
  <si>
    <t>29690.758</t>
  </si>
  <si>
    <t>145747.51</t>
  </si>
  <si>
    <t>68580.198</t>
  </si>
  <si>
    <t>33958.592</t>
  </si>
  <si>
    <t>12128.175</t>
  </si>
  <si>
    <t>21830.418</t>
  </si>
  <si>
    <t>0.33341055</t>
  </si>
  <si>
    <t>346.29059</t>
  </si>
  <si>
    <t>34305.216</t>
  </si>
  <si>
    <t>35658.826</t>
  </si>
  <si>
    <t>30079.495</t>
  </si>
  <si>
    <t>146961.22</t>
  </si>
  <si>
    <t>69061.043</t>
  </si>
  <si>
    <t>34269.742</t>
  </si>
  <si>
    <t>12211.722</t>
  </si>
  <si>
    <t>22058.02</t>
  </si>
  <si>
    <t>0.34122732</t>
  </si>
  <si>
    <t>346.28278</t>
  </si>
  <si>
    <t>34616.366</t>
  </si>
  <si>
    <t>35923.411</t>
  </si>
  <si>
    <t>30348.023</t>
  </si>
  <si>
    <t>147845.65</t>
  </si>
  <si>
    <t>69412.48</t>
  </si>
  <si>
    <t>34639.066</t>
  </si>
  <si>
    <t>12300.451</t>
  </si>
  <si>
    <t>22338.615</t>
  </si>
  <si>
    <t>0.35279067</t>
  </si>
  <si>
    <t>346.27121</t>
  </si>
  <si>
    <t>34985.69</t>
  </si>
  <si>
    <t>36239.44</t>
  </si>
  <si>
    <t>30667.377</t>
  </si>
  <si>
    <t>148896.02</t>
  </si>
  <si>
    <t>69829.981</t>
  </si>
  <si>
    <t>35022.216</t>
  </si>
  <si>
    <t>12391.541</t>
  </si>
  <si>
    <t>22630.675</t>
  </si>
  <si>
    <t>0.35977116</t>
  </si>
  <si>
    <t>346.26423</t>
  </si>
  <si>
    <t>35368.84</t>
  </si>
  <si>
    <t>36572.176</t>
  </si>
  <si>
    <t>31002.88</t>
  </si>
  <si>
    <t>149961.71</t>
  </si>
  <si>
    <t>70248.394</t>
  </si>
  <si>
    <t>35336.11</t>
  </si>
  <si>
    <t>12468.714</t>
  </si>
  <si>
    <t>22867.397</t>
  </si>
  <si>
    <t>0.35864308</t>
  </si>
  <si>
    <t>346.26536</t>
  </si>
  <si>
    <t>35682.734</t>
  </si>
  <si>
    <t>36851.23</t>
  </si>
  <si>
    <t>31283.122</t>
  </si>
  <si>
    <t>150800.59</t>
  </si>
  <si>
    <t>70570.223</t>
  </si>
  <si>
    <t>35665.293</t>
  </si>
  <si>
    <t>12545.104</t>
  </si>
  <si>
    <t>23120.189</t>
  </si>
  <si>
    <t>0.35907004</t>
  </si>
  <si>
    <t>346.26493</t>
  </si>
  <si>
    <t>36011.917</t>
  </si>
  <si>
    <t>37140.256</t>
  </si>
  <si>
    <t>31573.434</t>
  </si>
  <si>
    <t>151682.53</t>
  </si>
  <si>
    <t>70909.08</t>
  </si>
  <si>
    <t>35996.468</t>
  </si>
  <si>
    <t>12643.091</t>
  </si>
  <si>
    <t>23353.378</t>
  </si>
  <si>
    <t>0.36556623</t>
  </si>
  <si>
    <t>346.25844</t>
  </si>
  <si>
    <t>36343.092</t>
  </si>
  <si>
    <t>37426.521</t>
  </si>
  <si>
    <t>31861.597</t>
  </si>
  <si>
    <t>152639.13</t>
  </si>
  <si>
    <t>71292.482</t>
  </si>
  <si>
    <t>36227.004</t>
  </si>
  <si>
    <t>12708.317</t>
  </si>
  <si>
    <t>23518.686</t>
  </si>
  <si>
    <t>0.35709604</t>
  </si>
  <si>
    <t>346.26691</t>
  </si>
  <si>
    <t>36573.628</t>
  </si>
  <si>
    <t>37604.275</t>
  </si>
  <si>
    <t>32039.843</t>
  </si>
  <si>
    <t>153192.75</t>
  </si>
  <si>
    <t>71490.537</t>
  </si>
  <si>
    <t>36559.566</t>
  </si>
  <si>
    <t>12801.453</t>
  </si>
  <si>
    <t>23758.112</t>
  </si>
  <si>
    <t>0.35663547</t>
  </si>
  <si>
    <t>346.26737</t>
  </si>
  <si>
    <t>36906.19</t>
  </si>
  <si>
    <t>37883.776</t>
  </si>
  <si>
    <t>32320.892</t>
  </si>
  <si>
    <t>154129.38</t>
  </si>
  <si>
    <t>71860.848</t>
  </si>
  <si>
    <t>36862.955</t>
  </si>
  <si>
    <t>12893.551</t>
  </si>
  <si>
    <t>23969.404</t>
  </si>
  <si>
    <t>0.35842273</t>
  </si>
  <si>
    <t>346.26558</t>
  </si>
  <si>
    <t>37209.579</t>
  </si>
  <si>
    <t>38134.393</t>
  </si>
  <si>
    <t>32572.565</t>
  </si>
  <si>
    <t>154949.78</t>
  </si>
  <si>
    <t>72177.787</t>
  </si>
  <si>
    <t>37095.695</t>
  </si>
  <si>
    <t>12977.588</t>
  </si>
  <si>
    <t>24118.108</t>
  </si>
  <si>
    <t>0.36241108</t>
  </si>
  <si>
    <t>346.26159</t>
  </si>
  <si>
    <t>37442.319</t>
  </si>
  <si>
    <t>38324.286</t>
  </si>
  <si>
    <t>32762.78</t>
  </si>
  <si>
    <t>155587.18</t>
  </si>
  <si>
    <t>72425.858</t>
  </si>
  <si>
    <t>37248.689</t>
  </si>
  <si>
    <t>13061.544</t>
  </si>
  <si>
    <t>24187.145</t>
  </si>
  <si>
    <t>0.36572144</t>
  </si>
  <si>
    <t>346.25828</t>
  </si>
  <si>
    <t>37595.313</t>
  </si>
  <si>
    <t>38432.562</t>
  </si>
  <si>
    <t>32871.137</t>
  </si>
  <si>
    <t>156043.04</t>
  </si>
  <si>
    <t>72611.522</t>
  </si>
  <si>
    <t>37376.162</t>
  </si>
  <si>
    <t>13142.396</t>
  </si>
  <si>
    <t>24233.766</t>
  </si>
  <si>
    <t>0.36409812</t>
  </si>
  <si>
    <t>346.25991</t>
  </si>
  <si>
    <t>37722.786</t>
  </si>
  <si>
    <t>38519.782</t>
  </si>
  <si>
    <t>32957.834</t>
  </si>
  <si>
    <t>156371.38</t>
  </si>
  <si>
    <t>72734.657</t>
  </si>
  <si>
    <t>37460.561</t>
  </si>
  <si>
    <t>13216.345</t>
  </si>
  <si>
    <t>24244.216</t>
  </si>
  <si>
    <t>0.37033681</t>
  </si>
  <si>
    <t>346.25367</t>
  </si>
  <si>
    <t>37807.185</t>
  </si>
  <si>
    <t>38562.995</t>
  </si>
  <si>
    <t>33000.691</t>
  </si>
  <si>
    <t>156550.6</t>
  </si>
  <si>
    <t>72792.784</t>
  </si>
  <si>
    <t>37528.37</t>
  </si>
  <si>
    <t>13291.929</t>
  </si>
  <si>
    <t>24236.441</t>
  </si>
  <si>
    <t>0.38798915</t>
  </si>
  <si>
    <t>346.23602</t>
  </si>
  <si>
    <t>37874.994</t>
  </si>
  <si>
    <t>38582.113</t>
  </si>
  <si>
    <t>33020.009</t>
  </si>
  <si>
    <t>156644.03</t>
  </si>
  <si>
    <t>72808.493</t>
  </si>
  <si>
    <t>37575.207</t>
  </si>
  <si>
    <t>13348.366</t>
  </si>
  <si>
    <t>24226.841</t>
  </si>
  <si>
    <t>0.38290275</t>
  </si>
  <si>
    <t>346.2411</t>
  </si>
  <si>
    <t>37921.831</t>
  </si>
  <si>
    <t>38581.749</t>
  </si>
  <si>
    <t>33019.764</t>
  </si>
  <si>
    <t>156609.19</t>
  </si>
  <si>
    <t>72758.419</t>
  </si>
  <si>
    <t>37550.77</t>
  </si>
  <si>
    <t>13372.514</t>
  </si>
  <si>
    <t>24178.257</t>
  </si>
  <si>
    <t>0.36887763</t>
  </si>
  <si>
    <t>346.25513</t>
  </si>
  <si>
    <t>37897.394</t>
  </si>
  <si>
    <t>38520.595</t>
  </si>
  <si>
    <t>32957.754</t>
  </si>
  <si>
    <t>156224.96</t>
  </si>
  <si>
    <t>72537.86</t>
  </si>
  <si>
    <t>37594.147</t>
  </si>
  <si>
    <t>13414.691</t>
  </si>
  <si>
    <t>24179.455</t>
  </si>
  <si>
    <t>0.34362831</t>
  </si>
  <si>
    <t>346.28038</t>
  </si>
  <si>
    <t>37940.771</t>
  </si>
  <si>
    <t>38536.047</t>
  </si>
  <si>
    <t>32972.598</t>
  </si>
  <si>
    <t>156247.7</t>
  </si>
  <si>
    <t>72525.209</t>
  </si>
  <si>
    <t>37645.826</t>
  </si>
  <si>
    <t>13464.579</t>
  </si>
  <si>
    <t>24181.247</t>
  </si>
  <si>
    <t>0.33684078</t>
  </si>
  <si>
    <t>346.28716</t>
  </si>
  <si>
    <t>37992.45</t>
  </si>
  <si>
    <t>38564.864</t>
  </si>
  <si>
    <t>33000.616</t>
  </si>
  <si>
    <t>156370.57</t>
  </si>
  <si>
    <t>72568.847</t>
  </si>
  <si>
    <t>37681.474</t>
  </si>
  <si>
    <t>13488.82</t>
  </si>
  <si>
    <t>24192.655</t>
  </si>
  <si>
    <t>0.35078318</t>
  </si>
  <si>
    <t>346.27322</t>
  </si>
  <si>
    <t>38028.098</t>
  </si>
  <si>
    <t>38584.615</t>
  </si>
  <si>
    <t>33019.993</t>
  </si>
  <si>
    <t>156409.9</t>
  </si>
  <si>
    <t>72571.108</t>
  </si>
  <si>
    <t>37743.11</t>
  </si>
  <si>
    <t>13518.47</t>
  </si>
  <si>
    <t>24224.64</t>
  </si>
  <si>
    <t>0.33137479</t>
  </si>
  <si>
    <t>346.29263</t>
  </si>
  <si>
    <t>38089.734</t>
  </si>
  <si>
    <t>38622.718</t>
  </si>
  <si>
    <t>33057.785</t>
  </si>
  <si>
    <t>156489.33</t>
  </si>
  <si>
    <t>72582.014</t>
  </si>
  <si>
    <t>37768.083</t>
  </si>
  <si>
    <t>13542.301</t>
  </si>
  <si>
    <t>24225.782</t>
  </si>
  <si>
    <t>0.32638735</t>
  </si>
  <si>
    <t>346.29762</t>
  </si>
  <si>
    <t>38114.707</t>
  </si>
  <si>
    <t>38623.44</t>
  </si>
  <si>
    <t>33059.216</t>
  </si>
  <si>
    <t>156441.2</t>
  </si>
  <si>
    <t>72537.2</t>
  </si>
  <si>
    <t>37764.89</t>
  </si>
  <si>
    <t>13567.178</t>
  </si>
  <si>
    <t>24197.712</t>
  </si>
  <si>
    <t>0.31423064</t>
  </si>
  <si>
    <t>346.30977</t>
  </si>
  <si>
    <t>38111.514</t>
  </si>
  <si>
    <t>38601.364</t>
  </si>
  <si>
    <t>33037.867</t>
  </si>
  <si>
    <t>156389.91</t>
  </si>
  <si>
    <t>72507.715</t>
  </si>
  <si>
    <t>37781.204</t>
  </si>
  <si>
    <t>13606.1</t>
  </si>
  <si>
    <t>24175.104</t>
  </si>
  <si>
    <t>0.30848156</t>
  </si>
  <si>
    <t>346.31552</t>
  </si>
  <si>
    <t>38127.828</t>
  </si>
  <si>
    <t>38598.774</t>
  </si>
  <si>
    <t>33036.41</t>
  </si>
  <si>
    <t>156413.14</t>
  </si>
  <si>
    <t>72511.955</t>
  </si>
  <si>
    <t>37836.172</t>
  </si>
  <si>
    <t>13641.35</t>
  </si>
  <si>
    <t>24194.822</t>
  </si>
  <si>
    <t>0.31085827</t>
  </si>
  <si>
    <t>346.31315</t>
  </si>
  <si>
    <t>38182.796</t>
  </si>
  <si>
    <t>38634.601</t>
  </si>
  <si>
    <t>33073.197</t>
  </si>
  <si>
    <t>156432.52</t>
  </si>
  <si>
    <t>72490.139</t>
  </si>
  <si>
    <t>37920.613</t>
  </si>
  <si>
    <t>13695.016</t>
  </si>
  <si>
    <t>24225.597</t>
  </si>
  <si>
    <t>0.31121698</t>
  </si>
  <si>
    <t>346.31279</t>
  </si>
  <si>
    <t>38267.237</t>
  </si>
  <si>
    <t>38693.077</t>
  </si>
  <si>
    <t>33131.852</t>
  </si>
  <si>
    <t>156576.94</t>
  </si>
  <si>
    <t>72526.907</t>
  </si>
  <si>
    <t>37959.316</t>
  </si>
  <si>
    <t>13742.172</t>
  </si>
  <si>
    <t>24217.144</t>
  </si>
  <si>
    <t>0.30999353</t>
  </si>
  <si>
    <t>346.31401</t>
  </si>
  <si>
    <t>38305.94</t>
  </si>
  <si>
    <t>38703.029</t>
  </si>
  <si>
    <t>33141.18</t>
  </si>
  <si>
    <t>156564.13</t>
  </si>
  <si>
    <t>72495.332</t>
  </si>
  <si>
    <t>37983.961</t>
  </si>
  <si>
    <t>13776.956</t>
  </si>
  <si>
    <t>24207.005</t>
  </si>
  <si>
    <t>0.31570014</t>
  </si>
  <si>
    <t>346.3083</t>
  </si>
  <si>
    <t>38330.585</t>
  </si>
  <si>
    <t>38699.884</t>
  </si>
  <si>
    <t>33137.878</t>
  </si>
  <si>
    <t>156476.3</t>
  </si>
  <si>
    <t>72426.377</t>
  </si>
  <si>
    <t>38053.952</t>
  </si>
  <si>
    <t>13824.619</t>
  </si>
  <si>
    <t>24229.333</t>
  </si>
  <si>
    <t>0.32407394</t>
  </si>
  <si>
    <t>346.29993</t>
  </si>
  <si>
    <t>38400.576</t>
  </si>
  <si>
    <t>38738.293</t>
  </si>
  <si>
    <t>33175.699</t>
  </si>
  <si>
    <t>156547.34</t>
  </si>
  <si>
    <t>72427.022</t>
  </si>
  <si>
    <t>38124.023</t>
  </si>
  <si>
    <t>13880.587</t>
  </si>
  <si>
    <t>24243.436</t>
  </si>
  <si>
    <t>0.33188146</t>
  </si>
  <si>
    <t>346.29212</t>
  </si>
  <si>
    <t>38470.647</t>
  </si>
  <si>
    <t>38773.132</t>
  </si>
  <si>
    <t>33210.386</t>
  </si>
  <si>
    <t>156595.45</t>
  </si>
  <si>
    <t>72413.563</t>
  </si>
  <si>
    <t>38171.062</t>
  </si>
  <si>
    <t>13929.698</t>
  </si>
  <si>
    <t>24241.364</t>
  </si>
  <si>
    <t>0.33044231</t>
  </si>
  <si>
    <t>346.29356</t>
  </si>
  <si>
    <t>38517.686</t>
  </si>
  <si>
    <t>38785.867</t>
  </si>
  <si>
    <t>33223.221</t>
  </si>
  <si>
    <t>156547.19</t>
  </si>
  <si>
    <t>72355.139</t>
  </si>
  <si>
    <t>38186.478</t>
  </si>
  <si>
    <t>13978.646</t>
  </si>
  <si>
    <t>24207.833</t>
  </si>
  <si>
    <t>0.3338562</t>
  </si>
  <si>
    <t>346.29015</t>
  </si>
  <si>
    <t>38533.102</t>
  </si>
  <si>
    <t>38767.232</t>
  </si>
  <si>
    <t>33204.678</t>
  </si>
  <si>
    <t>156404.89</t>
  </si>
  <si>
    <t>72258.454</t>
  </si>
  <si>
    <t>38209.59</t>
  </si>
  <si>
    <t>14022.185</t>
  </si>
  <si>
    <t>24187.405</t>
  </si>
  <si>
    <t>0.33274122</t>
  </si>
  <si>
    <t>346.29126</t>
  </si>
  <si>
    <t>38556.214</t>
  </si>
  <si>
    <t>38762.81</t>
  </si>
  <si>
    <t>33199.086</t>
  </si>
  <si>
    <t>156317.12</t>
  </si>
  <si>
    <t>72190.479</t>
  </si>
  <si>
    <t>38234.918</t>
  </si>
  <si>
    <t>14063.993</t>
  </si>
  <si>
    <t>24170.925</t>
  </si>
  <si>
    <t>0.33010382</t>
  </si>
  <si>
    <t>346.2939</t>
  </si>
  <si>
    <t>38581.542</t>
  </si>
  <si>
    <t>38760.086</t>
  </si>
  <si>
    <t>33195.645</t>
  </si>
  <si>
    <t>156227.69</t>
  </si>
  <si>
    <t>72120.134</t>
  </si>
  <si>
    <t>38281.344</t>
  </si>
  <si>
    <t>14109.306</t>
  </si>
  <si>
    <t>24172.039</t>
  </si>
  <si>
    <t>0.32945058</t>
  </si>
  <si>
    <t>346.29455</t>
  </si>
  <si>
    <t>38627.968</t>
  </si>
  <si>
    <t>38776.421</t>
  </si>
  <si>
    <t>33213.027</t>
  </si>
  <si>
    <t>156227.85</t>
  </si>
  <si>
    <t>72091.772</t>
  </si>
  <si>
    <t>38370.081</t>
  </si>
  <si>
    <t>14164.874</t>
  </si>
  <si>
    <t>24205.207</t>
  </si>
  <si>
    <t>0.32785473</t>
  </si>
  <si>
    <t>346.29615</t>
  </si>
  <si>
    <t>38716.705</t>
  </si>
  <si>
    <t>38832.419</t>
  </si>
  <si>
    <t>33269.77</t>
  </si>
  <si>
    <t>156397.94</t>
  </si>
  <si>
    <t>72141.642</t>
  </si>
  <si>
    <t>38431.7</t>
  </si>
  <si>
    <t>14217.021</t>
  </si>
  <si>
    <t>24214.679</t>
  </si>
  <si>
    <t>0.33303611</t>
  </si>
  <si>
    <t>346.29097</t>
  </si>
  <si>
    <t>38778.324</t>
  </si>
  <si>
    <t>38863.599</t>
  </si>
  <si>
    <t>33300.555</t>
  </si>
  <si>
    <t>156506.22</t>
  </si>
  <si>
    <t>72170.243</t>
  </si>
  <si>
    <t>38486.806</t>
  </si>
  <si>
    <t>14256.518</t>
  </si>
  <si>
    <t>24230.289</t>
  </si>
  <si>
    <t>0.34642278</t>
  </si>
  <si>
    <t>346.27758</t>
  </si>
  <si>
    <t>38833.43</t>
  </si>
  <si>
    <t>38893.116</t>
  </si>
  <si>
    <t>33331.252</t>
  </si>
  <si>
    <t>156583.36</t>
  </si>
  <si>
    <t>72183.752</t>
  </si>
  <si>
    <t>38529.904</t>
  </si>
  <si>
    <t>14295.254</t>
  </si>
  <si>
    <t>24234.65</t>
  </si>
  <si>
    <t>0.33876209</t>
  </si>
  <si>
    <t>346.28524</t>
  </si>
  <si>
    <t>38876.528</t>
  </si>
  <si>
    <t>38909.09</t>
  </si>
  <si>
    <t>33349.93</t>
  </si>
  <si>
    <t>156654.19</t>
  </si>
  <si>
    <t>72200.755</t>
  </si>
  <si>
    <t>38581.981</t>
  </si>
  <si>
    <t>14346.058</t>
  </si>
  <si>
    <t>24235.923</t>
  </si>
  <si>
    <t>0.32972245</t>
  </si>
  <si>
    <t>346.29428</t>
  </si>
  <si>
    <t>38928.605</t>
  </si>
  <si>
    <t>38935.949</t>
  </si>
  <si>
    <t>33378.034</t>
  </si>
  <si>
    <t>156779.15</t>
  </si>
  <si>
    <t>72245.436</t>
  </si>
  <si>
    <t>38655.092</t>
  </si>
  <si>
    <t>14402.29</t>
  </si>
  <si>
    <t>24252.802</t>
  </si>
  <si>
    <t>0.3290904</t>
  </si>
  <si>
    <t>346.29491</t>
  </si>
  <si>
    <t>39001.716</t>
  </si>
  <si>
    <t>38981.389</t>
  </si>
  <si>
    <t>33425.682</t>
  </si>
  <si>
    <t>156956.1</t>
  </si>
  <si>
    <t>72309.089</t>
  </si>
  <si>
    <t>38729.404</t>
  </si>
  <si>
    <t>14446.901</t>
  </si>
  <si>
    <t>24282.502</t>
  </si>
  <si>
    <t>0.32964501</t>
  </si>
  <si>
    <t>346.29436</t>
  </si>
  <si>
    <t>39076.028</t>
  </si>
  <si>
    <t>39029.569</t>
  </si>
  <si>
    <t>33476.819</t>
  </si>
  <si>
    <t>157139.66</t>
  </si>
  <si>
    <t>72376.06</t>
  </si>
  <si>
    <t>38822.486</t>
  </si>
  <si>
    <t>14477.325</t>
  </si>
  <si>
    <t>24345.16</t>
  </si>
  <si>
    <t>0.34504543</t>
  </si>
  <si>
    <t>346.27896</t>
  </si>
  <si>
    <t>39169.11</t>
  </si>
  <si>
    <t>39095.515</t>
  </si>
  <si>
    <t>33548.516</t>
  </si>
  <si>
    <t>157326.13</t>
  </si>
  <si>
    <t>72433.308</t>
  </si>
  <si>
    <t>38886.691</t>
  </si>
  <si>
    <t>14481.195</t>
  </si>
  <si>
    <t>24405.496</t>
  </si>
  <si>
    <t>0.32909727</t>
  </si>
  <si>
    <t>39233.315</t>
  </si>
  <si>
    <t>39140.388</t>
  </si>
  <si>
    <t>33601.369</t>
  </si>
  <si>
    <t>157337.3</t>
  </si>
  <si>
    <t>72400.8</t>
  </si>
  <si>
    <t>39125.306</t>
  </si>
  <si>
    <t>14532.379</t>
  </si>
  <si>
    <t>24592.927</t>
  </si>
  <si>
    <t>0.32590454</t>
  </si>
  <si>
    <t>346.2981</t>
  </si>
  <si>
    <t>39471.93</t>
  </si>
  <si>
    <t>39356.471</t>
  </si>
  <si>
    <t>33821.257</t>
  </si>
  <si>
    <t>157963.19</t>
  </si>
  <si>
    <t>72638.207</t>
  </si>
  <si>
    <t>39348.614</t>
  </si>
  <si>
    <t>14599.696</t>
  </si>
  <si>
    <t>24748.919</t>
  </si>
  <si>
    <t>0.33025512</t>
  </si>
  <si>
    <t>346.29375</t>
  </si>
  <si>
    <t>39695.238</t>
  </si>
  <si>
    <t>39551.214</t>
  </si>
  <si>
    <t>34017.583</t>
  </si>
  <si>
    <t>158604.96</t>
  </si>
  <si>
    <t>72894.738</t>
  </si>
  <si>
    <t>39580.019</t>
  </si>
  <si>
    <t>14663.675</t>
  </si>
  <si>
    <t>24916.344</t>
  </si>
  <si>
    <t>0.34003491</t>
  </si>
  <si>
    <t>346.28397</t>
  </si>
  <si>
    <t>39926.643</t>
  </si>
  <si>
    <t>39750.599</t>
  </si>
  <si>
    <t>34218.976</t>
  </si>
  <si>
    <t>159239.08</t>
  </si>
  <si>
    <t>73141.61</t>
  </si>
  <si>
    <t>39872.457</t>
  </si>
  <si>
    <t>14726.436</t>
  </si>
  <si>
    <t>25146.022</t>
  </si>
  <si>
    <t>0.35049691</t>
  </si>
  <si>
    <t>346.27351</t>
  </si>
  <si>
    <t>40219.081</t>
  </si>
  <si>
    <t>40011.628</t>
  </si>
  <si>
    <t>34483.504</t>
  </si>
  <si>
    <t>160050.84</t>
  </si>
  <si>
    <t>73459.97</t>
  </si>
  <si>
    <t>40194.853</t>
  </si>
  <si>
    <t>14778.442</t>
  </si>
  <si>
    <t>25416.412</t>
  </si>
  <si>
    <t>0.3493887</t>
  </si>
  <si>
    <t>346.27462</t>
  </si>
  <si>
    <t>40541.477</t>
  </si>
  <si>
    <t>40298.995</t>
  </si>
  <si>
    <t>34773.361</t>
  </si>
  <si>
    <t>160871.6</t>
  </si>
  <si>
    <t>73765.478</t>
  </si>
  <si>
    <t>40597.663</t>
  </si>
  <si>
    <t>14848.474</t>
  </si>
  <si>
    <t>25749.189</t>
  </si>
  <si>
    <t>0.34302081</t>
  </si>
  <si>
    <t>346.28098</t>
  </si>
  <si>
    <t>40944.287</t>
  </si>
  <si>
    <t>40670.862</t>
  </si>
  <si>
    <t>35149.168</t>
  </si>
  <si>
    <t>161946.96</t>
  </si>
  <si>
    <t>74177.769</t>
  </si>
  <si>
    <t>41026.552</t>
  </si>
  <si>
    <t>14935.902</t>
  </si>
  <si>
    <t>26090.65</t>
  </si>
  <si>
    <t>0.34697257</t>
  </si>
  <si>
    <t>346.27703</t>
  </si>
  <si>
    <t>41373.176</t>
  </si>
  <si>
    <t>41067.849</t>
  </si>
  <si>
    <t>35551.097</t>
  </si>
  <si>
    <t>163222.29</t>
  </si>
  <si>
    <t>74696.658</t>
  </si>
  <si>
    <t>41412.818</t>
  </si>
  <si>
    <t>15012.452</t>
  </si>
  <si>
    <t>26400.366</t>
  </si>
  <si>
    <t>0.35798973</t>
  </si>
  <si>
    <t>346.26602</t>
  </si>
  <si>
    <t>41759.442</t>
  </si>
  <si>
    <t>41420.529</t>
  </si>
  <si>
    <t>35905.816</t>
  </si>
  <si>
    <t>164267.6</t>
  </si>
  <si>
    <t>75100.668</t>
  </si>
  <si>
    <t>41847.555</t>
  </si>
  <si>
    <t>15079.318</t>
  </si>
  <si>
    <t>26768.237</t>
  </si>
  <si>
    <t>0.38294437</t>
  </si>
  <si>
    <t>346.24106</t>
  </si>
  <si>
    <t>42194.179</t>
  </si>
  <si>
    <t>41821.503</t>
  </si>
  <si>
    <t>36307.699</t>
  </si>
  <si>
    <t>165440.55</t>
  </si>
  <si>
    <t>75553.212</t>
  </si>
  <si>
    <t>42277.26</t>
  </si>
  <si>
    <t>15153.736</t>
  </si>
  <si>
    <t>27123.525</t>
  </si>
  <si>
    <t>0.37442964</t>
  </si>
  <si>
    <t>346.24958</t>
  </si>
  <si>
    <t>42623.884</t>
  </si>
  <si>
    <t>42222.156</t>
  </si>
  <si>
    <t>36712.385</t>
  </si>
  <si>
    <t>166680.62</t>
  </si>
  <si>
    <t>76049.989</t>
  </si>
  <si>
    <t>42696.839</t>
  </si>
  <si>
    <t>15228.995</t>
  </si>
  <si>
    <t>27467.844</t>
  </si>
  <si>
    <t>0.38813822</t>
  </si>
  <si>
    <t>346.23587</t>
  </si>
  <si>
    <t>43043.463</t>
  </si>
  <si>
    <t>42617.534</t>
  </si>
  <si>
    <t>37108.961</t>
  </si>
  <si>
    <t>167911.68</t>
  </si>
  <si>
    <t>76547.446</t>
  </si>
  <si>
    <t>43148.558</t>
  </si>
  <si>
    <t>15300.603</t>
  </si>
  <si>
    <t>27847.955</t>
  </si>
  <si>
    <t>0.39527223</t>
  </si>
  <si>
    <t>346.22873</t>
  </si>
  <si>
    <t>43495.182</t>
  </si>
  <si>
    <t>43047.082</t>
  </si>
  <si>
    <t>37538.215</t>
  </si>
  <si>
    <t>169211.93</t>
  </si>
  <si>
    <t>77067.621</t>
  </si>
  <si>
    <t>43639.153</t>
  </si>
  <si>
    <t>15377.141</t>
  </si>
  <si>
    <t>28262.012</t>
  </si>
  <si>
    <t>0.40985512</t>
  </si>
  <si>
    <t>346.21415</t>
  </si>
  <si>
    <t>43985.777</t>
  </si>
  <si>
    <t>43510.327</t>
  </si>
  <si>
    <t>38003.647</t>
  </si>
  <si>
    <t>170594.94</t>
  </si>
  <si>
    <t>77614.695</t>
  </si>
  <si>
    <t>44019.854</t>
  </si>
  <si>
    <t>15426.611</t>
  </si>
  <si>
    <t>28593.243</t>
  </si>
  <si>
    <t>0.41419944</t>
  </si>
  <si>
    <t>346.20981</t>
  </si>
  <si>
    <t>44366.478</t>
  </si>
  <si>
    <t>43859.443</t>
  </si>
  <si>
    <t>38357.597</t>
  </si>
  <si>
    <t>171537.46</t>
  </si>
  <si>
    <t>77959.104</t>
  </si>
  <si>
    <t>44519.043</t>
  </si>
  <si>
    <t>15492.29</t>
  </si>
  <si>
    <t>29026.753</t>
  </si>
  <si>
    <t>0.42151415</t>
  </si>
  <si>
    <t>346.20249</t>
  </si>
  <si>
    <t>44865.667</t>
  </si>
  <si>
    <t>44324.101</t>
  </si>
  <si>
    <t>38828.933</t>
  </si>
  <si>
    <t>172924.25</t>
  </si>
  <si>
    <t>78503.227</t>
  </si>
  <si>
    <t>45060.62</t>
  </si>
  <si>
    <t>15574.547</t>
  </si>
  <si>
    <t>29486.073</t>
  </si>
  <si>
    <t>0.41699376</t>
  </si>
  <si>
    <t>346.20701</t>
  </si>
  <si>
    <t>45407.244</t>
  </si>
  <si>
    <t>44829.18</t>
  </si>
  <si>
    <t>39338.429</t>
  </si>
  <si>
    <t>174516.24</t>
  </si>
  <si>
    <t>79147.153</t>
  </si>
  <si>
    <t>45612.833</t>
  </si>
  <si>
    <t>15679.176</t>
  </si>
  <si>
    <t>29933.657</t>
  </si>
  <si>
    <t>0.41981862</t>
  </si>
  <si>
    <t>346.20419</t>
  </si>
  <si>
    <t>45959.457</t>
  </si>
  <si>
    <t>45345.845</t>
  </si>
  <si>
    <t>39857.95</t>
  </si>
  <si>
    <t>176220.55</t>
  </si>
  <si>
    <t>79853.419</t>
  </si>
  <si>
    <t>46200.748</t>
  </si>
  <si>
    <t>15801.422</t>
  </si>
  <si>
    <t>30399.325</t>
  </si>
  <si>
    <t>0.4165214</t>
  </si>
  <si>
    <t>346.20748</t>
  </si>
  <si>
    <t>46547.372</t>
  </si>
  <si>
    <t>45892.861</t>
  </si>
  <si>
    <t>40409.567</t>
  </si>
  <si>
    <t>178144.29</t>
  </si>
  <si>
    <t>80672.318</t>
  </si>
  <si>
    <t>46677.375</t>
  </si>
  <si>
    <t>15882.133</t>
  </si>
  <si>
    <t>30795.243</t>
  </si>
  <si>
    <t>0.41341604</t>
  </si>
  <si>
    <t>346.21059</t>
  </si>
  <si>
    <t>47023.999</t>
  </si>
  <si>
    <t>46332.806</t>
  </si>
  <si>
    <t>40857.139</t>
  </si>
  <si>
    <t>179612.98</t>
  </si>
  <si>
    <t>81280.474</t>
  </si>
  <si>
    <t>47225.24</t>
  </si>
  <si>
    <t>15956.687</t>
  </si>
  <si>
    <t>31268.553</t>
  </si>
  <si>
    <t>0.41359128</t>
  </si>
  <si>
    <t>346.21041</t>
  </si>
  <si>
    <t>47571.864</t>
  </si>
  <si>
    <t>46847.383</t>
  </si>
  <si>
    <t>41378.165</t>
  </si>
  <si>
    <t>181088.84</t>
  </si>
  <si>
    <t>81849.357</t>
  </si>
  <si>
    <t>47822.863</t>
  </si>
  <si>
    <t>16054.751</t>
  </si>
  <si>
    <t>31768.112</t>
  </si>
  <si>
    <t>0.43437645</t>
  </si>
  <si>
    <t>346.18963</t>
  </si>
  <si>
    <t>48169.487</t>
  </si>
  <si>
    <t>47403.49</t>
  </si>
  <si>
    <t>41937.976</t>
  </si>
  <si>
    <t>182851.28</t>
  </si>
  <si>
    <t>82563.422</t>
  </si>
  <si>
    <t>48505.033</t>
  </si>
  <si>
    <t>16162.898</t>
  </si>
  <si>
    <t>32342.135</t>
  </si>
  <si>
    <t>0.47070908</t>
  </si>
  <si>
    <t>346.1533</t>
  </si>
  <si>
    <t>48851.657</t>
  </si>
  <si>
    <t>48034.935</t>
  </si>
  <si>
    <t>42573.015</t>
  </si>
  <si>
    <t>184700.16</t>
  </si>
  <si>
    <t>83278.645</t>
  </si>
  <si>
    <t>49191.708</t>
  </si>
  <si>
    <t>16300.625</t>
  </si>
  <si>
    <t>32891.082</t>
  </si>
  <si>
    <t>0.50625782</t>
  </si>
  <si>
    <t>346.11775</t>
  </si>
  <si>
    <t>49538.332</t>
  </si>
  <si>
    <t>48659.546</t>
  </si>
  <si>
    <t>43201.844</t>
  </si>
  <si>
    <t>186707.74</t>
  </si>
  <si>
    <t>84088.398</t>
  </si>
  <si>
    <t>49892.458</t>
  </si>
  <si>
    <t>16435.824</t>
  </si>
  <si>
    <t>33456.634</t>
  </si>
  <si>
    <t>0.52661434</t>
  </si>
  <si>
    <t>346.09739</t>
  </si>
  <si>
    <t>50239.082</t>
  </si>
  <si>
    <t>49304.494</t>
  </si>
  <si>
    <t>43852.464</t>
  </si>
  <si>
    <t>188716.23</t>
  </si>
  <si>
    <t>84890.075</t>
  </si>
  <si>
    <t>50631.311</t>
  </si>
  <si>
    <t>16579.394</t>
  </si>
  <si>
    <t>34051.916</t>
  </si>
  <si>
    <t>0.56478513</t>
  </si>
  <si>
    <t>346.05922</t>
  </si>
  <si>
    <t>50977.935</t>
  </si>
  <si>
    <t>49979.701</t>
  </si>
  <si>
    <t>44529.351</t>
  </si>
  <si>
    <t>190851.53</t>
  </si>
  <si>
    <t>85746.133</t>
  </si>
  <si>
    <t>51218.07</t>
  </si>
  <si>
    <t>16686.787</t>
  </si>
  <si>
    <t>34531.283</t>
  </si>
  <si>
    <t>0.59070246</t>
  </si>
  <si>
    <t>346.0333</t>
  </si>
  <si>
    <t>51564.694</t>
  </si>
  <si>
    <t>50509.804</t>
  </si>
  <si>
    <t>45059.867</t>
  </si>
  <si>
    <t>192498.01</t>
  </si>
  <si>
    <t>86395.77</t>
  </si>
  <si>
    <t>51932.647</t>
  </si>
  <si>
    <t>16770.849</t>
  </si>
  <si>
    <t>35161.798</t>
  </si>
  <si>
    <t>0.63364238</t>
  </si>
  <si>
    <t>345.99036</t>
  </si>
  <si>
    <t>52279.271</t>
  </si>
  <si>
    <t>51167.848</t>
  </si>
  <si>
    <t>45717.822</t>
  </si>
  <si>
    <t>194397.21</t>
  </si>
  <si>
    <t>87121.976</t>
  </si>
  <si>
    <t>52757.146</t>
  </si>
  <si>
    <t>16888.969</t>
  </si>
  <si>
    <t>35868.177</t>
  </si>
  <si>
    <t>0.66537251</t>
  </si>
  <si>
    <t>345.95863</t>
  </si>
  <si>
    <t>53103.77</t>
  </si>
  <si>
    <t>51926.758</t>
  </si>
  <si>
    <t>46477.615</t>
  </si>
  <si>
    <t>196709.25</t>
  </si>
  <si>
    <t>88033.875</t>
  </si>
  <si>
    <t>53602.61</t>
  </si>
  <si>
    <t>17037.252</t>
  </si>
  <si>
    <t>36565.358</t>
  </si>
  <si>
    <t>0.69480844</t>
  </si>
  <si>
    <t>345.9292</t>
  </si>
  <si>
    <t>53949.234</t>
  </si>
  <si>
    <t>52690.565</t>
  </si>
  <si>
    <t>47248.413</t>
  </si>
  <si>
    <t>199010.98</t>
  </si>
  <si>
    <t>88926.605</t>
  </si>
  <si>
    <t>54489.694</t>
  </si>
  <si>
    <t>17231.439</t>
  </si>
  <si>
    <t>37258.256</t>
  </si>
  <si>
    <t>0.73504762</t>
  </si>
  <si>
    <t>345.88896</t>
  </si>
  <si>
    <t>54836.318</t>
  </si>
  <si>
    <t>53484.596</t>
  </si>
  <si>
    <t>48051.14</t>
  </si>
  <si>
    <t>201623.69</t>
  </si>
  <si>
    <t>89984.456</t>
  </si>
  <si>
    <t>55347.727</t>
  </si>
  <si>
    <t>17425.927</t>
  </si>
  <si>
    <t>37921.799</t>
  </si>
  <si>
    <t>0.73121528</t>
  </si>
  <si>
    <t>345.89279</t>
  </si>
  <si>
    <t>55694.351</t>
  </si>
  <si>
    <t>54259.625</t>
  </si>
  <si>
    <t>48831.15</t>
  </si>
  <si>
    <t>204202.55</t>
  </si>
  <si>
    <t>91039.366</t>
  </si>
  <si>
    <t>56115.232</t>
  </si>
  <si>
    <t>17578.827</t>
  </si>
  <si>
    <t>38536.405</t>
  </si>
  <si>
    <t>0.75654399</t>
  </si>
  <si>
    <t>345.86746</t>
  </si>
  <si>
    <t>56461.856</t>
  </si>
  <si>
    <t>54950.915</t>
  </si>
  <si>
    <t>49525.872</t>
  </si>
  <si>
    <t>206415.3</t>
  </si>
  <si>
    <t>91925.339</t>
  </si>
  <si>
    <t>56849.649</t>
  </si>
  <si>
    <t>17730.675</t>
  </si>
  <si>
    <t>39118.973</t>
  </si>
  <si>
    <t>0.77736666</t>
  </si>
  <si>
    <t>345.84664</t>
  </si>
  <si>
    <t>57196.273</t>
  </si>
  <si>
    <t>55607.2</t>
  </si>
  <si>
    <t>50183.201</t>
  </si>
  <si>
    <t>208476.6</t>
  </si>
  <si>
    <t>92738.754</t>
  </si>
  <si>
    <t>57643.853</t>
  </si>
  <si>
    <t>17920.98</t>
  </si>
  <si>
    <t>39722.874</t>
  </si>
  <si>
    <t>0.87001615</t>
  </si>
  <si>
    <t>345.75399</t>
  </si>
  <si>
    <t>57990.477</t>
  </si>
  <si>
    <t>56314.688</t>
  </si>
  <si>
    <t>50895.191</t>
  </si>
  <si>
    <t>210847.44</t>
  </si>
  <si>
    <t>93705.274</t>
  </si>
  <si>
    <t>58539.584</t>
  </si>
  <si>
    <t>18127.18</t>
  </si>
  <si>
    <t>40412.404</t>
  </si>
  <si>
    <t>0.96082977</t>
  </si>
  <si>
    <t>345.66318</t>
  </si>
  <si>
    <t>58886.208</t>
  </si>
  <si>
    <t>57101.882</t>
  </si>
  <si>
    <t>51688.962</t>
  </si>
  <si>
    <t>213479.76</t>
  </si>
  <si>
    <t>94769.844</t>
  </si>
  <si>
    <t>59329.778</t>
  </si>
  <si>
    <t>18279.048</t>
  </si>
  <si>
    <t>41050.73</t>
  </si>
  <si>
    <t>0.95332629</t>
  </si>
  <si>
    <t>345.67068</t>
  </si>
  <si>
    <t>59676.402</t>
  </si>
  <si>
    <t>57806.256</t>
  </si>
  <si>
    <t>52396.474</t>
  </si>
  <si>
    <t>215471.32</t>
  </si>
  <si>
    <t>95506.318</t>
  </si>
  <si>
    <t>60209.62</t>
  </si>
  <si>
    <t>18429.829</t>
  </si>
  <si>
    <t>41779.791</t>
  </si>
  <si>
    <t>0.97244024</t>
  </si>
  <si>
    <t>345.65156</t>
  </si>
  <si>
    <t>60556.244</t>
  </si>
  <si>
    <t>58588.606</t>
  </si>
  <si>
    <t>53186.922</t>
  </si>
  <si>
    <t>217711.55</t>
  </si>
  <si>
    <t>96340.27</t>
  </si>
  <si>
    <t>61136.583</t>
  </si>
  <si>
    <t>18598.21</t>
  </si>
  <si>
    <t>42538.373</t>
  </si>
  <si>
    <t>1.0171411</t>
  </si>
  <si>
    <t>345.60686</t>
  </si>
  <si>
    <t>61483.207</t>
  </si>
  <si>
    <t>59414.305</t>
  </si>
  <si>
    <t>54023.581</t>
  </si>
  <si>
    <t>220277.76</t>
  </si>
  <si>
    <t>97345.168</t>
  </si>
  <si>
    <t>62249.912</t>
  </si>
  <si>
    <t>18778.54</t>
  </si>
  <si>
    <t>43471.372</t>
  </si>
  <si>
    <t>1.1214067</t>
  </si>
  <si>
    <t>345.5026</t>
  </si>
  <si>
    <t>62596.536</t>
  </si>
  <si>
    <t>60436.11</t>
  </si>
  <si>
    <t>55054.601</t>
  </si>
  <si>
    <t>223458.9</t>
  </si>
  <si>
    <t>98612.788</t>
  </si>
  <si>
    <t>63277.309</t>
  </si>
  <si>
    <t>18953.627</t>
  </si>
  <si>
    <t>44323.682</t>
  </si>
  <si>
    <t>1.0270774</t>
  </si>
  <si>
    <t>345.59693</t>
  </si>
  <si>
    <t>63623.933</t>
  </si>
  <si>
    <t>61383.021</t>
  </si>
  <si>
    <t>56006.903</t>
  </si>
  <si>
    <t>226400.45</t>
  </si>
  <si>
    <t>99786.216</t>
  </si>
  <si>
    <t>64269.982</t>
  </si>
  <si>
    <t>19151.424</t>
  </si>
  <si>
    <t>45118.557</t>
  </si>
  <si>
    <t>1.0467682</t>
  </si>
  <si>
    <t>345.57724</t>
  </si>
  <si>
    <t>64616.606</t>
  </si>
  <si>
    <t>62289.071</t>
  </si>
  <si>
    <t>56922.053</t>
  </si>
  <si>
    <t>229314.51</t>
  </si>
  <si>
    <t>100964.08</t>
  </si>
  <si>
    <t>65188.029</t>
  </si>
  <si>
    <t>19305.026</t>
  </si>
  <si>
    <t>45883.004</t>
  </si>
  <si>
    <t>1.1409059</t>
  </si>
  <si>
    <t>345.4831</t>
  </si>
  <si>
    <t>65534.653</t>
  </si>
  <si>
    <t>63118.872</t>
  </si>
  <si>
    <t>57761.253</t>
  </si>
  <si>
    <t>231819.31</t>
  </si>
  <si>
    <t>101936.79</t>
  </si>
  <si>
    <t>66400.58</t>
  </si>
  <si>
    <t>19536.754</t>
  </si>
  <si>
    <t>46863.826</t>
  </si>
  <si>
    <t>1.2476331</t>
  </si>
  <si>
    <t>345.37637</t>
  </si>
  <si>
    <t>66747.204</t>
  </si>
  <si>
    <t>64226.32</t>
  </si>
  <si>
    <t>58878.864</t>
  </si>
  <si>
    <t>235491.12</t>
  </si>
  <si>
    <t>103444.39</t>
  </si>
  <si>
    <t>67739.779</t>
  </si>
  <si>
    <t>19794.755</t>
  </si>
  <si>
    <t>47945.023</t>
  </si>
  <si>
    <t>1.3830483</t>
  </si>
  <si>
    <t>345.24096</t>
  </si>
  <si>
    <t>68086.403</t>
  </si>
  <si>
    <t>65443.749</t>
  </si>
  <si>
    <t>60110.507</t>
  </si>
  <si>
    <t>239407.47</t>
  </si>
  <si>
    <t>105024.25</t>
  </si>
  <si>
    <t>69007.225</t>
  </si>
  <si>
    <t>20045.672</t>
  </si>
  <si>
    <t>48961.554</t>
  </si>
  <si>
    <t>1.4305153</t>
  </si>
  <si>
    <t>345.19349</t>
  </si>
  <si>
    <t>69353.849</t>
  </si>
  <si>
    <t>66578.493</t>
  </si>
  <si>
    <t>61256.197</t>
  </si>
  <si>
    <t>243039.19</t>
  </si>
  <si>
    <t>106473.61</t>
  </si>
  <si>
    <t>70106.141</t>
  </si>
  <si>
    <t>20265.627</t>
  </si>
  <si>
    <t>49840.513</t>
  </si>
  <si>
    <t>1.5089115</t>
  </si>
  <si>
    <t>345.11509</t>
  </si>
  <si>
    <t>70452.765</t>
  </si>
  <si>
    <t>67566.354</t>
  </si>
  <si>
    <t>62253.279</t>
  </si>
  <si>
    <t>246244.36</t>
  </si>
  <si>
    <t>107764.79</t>
  </si>
  <si>
    <t>71111.204</t>
  </si>
  <si>
    <t>20433.93</t>
  </si>
  <si>
    <t>50677.273</t>
  </si>
  <si>
    <t>1.4243498</t>
  </si>
  <si>
    <t>345.19966</t>
  </si>
  <si>
    <t>71457.828</t>
  </si>
  <si>
    <t>68492.711</t>
  </si>
  <si>
    <t>63189.819</t>
  </si>
  <si>
    <t>249213.53</t>
  </si>
  <si>
    <t>108968.84</t>
  </si>
  <si>
    <t>72176.121</t>
  </si>
  <si>
    <t>20649.302</t>
  </si>
  <si>
    <t>51526.819</t>
  </si>
  <si>
    <t>1.6195149</t>
  </si>
  <si>
    <t>345.00449</t>
  </si>
  <si>
    <t>72522.745</t>
  </si>
  <si>
    <t>69454.944</t>
  </si>
  <si>
    <t>64164.079</t>
  </si>
  <si>
    <t>252409.82</t>
  </si>
  <si>
    <t>110275.43</t>
  </si>
  <si>
    <t>73000.378</t>
  </si>
  <si>
    <t>20860.98</t>
  </si>
  <si>
    <t>52139.398</t>
  </si>
  <si>
    <t>1.8795685</t>
  </si>
  <si>
    <t>344.74444</t>
  </si>
  <si>
    <t>73347.002</t>
  </si>
  <si>
    <t>70172.261</t>
  </si>
  <si>
    <t>64888.634</t>
  </si>
  <si>
    <t>254690.67</t>
  </si>
  <si>
    <t>111168.36</t>
  </si>
  <si>
    <t>74008.15</t>
  </si>
  <si>
    <t>21108.803</t>
  </si>
  <si>
    <t>52899.347</t>
  </si>
  <si>
    <t>2.0614236</t>
  </si>
  <si>
    <t>344.56258</t>
  </si>
  <si>
    <t>74354.774</t>
  </si>
  <si>
    <t>71054.889</t>
  </si>
  <si>
    <t>65779.351</t>
  </si>
  <si>
    <t>257416.87</t>
  </si>
  <si>
    <t>112221.8</t>
  </si>
  <si>
    <t>75124.268</t>
  </si>
  <si>
    <t>21406.684</t>
  </si>
  <si>
    <t>53717.584</t>
  </si>
  <si>
    <t>2.5269617</t>
  </si>
  <si>
    <t>344.09704</t>
  </si>
  <si>
    <t>75470.892</t>
  </si>
  <si>
    <t>72032.617</t>
  </si>
  <si>
    <t>66761.44</t>
  </si>
  <si>
    <t>260598.39</t>
  </si>
  <si>
    <t>113487.95</t>
  </si>
  <si>
    <t>76137.19</t>
  </si>
  <si>
    <t>21704.372</t>
  </si>
  <si>
    <t>54432.818</t>
  </si>
  <si>
    <t>3.0999371</t>
  </si>
  <si>
    <t>343.52407</t>
  </si>
  <si>
    <t>76483.814</t>
  </si>
  <si>
    <t>72889.047</t>
  </si>
  <si>
    <t>67616.848</t>
  </si>
  <si>
    <t>263420.71</t>
  </si>
  <si>
    <t>114597.15</t>
  </si>
  <si>
    <t>76893.331</t>
  </si>
  <si>
    <t>21979.027</t>
  </si>
  <si>
    <t>54914.304</t>
  </si>
  <si>
    <t>3.472979</t>
  </si>
  <si>
    <t>343.15103</t>
  </si>
  <si>
    <t>77239.955</t>
  </si>
  <si>
    <t>73474.222</t>
  </si>
  <si>
    <t>68201.49</t>
  </si>
  <si>
    <t>265327.89</t>
  </si>
  <si>
    <t>115302.77</t>
  </si>
  <si>
    <t>77779.587</t>
  </si>
  <si>
    <t>22254.859</t>
  </si>
  <si>
    <t>55524.728</t>
  </si>
  <si>
    <t>3.9718903</t>
  </si>
  <si>
    <t>342.65211</t>
  </si>
  <si>
    <t>78126.211</t>
  </si>
  <si>
    <t>74210.241</t>
  </si>
  <si>
    <t>68939.903</t>
  </si>
  <si>
    <t>267649.26</t>
  </si>
  <si>
    <t>116182.53</t>
  </si>
  <si>
    <t>78511.526</t>
  </si>
  <si>
    <t>22552.597</t>
  </si>
  <si>
    <t>55958.929</t>
  </si>
  <si>
    <t>3.9904982</t>
  </si>
  <si>
    <t>342.63351</t>
  </si>
  <si>
    <t>78858.15</t>
  </si>
  <si>
    <t>74752.318</t>
  </si>
  <si>
    <t>69491.995</t>
  </si>
  <si>
    <t>269450.78</t>
  </si>
  <si>
    <t>116838.21</t>
  </si>
  <si>
    <t>79294.59</t>
  </si>
  <si>
    <t>22896.987</t>
  </si>
  <si>
    <t>56397.602</t>
  </si>
  <si>
    <t>4.8614789</t>
  </si>
  <si>
    <t>341.76253</t>
  </si>
  <si>
    <t>79641.214</t>
  </si>
  <si>
    <t>75330.759</t>
  </si>
  <si>
    <t>70075.987</t>
  </si>
  <si>
    <t>271369.38</t>
  </si>
  <si>
    <t>117534.32</t>
  </si>
  <si>
    <t>79881.281</t>
  </si>
  <si>
    <t>23247.809</t>
  </si>
  <si>
    <t>56633.472</t>
  </si>
  <si>
    <t>5.1964525</t>
  </si>
  <si>
    <t>341.42755</t>
  </si>
  <si>
    <t>80227.905</t>
  </si>
  <si>
    <t>75703.597</t>
  </si>
  <si>
    <t>70450.039</t>
  </si>
  <si>
    <t>272652.14</t>
  </si>
  <si>
    <t>117961.04</t>
  </si>
  <si>
    <t>80145.899</t>
  </si>
  <si>
    <t>23529.218</t>
  </si>
  <si>
    <t>56616.682</t>
  </si>
  <si>
    <t>5.4992972</t>
  </si>
  <si>
    <t>341.12471</t>
  </si>
  <si>
    <t>80492.523</t>
  </si>
  <si>
    <t>75764.764</t>
  </si>
  <si>
    <t>70509.781</t>
  </si>
  <si>
    <t>272856.67</t>
  </si>
  <si>
    <t>117924.2</t>
  </si>
  <si>
    <t>80452.443</t>
  </si>
  <si>
    <t>23833.458</t>
  </si>
  <si>
    <t>56618.984</t>
  </si>
  <si>
    <t>6.785354</t>
  </si>
  <si>
    <t>339.83865</t>
  </si>
  <si>
    <t>80799.067</t>
  </si>
  <si>
    <t>75844.47</t>
  </si>
  <si>
    <t>70588.242</t>
  </si>
  <si>
    <t>273238.33</t>
  </si>
  <si>
    <t>117970.25</t>
  </si>
  <si>
    <t>80720.706</t>
  </si>
  <si>
    <t>24180.023</t>
  </si>
  <si>
    <t>56540.683</t>
  </si>
  <si>
    <t>7.7589788</t>
  </si>
  <si>
    <t>338.86503</t>
  </si>
  <si>
    <t>81067.33</t>
  </si>
  <si>
    <t>75880.183</t>
  </si>
  <si>
    <t>70625.207</t>
  </si>
  <si>
    <t>273518.06</t>
  </si>
  <si>
    <t>117977.28</t>
  </si>
  <si>
    <t>80693.761</t>
  </si>
  <si>
    <t>24527.617</t>
  </si>
  <si>
    <t>56166.144</t>
  </si>
  <si>
    <t>8.1826237</t>
  </si>
  <si>
    <t>338.44138</t>
  </si>
  <si>
    <t>81040.385</t>
  </si>
  <si>
    <t>75606.823</t>
  </si>
  <si>
    <t>70356.301</t>
  </si>
  <si>
    <t>272806.48</t>
  </si>
  <si>
    <t>117557.57</t>
  </si>
  <si>
    <t>80656.03</t>
  </si>
  <si>
    <t>24838.456</t>
  </si>
  <si>
    <t>55817.574</t>
  </si>
  <si>
    <t>7.2512311</t>
  </si>
  <si>
    <t>339.37277</t>
  </si>
  <si>
    <t>81002.654</t>
  </si>
  <si>
    <t>75345.033</t>
  </si>
  <si>
    <t>70089.546</t>
  </si>
  <si>
    <t>271915.49</t>
  </si>
  <si>
    <t>117034.5</t>
  </si>
  <si>
    <t>80110.162</t>
  </si>
  <si>
    <t>24847.801</t>
  </si>
  <si>
    <t>55262.362</t>
  </si>
  <si>
    <t>7.3664445</t>
  </si>
  <si>
    <t>339.25756</t>
  </si>
  <si>
    <t>80456.786</t>
  </si>
  <si>
    <t>74724.285</t>
  </si>
  <si>
    <t>69462.758</t>
  </si>
  <si>
    <t>269279.19</t>
  </si>
  <si>
    <t>115753.02</t>
  </si>
  <si>
    <t>79695.316</t>
  </si>
  <si>
    <t>25061.733</t>
  </si>
  <si>
    <t>54633.583</t>
  </si>
  <si>
    <t>6.442945</t>
  </si>
  <si>
    <t>340.18106</t>
  </si>
  <si>
    <t>80041.94</t>
  </si>
  <si>
    <t>74151.571</t>
  </si>
  <si>
    <t>68886.813</t>
  </si>
  <si>
    <t>267449.56</t>
  </si>
  <si>
    <t>114885.72</t>
  </si>
  <si>
    <t>79002.598</t>
  </si>
  <si>
    <t>25041.52</t>
  </si>
  <si>
    <t>53961.079</t>
  </si>
  <si>
    <t>7.2265514</t>
  </si>
  <si>
    <t>339.39745</t>
  </si>
  <si>
    <t>79349.222</t>
  </si>
  <si>
    <t>73410.063</t>
  </si>
  <si>
    <t>68138.994</t>
  </si>
  <si>
    <t>264398.4</t>
  </si>
  <si>
    <t>113439.94</t>
  </si>
  <si>
    <t>78763.229</t>
  </si>
  <si>
    <t>25260.515</t>
  </si>
  <si>
    <t>53502.715</t>
  </si>
  <si>
    <t>6.5018007</t>
  </si>
  <si>
    <t>340.1222</t>
  </si>
  <si>
    <t>79109.853</t>
  </si>
  <si>
    <t>73030.841</t>
  </si>
  <si>
    <t>67760.136</t>
  </si>
  <si>
    <t>263042.29</t>
  </si>
  <si>
    <t>112755.34</t>
  </si>
  <si>
    <t>78538.556</t>
  </si>
  <si>
    <t>25447.687</t>
  </si>
  <si>
    <t>53090.869</t>
  </si>
  <si>
    <t>5.7864845</t>
  </si>
  <si>
    <t>340.83752</t>
  </si>
  <si>
    <t>78885.18</t>
  </si>
  <si>
    <t>72677.365</t>
  </si>
  <si>
    <t>67412.381</t>
  </si>
  <si>
    <t>261858.95</t>
  </si>
  <si>
    <t>112167.65</t>
  </si>
  <si>
    <t>78048.579</t>
  </si>
  <si>
    <t>25450.731</t>
  </si>
  <si>
    <t>52597.848</t>
  </si>
  <si>
    <t>6.1395408</t>
  </si>
  <si>
    <t>340.48446</t>
  </si>
  <si>
    <t>78395.203</t>
  </si>
  <si>
    <t>72177.57</t>
  </si>
  <si>
    <t>66908.807</t>
  </si>
  <si>
    <t>259833.71</t>
  </si>
  <si>
    <t>111226.5</t>
  </si>
  <si>
    <t>77845.373</t>
  </si>
  <si>
    <t>25782.098</t>
  </si>
  <si>
    <t>52063.275</t>
  </si>
  <si>
    <t>7.0835498</t>
  </si>
  <si>
    <t>339.54046</t>
  </si>
  <si>
    <t>78191.997</t>
  </si>
  <si>
    <t>71781.789</t>
  </si>
  <si>
    <t>66509.023</t>
  </si>
  <si>
    <t>258714.89</t>
  </si>
  <si>
    <t>110665.21</t>
  </si>
  <si>
    <t>77309.645</t>
  </si>
  <si>
    <t>25870.44</t>
  </si>
  <si>
    <t>51439.205</t>
  </si>
  <si>
    <t>5.8801499</t>
  </si>
  <si>
    <t>340.74385</t>
  </si>
  <si>
    <t>77656.269</t>
  </si>
  <si>
    <t>71139.412</t>
  </si>
  <si>
    <t>65861.255</t>
  </si>
  <si>
    <t>256141.37</t>
  </si>
  <si>
    <t>109415.99</t>
  </si>
  <si>
    <t>76589.197</t>
  </si>
  <si>
    <t>25816.159</t>
  </si>
  <si>
    <t>50773.038</t>
  </si>
  <si>
    <t>5.2849436</t>
  </si>
  <si>
    <t>341.33906</t>
  </si>
  <si>
    <t>76935.821</t>
  </si>
  <si>
    <t>70427.662</t>
  </si>
  <si>
    <t>65145.575</t>
  </si>
  <si>
    <t>253267.73</t>
  </si>
  <si>
    <t>108096.02</t>
  </si>
  <si>
    <t>75368.825</t>
  </si>
  <si>
    <t>25479.893</t>
  </si>
  <si>
    <t>49888.932</t>
  </si>
  <si>
    <t>6.3183349</t>
  </si>
  <si>
    <t>340.30567</t>
  </si>
  <si>
    <t>75715.449</t>
  </si>
  <si>
    <t>69352.844</t>
  </si>
  <si>
    <t>64066.02</t>
  </si>
  <si>
    <t>248908.72</t>
  </si>
  <si>
    <t>106171.96</t>
  </si>
  <si>
    <t>74630.157</t>
  </si>
  <si>
    <t>25385.752</t>
  </si>
  <si>
    <t>49244.405</t>
  </si>
  <si>
    <t>4.7585616</t>
  </si>
  <si>
    <t>341.86544</t>
  </si>
  <si>
    <t>74976.781</t>
  </si>
  <si>
    <t>68702.294</t>
  </si>
  <si>
    <t>63412.73</t>
  </si>
  <si>
    <t>246560.48</t>
  </si>
  <si>
    <t>105185.25</t>
  </si>
  <si>
    <t>73803.764</t>
  </si>
  <si>
    <t>25188.488</t>
  </si>
  <si>
    <t>48615.275</t>
  </si>
  <si>
    <t>4.9276755</t>
  </si>
  <si>
    <t>341.69633</t>
  </si>
  <si>
    <t>74150.388</t>
  </si>
  <si>
    <t>68013.969</t>
  </si>
  <si>
    <t>62724.179</t>
  </si>
  <si>
    <t>243811.33</t>
  </si>
  <si>
    <t>104006.55</t>
  </si>
  <si>
    <t>73354.481</t>
  </si>
  <si>
    <t>25158.647</t>
  </si>
  <si>
    <t>48195.834</t>
  </si>
  <si>
    <t>4.4342588</t>
  </si>
  <si>
    <t>342.18975</t>
  </si>
  <si>
    <t>73701.105</t>
  </si>
  <si>
    <t>67613.445</t>
  </si>
  <si>
    <t>62326.788</t>
  </si>
  <si>
    <t>242269.8</t>
  </si>
  <si>
    <t>103336.97</t>
  </si>
  <si>
    <t>73080.782</t>
  </si>
  <si>
    <t>25189.991</t>
  </si>
  <si>
    <t>47890.791</t>
  </si>
  <si>
    <t>4.8380906</t>
  </si>
  <si>
    <t>341.78591</t>
  </si>
  <si>
    <t>73427.406</t>
  </si>
  <si>
    <t>67339.647</t>
  </si>
  <si>
    <t>62051.97</t>
  </si>
  <si>
    <t>241090.18</t>
  </si>
  <si>
    <t>102781.62</t>
  </si>
  <si>
    <t>72783.051</t>
  </si>
  <si>
    <t>25153.23</t>
  </si>
  <si>
    <t>47629.821</t>
  </si>
  <si>
    <t>4.314587</t>
  </si>
  <si>
    <t>342.30942</t>
  </si>
  <si>
    <t>73129.675</t>
  </si>
  <si>
    <t>67059.758</t>
  </si>
  <si>
    <t>61771.679</t>
  </si>
  <si>
    <t>239660.26</t>
  </si>
  <si>
    <t>102087.56</t>
  </si>
  <si>
    <t>72346.371</t>
  </si>
  <si>
    <t>25095.023</t>
  </si>
  <si>
    <t>47251.348</t>
  </si>
  <si>
    <t>5.1354193</t>
  </si>
  <si>
    <t>341.48859</t>
  </si>
  <si>
    <t>72692.995</t>
  </si>
  <si>
    <t>66663.9</t>
  </si>
  <si>
    <t>61375.296</t>
  </si>
  <si>
    <t>237957.36</t>
  </si>
  <si>
    <t>101311.33</t>
  </si>
  <si>
    <t>71716.107</t>
  </si>
  <si>
    <t>24919.054</t>
  </si>
  <si>
    <t>46797.053</t>
  </si>
  <si>
    <t>3.80479</t>
  </si>
  <si>
    <t>342.81921</t>
  </si>
  <si>
    <t>72062.731</t>
  </si>
  <si>
    <t>66150.94</t>
  </si>
  <si>
    <t>60860.485</t>
  </si>
  <si>
    <t>235670.06</t>
  </si>
  <si>
    <t>100295.52</t>
  </si>
  <si>
    <t>71191.656</t>
  </si>
  <si>
    <t>24902.924</t>
  </si>
  <si>
    <t>46288.731</t>
  </si>
  <si>
    <t>3.8789579</t>
  </si>
  <si>
    <t>342.74505</t>
  </si>
  <si>
    <t>71538.28</t>
  </si>
  <si>
    <t>65638.686</t>
  </si>
  <si>
    <t>60346.745</t>
  </si>
  <si>
    <t>233723.71</t>
  </si>
  <si>
    <t>99423.866</t>
  </si>
  <si>
    <t>70889.23</t>
  </si>
  <si>
    <t>24941.188</t>
  </si>
  <si>
    <t>45948.042</t>
  </si>
  <si>
    <t>3.8611277</t>
  </si>
  <si>
    <t>342.76288</t>
  </si>
  <si>
    <t>71235.854</t>
  </si>
  <si>
    <t>65322.518</t>
  </si>
  <si>
    <t>60028.19</t>
  </si>
  <si>
    <t>232568.52</t>
  </si>
  <si>
    <t>98901.098</t>
  </si>
  <si>
    <t>70445.063</t>
  </si>
  <si>
    <t>24924.592</t>
  </si>
  <si>
    <t>45520.47</t>
  </si>
  <si>
    <t>3.461957</t>
  </si>
  <si>
    <t>343.16205</t>
  </si>
  <si>
    <t>70791.687</t>
  </si>
  <si>
    <t>64890.61</t>
  </si>
  <si>
    <t>59592.406</t>
  </si>
  <si>
    <t>230914.41</t>
  </si>
  <si>
    <t>98159.369</t>
  </si>
  <si>
    <t>70158.88</t>
  </si>
  <si>
    <t>24964.514</t>
  </si>
  <si>
    <t>45194.366</t>
  </si>
  <si>
    <t>3.679892</t>
  </si>
  <si>
    <t>342.94411</t>
  </si>
  <si>
    <t>70505.504</t>
  </si>
  <si>
    <t>64587.754</t>
  </si>
  <si>
    <t>59286.892</t>
  </si>
  <si>
    <t>229645.95</t>
  </si>
  <si>
    <t>97557.21</t>
  </si>
  <si>
    <t>69927.467</t>
  </si>
  <si>
    <t>25024.203</t>
  </si>
  <si>
    <t>44903.264</t>
  </si>
  <si>
    <t>3.4730321</t>
  </si>
  <si>
    <t>343.15097</t>
  </si>
  <si>
    <t>70274.091</t>
  </si>
  <si>
    <t>64302.548</t>
  </si>
  <si>
    <t>59001.232</t>
  </si>
  <si>
    <t>228354.73</t>
  </si>
  <si>
    <t>96907.522</t>
  </si>
  <si>
    <t>69695.466</t>
  </si>
  <si>
    <t>25094.955</t>
  </si>
  <si>
    <t>44600.512</t>
  </si>
  <si>
    <t>3.3767821</t>
  </si>
  <si>
    <t>343.24722</t>
  </si>
  <si>
    <t>70042.09</t>
  </si>
  <si>
    <t>64018.394</t>
  </si>
  <si>
    <t>58715.633</t>
  </si>
  <si>
    <t>227133.17</t>
  </si>
  <si>
    <t>96300.897</t>
  </si>
  <si>
    <t>69439.231</t>
  </si>
  <si>
    <t>25113.49</t>
  </si>
  <si>
    <t>44325.741</t>
  </si>
  <si>
    <t>3.1541253</t>
  </si>
  <si>
    <t>343.46988</t>
  </si>
  <si>
    <t>69785.855</t>
  </si>
  <si>
    <t>63733.838</t>
  </si>
  <si>
    <t>58427.851</t>
  </si>
  <si>
    <t>225862.64</t>
  </si>
  <si>
    <t>95679.11</t>
  </si>
  <si>
    <t>69168.021</t>
  </si>
  <si>
    <t>25132.287</t>
  </si>
  <si>
    <t>44035.734</t>
  </si>
  <si>
    <t>3.144389</t>
  </si>
  <si>
    <t>343.47962</t>
  </si>
  <si>
    <t>69514.645</t>
  </si>
  <si>
    <t>63435.13</t>
  </si>
  <si>
    <t>58126.748</t>
  </si>
  <si>
    <t>224565.68</t>
  </si>
  <si>
    <t>95050.297</t>
  </si>
  <si>
    <t>68844.359</t>
  </si>
  <si>
    <t>25156.687</t>
  </si>
  <si>
    <t>43687.672</t>
  </si>
  <si>
    <t>3.2850038</t>
  </si>
  <si>
    <t>343.339</t>
  </si>
  <si>
    <t>69190.983</t>
  </si>
  <si>
    <t>63097.715</t>
  </si>
  <si>
    <t>57785.771</t>
  </si>
  <si>
    <t>223184.62</t>
  </si>
  <si>
    <t>94402.083</t>
  </si>
  <si>
    <t>68498.276</t>
  </si>
  <si>
    <t>25154.824</t>
  </si>
  <si>
    <t>43343.452</t>
  </si>
  <si>
    <t>3.1172213</t>
  </si>
  <si>
    <t>343.50678</t>
  </si>
  <si>
    <t>68844.9</t>
  </si>
  <si>
    <t>62738.936</t>
  </si>
  <si>
    <t>57427.002</t>
  </si>
  <si>
    <t>221620.83</t>
  </si>
  <si>
    <t>93655.598</t>
  </si>
  <si>
    <t>68216.343</t>
  </si>
  <si>
    <t>25145.861</t>
  </si>
  <si>
    <t>43070.482</t>
  </si>
  <si>
    <t>2.8558636</t>
  </si>
  <si>
    <t>343.76814</t>
  </si>
  <si>
    <t>68562.967</t>
  </si>
  <si>
    <t>62441.284</t>
  </si>
  <si>
    <t>57130.162</t>
  </si>
  <si>
    <t>220205.1</t>
  </si>
  <si>
    <t>92960.551</t>
  </si>
  <si>
    <t>68089.315</t>
  </si>
  <si>
    <t>25164.363</t>
  </si>
  <si>
    <t>42924.952</t>
  </si>
  <si>
    <t>2.7273752</t>
  </si>
  <si>
    <t>343.89663</t>
  </si>
  <si>
    <t>68435.939</t>
  </si>
  <si>
    <t>62289.282</t>
  </si>
  <si>
    <t>56976.276</t>
  </si>
  <si>
    <t>219257.27</t>
  </si>
  <si>
    <t>92457.377</t>
  </si>
  <si>
    <t>68025.134</t>
  </si>
  <si>
    <t>25211.705</t>
  </si>
  <si>
    <t>42813.429</t>
  </si>
  <si>
    <t>2.6563794</t>
  </si>
  <si>
    <t>343.96763</t>
  </si>
  <si>
    <t>68371.758</t>
  </si>
  <si>
    <t>62191.282</t>
  </si>
  <si>
    <t>56878.969</t>
  </si>
  <si>
    <t>218659.91</t>
  </si>
  <si>
    <t>92130.525</t>
  </si>
  <si>
    <t>67834.658</t>
  </si>
  <si>
    <t>25226.427</t>
  </si>
  <si>
    <t>42608.231</t>
  </si>
  <si>
    <t>2.4596073</t>
  </si>
  <si>
    <t>344.1644</t>
  </si>
  <si>
    <t>68181.282</t>
  </si>
  <si>
    <t>61974.827</t>
  </si>
  <si>
    <t>56662.338</t>
  </si>
  <si>
    <t>217644.56</t>
  </si>
  <si>
    <t>91624.857</t>
  </si>
  <si>
    <t>67658.392</t>
  </si>
  <si>
    <t>25255.318</t>
  </si>
  <si>
    <t>42403.074</t>
  </si>
  <si>
    <t>2.2126108</t>
  </si>
  <si>
    <t>344.41139</t>
  </si>
  <si>
    <t>68005.016</t>
  </si>
  <si>
    <t>61746.579</t>
  </si>
  <si>
    <t>56435.186</t>
  </si>
  <si>
    <t>216451.46</t>
  </si>
  <si>
    <t>91001.509</t>
  </si>
  <si>
    <t>67493.362</t>
  </si>
  <si>
    <t>25292.604</t>
  </si>
  <si>
    <t>42200.758</t>
  </si>
  <si>
    <t>2.0655038</t>
  </si>
  <si>
    <t>344.5585</t>
  </si>
  <si>
    <t>67839.986</t>
  </si>
  <si>
    <t>61530.012</t>
  </si>
  <si>
    <t>56220.138</t>
  </si>
  <si>
    <t>215338.11</t>
  </si>
  <si>
    <t>90420.165</t>
  </si>
  <si>
    <t>67374.762</t>
  </si>
  <si>
    <t>25326.987</t>
  </si>
  <si>
    <t>42047.775</t>
  </si>
  <si>
    <t>2.0915571</t>
  </si>
  <si>
    <t>344.53245</t>
  </si>
  <si>
    <t>67721.386</t>
  </si>
  <si>
    <t>61379.119</t>
  </si>
  <si>
    <t>56065.803</t>
  </si>
  <si>
    <t>214509.19</t>
  </si>
  <si>
    <t>89984.722</t>
  </si>
  <si>
    <t>67207.412</t>
  </si>
  <si>
    <t>25350.335</t>
  </si>
  <si>
    <t>41857.077</t>
  </si>
  <si>
    <t>1.8945863</t>
  </si>
  <si>
    <t>344.72942</t>
  </si>
  <si>
    <t>67554.036</t>
  </si>
  <si>
    <t>61178.725</t>
  </si>
  <si>
    <t>55862.849</t>
  </si>
  <si>
    <t>213537.53</t>
  </si>
  <si>
    <t>89491.658</t>
  </si>
  <si>
    <t>67015.6</t>
  </si>
  <si>
    <t>25396.641</t>
  </si>
  <si>
    <t>41618.959</t>
  </si>
  <si>
    <t>1.8063388</t>
  </si>
  <si>
    <t>344.81767</t>
  </si>
  <si>
    <t>67362.224</t>
  </si>
  <si>
    <t>60959.416</t>
  </si>
  <si>
    <t>55641.512</t>
  </si>
  <si>
    <t>212575.37</t>
  </si>
  <si>
    <t>89019.414</t>
  </si>
  <si>
    <t>66790.343</t>
  </si>
  <si>
    <t>25418.879</t>
  </si>
  <si>
    <t>41371.464</t>
  </si>
  <si>
    <t>1.7122549</t>
  </si>
  <si>
    <t>344.91175</t>
  </si>
  <si>
    <t>67136.967</t>
  </si>
  <si>
    <t>60717.905</t>
  </si>
  <si>
    <t>55397.572</t>
  </si>
  <si>
    <t>211560.43</t>
  </si>
  <si>
    <t>88535.322</t>
  </si>
  <si>
    <t>66606.607</t>
  </si>
  <si>
    <t>25432.254</t>
  </si>
  <si>
    <t>41174.352</t>
  </si>
  <si>
    <t>1.4710035</t>
  </si>
  <si>
    <t>345.153</t>
  </si>
  <si>
    <t>66953.231</t>
  </si>
  <si>
    <t>60518.717</t>
  </si>
  <si>
    <t>55197.906</t>
  </si>
  <si>
    <t>210574.26</t>
  </si>
  <si>
    <t>88043.405</t>
  </si>
  <si>
    <t>66366.525</t>
  </si>
  <si>
    <t>25442.302</t>
  </si>
  <si>
    <t>40924.223</t>
  </si>
  <si>
    <t>1.3813815</t>
  </si>
  <si>
    <t>345.24262</t>
  </si>
  <si>
    <t>66713.149</t>
  </si>
  <si>
    <t>60275.28</t>
  </si>
  <si>
    <t>54951.345</t>
  </si>
  <si>
    <t>209569.43</t>
  </si>
  <si>
    <t>87574.596</t>
  </si>
  <si>
    <t>66117.699</t>
  </si>
  <si>
    <t>25420.103</t>
  </si>
  <si>
    <t>40697.596</t>
  </si>
  <si>
    <t>1.327152</t>
  </si>
  <si>
    <t>345.29685</t>
  </si>
  <si>
    <t>66464.323</t>
  </si>
  <si>
    <t>60033.765</t>
  </si>
  <si>
    <t>54707.488</t>
  </si>
  <si>
    <t>208438.26</t>
  </si>
  <si>
    <t>87033.695</t>
  </si>
  <si>
    <t>65882.44</t>
  </si>
  <si>
    <t>25389.259</t>
  </si>
  <si>
    <t>40493.18</t>
  </si>
  <si>
    <t>1.2375616</t>
  </si>
  <si>
    <t>345.38644</t>
  </si>
  <si>
    <t>66229.064</t>
  </si>
  <si>
    <t>59812.644</t>
  </si>
  <si>
    <t>54486.26</t>
  </si>
  <si>
    <t>207413.29</t>
  </si>
  <si>
    <t>86549.584</t>
  </si>
  <si>
    <t>65671.976</t>
  </si>
  <si>
    <t>25371.81</t>
  </si>
  <si>
    <t>40300.166</t>
  </si>
  <si>
    <t>1.2181762</t>
  </si>
  <si>
    <t>345.40583</t>
  </si>
  <si>
    <t>66018.6</t>
  </si>
  <si>
    <t>59617.845</t>
  </si>
  <si>
    <t>54287.959</t>
  </si>
  <si>
    <t>206594.16</t>
  </si>
  <si>
    <t>86176.458</t>
  </si>
  <si>
    <t>65511.42</t>
  </si>
  <si>
    <t>25373.285</t>
  </si>
  <si>
    <t>40138.135</t>
  </si>
  <si>
    <t>1.256554</t>
  </si>
  <si>
    <t>345.36745</t>
  </si>
  <si>
    <t>65858.044</t>
  </si>
  <si>
    <t>59457.824</t>
  </si>
  <si>
    <t>54123.994</t>
  </si>
  <si>
    <t>205822.14</t>
  </si>
  <si>
    <t>85801.612</t>
  </si>
  <si>
    <t>65349.372</t>
  </si>
  <si>
    <t>25413.163</t>
  </si>
  <si>
    <t>39936.208</t>
  </si>
  <si>
    <t>1.1865022</t>
  </si>
  <si>
    <t>345.4375</t>
  </si>
  <si>
    <t>65695.996</t>
  </si>
  <si>
    <t>59270.571</t>
  </si>
  <si>
    <t>53934.165</t>
  </si>
  <si>
    <t>205226.5</t>
  </si>
  <si>
    <t>85535.807</t>
  </si>
  <si>
    <t>65186.222</t>
  </si>
  <si>
    <t>25446.154</t>
  </si>
  <si>
    <t>39740.068</t>
  </si>
  <si>
    <t>1.1918427</t>
  </si>
  <si>
    <t>345.43216</t>
  </si>
  <si>
    <t>65532.846</t>
  </si>
  <si>
    <t>59078.117</t>
  </si>
  <si>
    <t>53739.759</t>
  </si>
  <si>
    <t>204457.6</t>
  </si>
  <si>
    <t>85164.466</t>
  </si>
  <si>
    <t>65020.096</t>
  </si>
  <si>
    <t>25476.893</t>
  </si>
  <si>
    <t>39543.203</t>
  </si>
  <si>
    <t>1.2753948</t>
  </si>
  <si>
    <t>345.34861</t>
  </si>
  <si>
    <t>65366.72</t>
  </si>
  <si>
    <t>58890.475</t>
  </si>
  <si>
    <t>53551.861</t>
  </si>
  <si>
    <t>203714.73</t>
  </si>
  <si>
    <t>84810.907</t>
  </si>
  <si>
    <t>64846.509</t>
  </si>
  <si>
    <t>25500.763</t>
  </si>
  <si>
    <t>39345.746</t>
  </si>
  <si>
    <t>1.1452086</t>
  </si>
  <si>
    <t>345.4788</t>
  </si>
  <si>
    <t>65193.133</t>
  </si>
  <si>
    <t>58686.723</t>
  </si>
  <si>
    <t>53346.653</t>
  </si>
  <si>
    <t>202816.5</t>
  </si>
  <si>
    <t>84366.683</t>
  </si>
  <si>
    <t>64725.508</t>
  </si>
  <si>
    <t>25528.486</t>
  </si>
  <si>
    <t>39197.023</t>
  </si>
  <si>
    <t>1.1287279</t>
  </si>
  <si>
    <t>345.49528</t>
  </si>
  <si>
    <t>65072.132</t>
  </si>
  <si>
    <t>58534.136</t>
  </si>
  <si>
    <t>53192.528</t>
  </si>
  <si>
    <t>202108.72</t>
  </si>
  <si>
    <t>84006.975</t>
  </si>
  <si>
    <t>64661.641</t>
  </si>
  <si>
    <t>25555.339</t>
  </si>
  <si>
    <t>39106.302</t>
  </si>
  <si>
    <t>1.0833841</t>
  </si>
  <si>
    <t>345.54062</t>
  </si>
  <si>
    <t>65008.265</t>
  </si>
  <si>
    <t>58439.564</t>
  </si>
  <si>
    <t>53096.837</t>
  </si>
  <si>
    <t>201571.87</t>
  </si>
  <si>
    <t>83717.024</t>
  </si>
  <si>
    <t>64572.224</t>
  </si>
  <si>
    <t>25569.307</t>
  </si>
  <si>
    <t>39002.917</t>
  </si>
  <si>
    <t>1.0404797</t>
  </si>
  <si>
    <t>345.58353</t>
  </si>
  <si>
    <t>64918.848</t>
  </si>
  <si>
    <t>58330.424</t>
  </si>
  <si>
    <t>52988.56</t>
  </si>
  <si>
    <t>201033.39</t>
  </si>
  <si>
    <t>83441.733</t>
  </si>
  <si>
    <t>64446.185</t>
  </si>
  <si>
    <t>25584.239</t>
  </si>
  <si>
    <t>38861.946</t>
  </si>
  <si>
    <t>0.99441133</t>
  </si>
  <si>
    <t>345.62959</t>
  </si>
  <si>
    <t>64792.809</t>
  </si>
  <si>
    <t>58192.122</t>
  </si>
  <si>
    <t>52849.688</t>
  </si>
  <si>
    <t>200385.48</t>
  </si>
  <si>
    <t>83121.813</t>
  </si>
  <si>
    <t>64366.259</t>
  </si>
  <si>
    <t>25604.637</t>
  </si>
  <si>
    <t>38761.622</t>
  </si>
  <si>
    <t>0.96135664</t>
  </si>
  <si>
    <t>345.66265</t>
  </si>
  <si>
    <t>64712.883</t>
  </si>
  <si>
    <t>58085.099</t>
  </si>
  <si>
    <t>52742.621</t>
  </si>
  <si>
    <t>199812.27</t>
  </si>
  <si>
    <t>82819.416</t>
  </si>
  <si>
    <t>64301.51</t>
  </si>
  <si>
    <t>25625.461</t>
  </si>
  <si>
    <t>38676.049</t>
  </si>
  <si>
    <t>0.90903789</t>
  </si>
  <si>
    <t>345.71497</t>
  </si>
  <si>
    <t>64648.134</t>
  </si>
  <si>
    <t>57989.041</t>
  </si>
  <si>
    <t>52645.904</t>
  </si>
  <si>
    <t>199223.04</t>
  </si>
  <si>
    <t>82497.901</t>
  </si>
  <si>
    <t>64241.483</t>
  </si>
  <si>
    <t>25650.746</t>
  </si>
  <si>
    <t>38590.737</t>
  </si>
  <si>
    <t>0.8648346</t>
  </si>
  <si>
    <t>345.75917</t>
  </si>
  <si>
    <t>64588.107</t>
  </si>
  <si>
    <t>57899.491</t>
  </si>
  <si>
    <t>52554.887</t>
  </si>
  <si>
    <t>198678.94</t>
  </si>
  <si>
    <t>82201.15</t>
  </si>
  <si>
    <t>64163.1</t>
  </si>
  <si>
    <t>25675.699</t>
  </si>
  <si>
    <t>38487.401</t>
  </si>
  <si>
    <t>0.86834936</t>
  </si>
  <si>
    <t>345.75566</t>
  </si>
  <si>
    <t>64509.724</t>
  </si>
  <si>
    <t>57799.623</t>
  </si>
  <si>
    <t>52453.902</t>
  </si>
  <si>
    <t>198132.76</t>
  </si>
  <si>
    <t>81914.38</t>
  </si>
  <si>
    <t>64085.101</t>
  </si>
  <si>
    <t>25701.369</t>
  </si>
  <si>
    <t>38383.731</t>
  </si>
  <si>
    <t>0.83955347</t>
  </si>
  <si>
    <t>345.78445</t>
  </si>
  <si>
    <t>64431.725</t>
  </si>
  <si>
    <t>57698.838</t>
  </si>
  <si>
    <t>52350.85</t>
  </si>
  <si>
    <t>197623.12</t>
  </si>
  <si>
    <t>81649.771</t>
  </si>
  <si>
    <t>63996.045</t>
  </si>
  <si>
    <t>25719.535</t>
  </si>
  <si>
    <t>38276.51</t>
  </si>
  <si>
    <t>0.79432711</t>
  </si>
  <si>
    <t>345.82968</t>
  </si>
  <si>
    <t>64342.669</t>
  </si>
  <si>
    <t>57594.63</t>
  </si>
  <si>
    <t>52246.99</t>
  </si>
  <si>
    <t>197102.04</t>
  </si>
  <si>
    <t>81384.928</t>
  </si>
  <si>
    <t>63899.692</t>
  </si>
  <si>
    <t>25747.681</t>
  </si>
  <si>
    <t>38152.012</t>
  </si>
  <si>
    <t>0.76628045</t>
  </si>
  <si>
    <t>345.85772</t>
  </si>
  <si>
    <t>64246.316</t>
  </si>
  <si>
    <t>57473.015</t>
  </si>
  <si>
    <t>52126.372</t>
  </si>
  <si>
    <t>196535.59</t>
  </si>
  <si>
    <t>81096.749</t>
  </si>
  <si>
    <t>63811.096</t>
  </si>
  <si>
    <t>25779.509</t>
  </si>
  <si>
    <t>38031.588</t>
  </si>
  <si>
    <t>0.73433783</t>
  </si>
  <si>
    <t>345.88967</t>
  </si>
  <si>
    <t>64157.72</t>
  </si>
  <si>
    <t>57355.267</t>
  </si>
  <si>
    <t>52009.51</t>
  </si>
  <si>
    <t>195916.86</t>
  </si>
  <si>
    <t>80771.762</t>
  </si>
  <si>
    <t>63750.229</t>
  </si>
  <si>
    <t>25811.449</t>
  </si>
  <si>
    <t>37938.78</t>
  </si>
  <si>
    <t>0.72088794</t>
  </si>
  <si>
    <t>345.90312</t>
  </si>
  <si>
    <t>64096.853</t>
  </si>
  <si>
    <t>57271.063</t>
  </si>
  <si>
    <t>51924.966</t>
  </si>
  <si>
    <t>195441.81</t>
  </si>
  <si>
    <t>80517.854</t>
  </si>
  <si>
    <t>63619.682</t>
  </si>
  <si>
    <t>25830.786</t>
  </si>
  <si>
    <t>37788.895</t>
  </si>
  <si>
    <t>0.68206155</t>
  </si>
  <si>
    <t>345.94194</t>
  </si>
  <si>
    <t>63966.306</t>
  </si>
  <si>
    <t>57115.867</t>
  </si>
  <si>
    <t>51770.129</t>
  </si>
  <si>
    <t>194778.03</t>
  </si>
  <si>
    <t>80190.973</t>
  </si>
  <si>
    <t>63473.813</t>
  </si>
  <si>
    <t>25855.25</t>
  </si>
  <si>
    <t>37618.562</t>
  </si>
  <si>
    <t>0.64980046</t>
  </si>
  <si>
    <t>345.9742</t>
  </si>
  <si>
    <t>63820.437</t>
  </si>
  <si>
    <t>56947.603</t>
  </si>
  <si>
    <t>51601.053</t>
  </si>
  <si>
    <t>194115.83</t>
  </si>
  <si>
    <t>79874.449</t>
  </si>
  <si>
    <t>63315.106</t>
  </si>
  <si>
    <t>25865.981</t>
  </si>
  <si>
    <t>37449.125</t>
  </si>
  <si>
    <t>0.61312677</t>
  </si>
  <si>
    <t>346.01088</t>
  </si>
  <si>
    <t>63661.73</t>
  </si>
  <si>
    <t>56772.063</t>
  </si>
  <si>
    <t>51424.913</t>
  </si>
  <si>
    <t>193375.96</t>
  </si>
  <si>
    <t>79518.176</t>
  </si>
  <si>
    <t>63172.631</t>
  </si>
  <si>
    <t>25878.301</t>
  </si>
  <si>
    <t>37294.331</t>
  </si>
  <si>
    <t>0.57105806</t>
  </si>
  <si>
    <t>346.05295</t>
  </si>
  <si>
    <t>63519.255</t>
  </si>
  <si>
    <t>56618.208</t>
  </si>
  <si>
    <t>51268.727</t>
  </si>
  <si>
    <t>192712.19</t>
  </si>
  <si>
    <t>79198.612</t>
  </si>
  <si>
    <t>63020.93</t>
  </si>
  <si>
    <t>25884.419</t>
  </si>
  <si>
    <t>37136.512</t>
  </si>
  <si>
    <t>0.57784054</t>
  </si>
  <si>
    <t>346.04616</t>
  </si>
  <si>
    <t>63367.554</t>
  </si>
  <si>
    <t>56456.993</t>
  </si>
  <si>
    <t>51104.813</t>
  </si>
  <si>
    <t>192037.3</t>
  </si>
  <si>
    <t>78877.882</t>
  </si>
  <si>
    <t>62836.635</t>
  </si>
  <si>
    <t>25859.796</t>
  </si>
  <si>
    <t>36976.84</t>
  </si>
  <si>
    <t>0.50546751</t>
  </si>
  <si>
    <t>346.11854</t>
  </si>
  <si>
    <t>63183.259</t>
  </si>
  <si>
    <t>56275.344</t>
  </si>
  <si>
    <t>50920.535</t>
  </si>
  <si>
    <t>191144.23</t>
  </si>
  <si>
    <t>78443.383</t>
  </si>
  <si>
    <t>62676.388</t>
  </si>
  <si>
    <t>25816.095</t>
  </si>
  <si>
    <t>36860.293</t>
  </si>
  <si>
    <t>0.47555295</t>
  </si>
  <si>
    <t>346.14845</t>
  </si>
  <si>
    <t>63023.012</t>
  </si>
  <si>
    <t>56132.6</t>
  </si>
  <si>
    <t>50777.465</t>
  </si>
  <si>
    <t>190409.34</t>
  </si>
  <si>
    <t>78091.116</t>
  </si>
  <si>
    <t>62554.96</t>
  </si>
  <si>
    <t>25788.904</t>
  </si>
  <si>
    <t>36766.056</t>
  </si>
  <si>
    <t>0.43160263</t>
  </si>
  <si>
    <t>346.1924</t>
  </si>
  <si>
    <t>62901.584</t>
  </si>
  <si>
    <t>56026.251</t>
  </si>
  <si>
    <t>50670.561</t>
  </si>
  <si>
    <t>189846.2</t>
  </si>
  <si>
    <t>77820.334</t>
  </si>
  <si>
    <t>62446.489</t>
  </si>
  <si>
    <t>25757.403</t>
  </si>
  <si>
    <t>36689.086</t>
  </si>
  <si>
    <t>0.48202514</t>
  </si>
  <si>
    <t>346.14198</t>
  </si>
  <si>
    <t>62793.113</t>
  </si>
  <si>
    <t>55928.925</t>
  </si>
  <si>
    <t>50571.439</t>
  </si>
  <si>
    <t>189322.18</t>
  </si>
  <si>
    <t>77565.591</t>
  </si>
  <si>
    <t>62336.356</t>
  </si>
  <si>
    <t>25731.216</t>
  </si>
  <si>
    <t>36605.141</t>
  </si>
  <si>
    <t>0.42817215</t>
  </si>
  <si>
    <t>346.19583</t>
  </si>
  <si>
    <t>62682.98</t>
  </si>
  <si>
    <t>55831.461</t>
  </si>
  <si>
    <t>50472.459</t>
  </si>
  <si>
    <t>188803.32</t>
  </si>
  <si>
    <t>77315.032</t>
  </si>
  <si>
    <t>62221.514</t>
  </si>
  <si>
    <t>25714.324</t>
  </si>
  <si>
    <t>36507.19</t>
  </si>
  <si>
    <t>0.44641841</t>
  </si>
  <si>
    <t>346.17759</t>
  </si>
  <si>
    <t>62568.138</t>
  </si>
  <si>
    <t>55721.691</t>
  </si>
  <si>
    <t>50360.706</t>
  </si>
  <si>
    <t>188270.18</t>
  </si>
  <si>
    <t>77058.602</t>
  </si>
  <si>
    <t>62057.299</t>
  </si>
  <si>
    <t>25687.608</t>
  </si>
  <si>
    <t>36369.69</t>
  </si>
  <si>
    <t>0.40425368</t>
  </si>
  <si>
    <t>346.21975</t>
  </si>
  <si>
    <t>62403.923</t>
  </si>
  <si>
    <t>55569.884</t>
  </si>
  <si>
    <t>50207.408</t>
  </si>
  <si>
    <t>187675.55</t>
  </si>
  <si>
    <t>76794.751</t>
  </si>
  <si>
    <t>61866.279</t>
  </si>
  <si>
    <t>25649.071</t>
  </si>
  <si>
    <t>36217.207</t>
  </si>
  <si>
    <t>0.44996284</t>
  </si>
  <si>
    <t>346.17404</t>
  </si>
  <si>
    <t>62212.903</t>
  </si>
  <si>
    <t>55406.036</t>
  </si>
  <si>
    <t>50041.735</t>
  </si>
  <si>
    <t>186981.19</t>
  </si>
  <si>
    <t>76486.189</t>
  </si>
  <si>
    <t>61695.711</t>
  </si>
  <si>
    <t>25617.451</t>
  </si>
  <si>
    <t>36078.26</t>
  </si>
  <si>
    <t>0.38737642</t>
  </si>
  <si>
    <t>346.23663</t>
  </si>
  <si>
    <t>62042.335</t>
  </si>
  <si>
    <t>55255.437</t>
  </si>
  <si>
    <t>49889.605</t>
  </si>
  <si>
    <t>186313.89</t>
  </si>
  <si>
    <t>76181.679</t>
  </si>
  <si>
    <t>61534.321</t>
  </si>
  <si>
    <t>25599.265</t>
  </si>
  <si>
    <t>35935.056</t>
  </si>
  <si>
    <t>0.36546712</t>
  </si>
  <si>
    <t>346.25854</t>
  </si>
  <si>
    <t>61880.945</t>
  </si>
  <si>
    <t>55111.274</t>
  </si>
  <si>
    <t>49745.241</t>
  </si>
  <si>
    <t>185687.69</t>
  </si>
  <si>
    <t>75896.734</t>
  </si>
  <si>
    <t>61421.181</t>
  </si>
  <si>
    <t>25592.605</t>
  </si>
  <si>
    <t>35828.576</t>
  </si>
  <si>
    <t>0.32054584</t>
  </si>
  <si>
    <t>346.30346</t>
  </si>
  <si>
    <t>61767.805</t>
  </si>
  <si>
    <t>55007.1</t>
  </si>
  <si>
    <t>49640.733</t>
  </si>
  <si>
    <t>185205.38</t>
  </si>
  <si>
    <t>75670.427</t>
  </si>
  <si>
    <t>61303.103</t>
  </si>
  <si>
    <t>25579.896</t>
  </si>
  <si>
    <t>35723.207</t>
  </si>
  <si>
    <t>0.31578624</t>
  </si>
  <si>
    <t>346.30822</t>
  </si>
  <si>
    <t>61649.727</t>
  </si>
  <si>
    <t>54896.462</t>
  </si>
  <si>
    <t>49530.856</t>
  </si>
  <si>
    <t>184714.41</t>
  </si>
  <si>
    <t>75441.831</t>
  </si>
  <si>
    <t>61190.45</t>
  </si>
  <si>
    <t>25573.791</t>
  </si>
  <si>
    <t>35616.659</t>
  </si>
  <si>
    <t>0.30570944</t>
  </si>
  <si>
    <t>346.3183</t>
  </si>
  <si>
    <t>61537.074</t>
  </si>
  <si>
    <t>54783.479</t>
  </si>
  <si>
    <t>49418.118</t>
  </si>
  <si>
    <t>184229.45</t>
  </si>
  <si>
    <t>75213.603</t>
  </si>
  <si>
    <t>61058.612</t>
  </si>
  <si>
    <t>25562.994</t>
  </si>
  <si>
    <t>35495.619</t>
  </si>
  <si>
    <t>0.30129603</t>
  </si>
  <si>
    <t>346.32271</t>
  </si>
  <si>
    <t>61405.236</t>
  </si>
  <si>
    <t>54654.058</t>
  </si>
  <si>
    <t>49288.97</t>
  </si>
  <si>
    <t>183686</t>
  </si>
  <si>
    <t>74961.272</t>
  </si>
  <si>
    <t>60953.094</t>
  </si>
  <si>
    <t>25555.547</t>
  </si>
  <si>
    <t>35397.547</t>
  </si>
  <si>
    <t>0.27972897</t>
  </si>
  <si>
    <t>346.34428</t>
  </si>
  <si>
    <t>61299.718</t>
  </si>
  <si>
    <t>54550.916</t>
  </si>
  <si>
    <t>49186.524</t>
  </si>
  <si>
    <t>183223.79</t>
  </si>
  <si>
    <t>74742.612</t>
  </si>
  <si>
    <t>60843.981</t>
  </si>
  <si>
    <t>25540.078</t>
  </si>
  <si>
    <t>35303.903</t>
  </si>
  <si>
    <t>0.26647585</t>
  </si>
  <si>
    <t>346.35753</t>
  </si>
  <si>
    <t>61190.605</t>
  </si>
  <si>
    <t>54440.555</t>
  </si>
  <si>
    <t>49076.303</t>
  </si>
  <si>
    <t>182695.03</t>
  </si>
  <si>
    <t>74485.355</t>
  </si>
  <si>
    <t>60704.959</t>
  </si>
  <si>
    <t>25527.279</t>
  </si>
  <si>
    <t>35177.68</t>
  </si>
  <si>
    <t>0.30028829</t>
  </si>
  <si>
    <t>346.32372</t>
  </si>
  <si>
    <t>61051.583</t>
  </si>
  <si>
    <t>54312.857</t>
  </si>
  <si>
    <t>48945.832</t>
  </si>
  <si>
    <t>182167.05</t>
  </si>
  <si>
    <t>74246.913</t>
  </si>
  <si>
    <t>60553.524</t>
  </si>
  <si>
    <t>25503.753</t>
  </si>
  <si>
    <t>35049.771</t>
  </si>
  <si>
    <t>0.26666119</t>
  </si>
  <si>
    <t>346.35734</t>
  </si>
  <si>
    <t>60900.148</t>
  </si>
  <si>
    <t>54182.325</t>
  </si>
  <si>
    <t>48811.76</t>
  </si>
  <si>
    <t>181621.67</t>
  </si>
  <si>
    <t>74005.415</t>
  </si>
  <si>
    <t>60413.862</t>
  </si>
  <si>
    <t>25475.917</t>
  </si>
  <si>
    <t>34937.946</t>
  </si>
  <si>
    <t>0.25360654</t>
  </si>
  <si>
    <t>346.3704</t>
  </si>
  <si>
    <t>60760.486</t>
  </si>
  <si>
    <t>54067.527</t>
  </si>
  <si>
    <t>48693.935</t>
  </si>
  <si>
    <t>181146.31</t>
  </si>
  <si>
    <t>73799.624</t>
  </si>
  <si>
    <t>60320.406</t>
  </si>
  <si>
    <t>25450.951</t>
  </si>
  <si>
    <t>34869.455</t>
  </si>
  <si>
    <t>0.21527911</t>
  </si>
  <si>
    <t>346.40873</t>
  </si>
  <si>
    <t>60667.03</t>
  </si>
  <si>
    <t>53993.966</t>
  </si>
  <si>
    <t>48617.688</t>
  </si>
  <si>
    <t>180743.5</t>
  </si>
  <si>
    <t>73609.983</t>
  </si>
  <si>
    <t>60274.61</t>
  </si>
  <si>
    <t>25450.267</t>
  </si>
  <si>
    <t>34824.343</t>
  </si>
  <si>
    <t>0.18260974</t>
  </si>
  <si>
    <t>346.4414</t>
  </si>
  <si>
    <t>60621.234</t>
  </si>
  <si>
    <t>53962.368</t>
  </si>
  <si>
    <t>48582.901</t>
  </si>
  <si>
    <t>180543.8</t>
  </si>
  <si>
    <t>73515.633</t>
  </si>
  <si>
    <t>60167.235</t>
  </si>
  <si>
    <t>25443.475</t>
  </si>
  <si>
    <t>34723.76</t>
  </si>
  <si>
    <t>0.18219151</t>
  </si>
  <si>
    <t>346.44181</t>
  </si>
  <si>
    <t>60513.859</t>
  </si>
  <si>
    <t>53863.901</t>
  </si>
  <si>
    <t>48481.969</t>
  </si>
  <si>
    <t>180125.19</t>
  </si>
  <si>
    <t>73324.839</t>
  </si>
  <si>
    <t>60048.222</t>
  </si>
  <si>
    <t>25431.996</t>
  </si>
  <si>
    <t>34616.227</t>
  </si>
  <si>
    <t>0.20046646</t>
  </si>
  <si>
    <t>346.42354</t>
  </si>
  <si>
    <t>60394.846</t>
  </si>
  <si>
    <t>53757.129</t>
  </si>
  <si>
    <t>48373.746</t>
  </si>
  <si>
    <t>179686.54</t>
  </si>
  <si>
    <t>73128.892</t>
  </si>
  <si>
    <t>59924.968</t>
  </si>
  <si>
    <t>25417.357</t>
  </si>
  <si>
    <t>34507.611</t>
  </si>
  <si>
    <t>0.16689059</t>
  </si>
  <si>
    <t>346.45711</t>
  </si>
  <si>
    <t>60271.592</t>
  </si>
  <si>
    <t>53639.629</t>
  </si>
  <si>
    <t>48256.429</t>
  </si>
  <si>
    <t>179202.29</t>
  </si>
  <si>
    <t>72907.597</t>
  </si>
  <si>
    <t>59813.005</t>
  </si>
  <si>
    <t>25410.213</t>
  </si>
  <si>
    <t>34402.791</t>
  </si>
  <si>
    <t>0.17855485</t>
  </si>
  <si>
    <t>346.44545</t>
  </si>
  <si>
    <t>60159.629</t>
  </si>
  <si>
    <t>53526.616</t>
  </si>
  <si>
    <t>48144.274</t>
  </si>
  <si>
    <t>178806.67</t>
  </si>
  <si>
    <t>72733.704</t>
  </si>
  <si>
    <t>59703.218</t>
  </si>
  <si>
    <t>25393.369</t>
  </si>
  <si>
    <t>34309.849</t>
  </si>
  <si>
    <t>0.19386307</t>
  </si>
  <si>
    <t>346.43014</t>
  </si>
  <si>
    <t>60049.842</t>
  </si>
  <si>
    <t>53421.561</t>
  </si>
  <si>
    <t>48039.349</t>
  </si>
  <si>
    <t>178347.64</t>
  </si>
  <si>
    <t>72519.611</t>
  </si>
  <si>
    <t>59570.47</t>
  </si>
  <si>
    <t>25369.827</t>
  </si>
  <si>
    <t>34200.643</t>
  </si>
  <si>
    <t>0.2016596</t>
  </si>
  <si>
    <t>346.42235</t>
  </si>
  <si>
    <t>59917.094</t>
  </si>
  <si>
    <t>53295.842</t>
  </si>
  <si>
    <t>47913.437</t>
  </si>
  <si>
    <t>177789.37</t>
  </si>
  <si>
    <t>72258.753</t>
  </si>
  <si>
    <t>59488.074</t>
  </si>
  <si>
    <t>25355.46</t>
  </si>
  <si>
    <t>34132.614</t>
  </si>
  <si>
    <t>0.16964237</t>
  </si>
  <si>
    <t>346.45436</t>
  </si>
  <si>
    <t>59834.698</t>
  </si>
  <si>
    <t>53226.313</t>
  </si>
  <si>
    <t>47842.011</t>
  </si>
  <si>
    <t>177490.71</t>
  </si>
  <si>
    <t>72126.181</t>
  </si>
  <si>
    <t>59404.305</t>
  </si>
  <si>
    <t>25342.957</t>
  </si>
  <si>
    <t>34061.349</t>
  </si>
  <si>
    <t>0.18547167</t>
  </si>
  <si>
    <t>59750.929</t>
  </si>
  <si>
    <t>53156.732</t>
  </si>
  <si>
    <t>47771.315</t>
  </si>
  <si>
    <t>177173.3</t>
  </si>
  <si>
    <t>71982.949</t>
  </si>
  <si>
    <t>59324.723</t>
  </si>
  <si>
    <t>25334.9</t>
  </si>
  <si>
    <t>33989.824</t>
  </si>
  <si>
    <t>0.16583458</t>
  </si>
  <si>
    <t>346.45817</t>
  </si>
  <si>
    <t>59671.347</t>
  </si>
  <si>
    <t>53088.075</t>
  </si>
  <si>
    <t>47701.014</t>
  </si>
  <si>
    <t>176871.15</t>
  </si>
  <si>
    <t>71846.512</t>
  </si>
  <si>
    <t>59226.87</t>
  </si>
  <si>
    <t>25342.985</t>
  </si>
  <si>
    <t>33883.885</t>
  </si>
  <si>
    <t>0.18440353</t>
  </si>
  <si>
    <t>346.4396</t>
  </si>
  <si>
    <t>59573.494</t>
  </si>
  <si>
    <t>52994.696</t>
  </si>
  <si>
    <t>47604.973</t>
  </si>
  <si>
    <t>176600.82</t>
  </si>
  <si>
    <t>71740.776</t>
  </si>
  <si>
    <t>59116.554</t>
  </si>
  <si>
    <t>25348.318</t>
  </si>
  <si>
    <t>33768.236</t>
  </si>
  <si>
    <t>0.15069742</t>
  </si>
  <si>
    <t>346.47331</t>
  </si>
  <si>
    <t>59463.178</t>
  </si>
  <si>
    <t>52882.296</t>
  </si>
  <si>
    <t>47492.006</t>
  </si>
  <si>
    <t>176240.84</t>
  </si>
  <si>
    <t>71587.725</t>
  </si>
  <si>
    <t>58991.236</t>
  </si>
  <si>
    <t>25344.602</t>
  </si>
  <si>
    <t>33646.634</t>
  </si>
  <si>
    <t>0.13505751</t>
  </si>
  <si>
    <t>346.48895</t>
  </si>
  <si>
    <t>59337.86</t>
  </si>
  <si>
    <t>52749.104</t>
  </si>
  <si>
    <t>47358.339</t>
  </si>
  <si>
    <t>175760.82</t>
  </si>
  <si>
    <t>71370.284</t>
  </si>
  <si>
    <t>-16991.714</t>
  </si>
  <si>
    <t>4.2466492</t>
  </si>
  <si>
    <t>-16995.960</t>
  </si>
  <si>
    <t>346.623</t>
  </si>
  <si>
    <t>0.003731366</t>
  </si>
  <si>
    <t>346.62026</t>
  </si>
  <si>
    <t>-16645.090</t>
  </si>
  <si>
    <t>-11310.734</t>
  </si>
  <si>
    <t>-17230.662</t>
  </si>
  <si>
    <t>-22740.788</t>
  </si>
  <si>
    <t>2613554.4</t>
  </si>
  <si>
    <t>0.033274545</t>
  </si>
  <si>
    <t>-3736.8210</t>
  </si>
  <si>
    <t>2611706</t>
  </si>
  <si>
    <t>0.033298096</t>
  </si>
  <si>
    <t>-17069.805</t>
  </si>
  <si>
    <t>2.2154773</t>
  </si>
  <si>
    <t>-17072.021</t>
  </si>
  <si>
    <t>433.28001</t>
  </si>
  <si>
    <t>0.0030754153</t>
  </si>
  <si>
    <t>433.27693</t>
  </si>
  <si>
    <t>-16636.525</t>
  </si>
  <si>
    <t>-11387.245</t>
  </si>
  <si>
    <t>-17307.74</t>
  </si>
  <si>
    <t>-21975.024</t>
  </si>
  <si>
    <t>-3274.9541</t>
  </si>
  <si>
    <t>-17443.262</t>
  </si>
  <si>
    <t>2.1170766</t>
  </si>
  <si>
    <t>-17445.379</t>
  </si>
  <si>
    <t>0.00098741521</t>
  </si>
  <si>
    <t>433.27902</t>
  </si>
  <si>
    <t>-17009.982</t>
  </si>
  <si>
    <t>-11763.163</t>
  </si>
  <si>
    <t>-17684.251</t>
  </si>
  <si>
    <t>-22680.672</t>
  </si>
  <si>
    <t>-3478.7401</t>
  </si>
  <si>
    <t>-17604.479</t>
  </si>
  <si>
    <t>2.076938</t>
  </si>
  <si>
    <t>-17606.556</t>
  </si>
  <si>
    <t>0.00050109166</t>
  </si>
  <si>
    <t>433.2795</t>
  </si>
  <si>
    <t>-17171.199</t>
  </si>
  <si>
    <t>-11927.407</t>
  </si>
  <si>
    <t>-17849.2</t>
  </si>
  <si>
    <t>-22880.263</t>
  </si>
  <si>
    <t>-3502.2811</t>
  </si>
  <si>
    <t>-17718.547</t>
  </si>
  <si>
    <t>2.0535077</t>
  </si>
  <si>
    <t>-17720.601</t>
  </si>
  <si>
    <t>0.00031906598</t>
  </si>
  <si>
    <t>433.27969</t>
  </si>
  <si>
    <t>-17285.267</t>
  </si>
  <si>
    <t>-12042.896</t>
  </si>
  <si>
    <t>-17965.333</t>
  </si>
  <si>
    <t>-23008.631</t>
  </si>
  <si>
    <t>-3511.0533</t>
  </si>
  <si>
    <t>-17789.996</t>
  </si>
  <si>
    <t>2.0370546</t>
  </si>
  <si>
    <t>-17792.033</t>
  </si>
  <si>
    <t>0.00023018484</t>
  </si>
  <si>
    <t>433.27978</t>
  </si>
  <si>
    <t>-17356.716</t>
  </si>
  <si>
    <t>-12115.623</t>
  </si>
  <si>
    <t>-18038.621</t>
  </si>
  <si>
    <t>-23081.718</t>
  </si>
  <si>
    <t>-3512.0588</t>
  </si>
  <si>
    <t>-17859.267</t>
  </si>
  <si>
    <t>2.0241674</t>
  </si>
  <si>
    <t>-17861.291</t>
  </si>
  <si>
    <t>0.00017951933</t>
  </si>
  <si>
    <t>433.27983</t>
  </si>
  <si>
    <t>-17425.987</t>
  </si>
  <si>
    <t>-12185.473</t>
  </si>
  <si>
    <t>-18109.023</t>
  </si>
  <si>
    <t>-23140.965</t>
  </si>
  <si>
    <t>-3505.9093</t>
  </si>
  <si>
    <t>-17922.71</t>
  </si>
  <si>
    <t>2.0131912</t>
  </si>
  <si>
    <t>-17924.723</t>
  </si>
  <si>
    <t>0.00014705778</t>
  </si>
  <si>
    <t>433.27986</t>
  </si>
  <si>
    <t>-17489.43</t>
  </si>
  <si>
    <t>-12249.924</t>
  </si>
  <si>
    <t>-18173.956</t>
  </si>
  <si>
    <t>-23184.901</t>
  </si>
  <si>
    <t>-3493.9428</t>
  </si>
  <si>
    <t>-17975.364</t>
  </si>
  <si>
    <t>2.0033579</t>
  </si>
  <si>
    <t>-17977.367</t>
  </si>
  <si>
    <t>0.00012565836</t>
  </si>
  <si>
    <t>433.27988</t>
  </si>
  <si>
    <t>-17542.084</t>
  </si>
  <si>
    <t>-12302.775</t>
  </si>
  <si>
    <t>-18227.178</t>
  </si>
  <si>
    <t>-23210.722</t>
  </si>
  <si>
    <t>-3477.4814</t>
  </si>
  <si>
    <t>-18013.275</t>
  </si>
  <si>
    <t>1.9942532</t>
  </si>
  <si>
    <t>-18015.27</t>
  </si>
  <si>
    <t>0.00010986823</t>
  </si>
  <si>
    <t>433.2799</t>
  </si>
  <si>
    <t>-17579.995</t>
  </si>
  <si>
    <t>-12340.945</t>
  </si>
  <si>
    <t>-18265.763</t>
  </si>
  <si>
    <t>-23231.424</t>
  </si>
  <si>
    <t>-3466.9238</t>
  </si>
  <si>
    <t>-18053.852</t>
  </si>
  <si>
    <t>1.9855643</t>
  </si>
  <si>
    <t>-18055.838</t>
  </si>
  <si>
    <t>9.7953112e-05</t>
  </si>
  <si>
    <t>433.27991</t>
  </si>
  <si>
    <t>-17620.572</t>
  </si>
  <si>
    <t>-12381.771</t>
  </si>
  <si>
    <t>-18306.958</t>
  </si>
  <si>
    <t>-23267.103</t>
  </si>
  <si>
    <t>-3463.9192</t>
  </si>
  <si>
    <t>-18095.687</t>
  </si>
  <si>
    <t>1.9770846</t>
  </si>
  <si>
    <t>-18097.664</t>
  </si>
  <si>
    <t>8.8691938e-05</t>
  </si>
  <si>
    <t>433.27992</t>
  </si>
  <si>
    <t>-17662.407</t>
  </si>
  <si>
    <t>-12425.013</t>
  </si>
  <si>
    <t>-18350.552</t>
  </si>
  <si>
    <t>-23304.455</t>
  </si>
  <si>
    <t>-3461.1692</t>
  </si>
  <si>
    <t>-18135.434</t>
  </si>
  <si>
    <t>1.96842</t>
  </si>
  <si>
    <t>-18137.402</t>
  </si>
  <si>
    <t>8.1311292e-05</t>
  </si>
  <si>
    <t>-17702.154</t>
  </si>
  <si>
    <t>-12465.508</t>
  </si>
  <si>
    <t>-18391.391</t>
  </si>
  <si>
    <t>-23326.865</t>
  </si>
  <si>
    <t>-3450.5342</t>
  </si>
  <si>
    <t>-18168.497</t>
  </si>
  <si>
    <t>1.9593744</t>
  </si>
  <si>
    <t>-18170.456</t>
  </si>
  <si>
    <t>7.5266006e-05</t>
  </si>
  <si>
    <t>433.27993</t>
  </si>
  <si>
    <t>-17735.217</t>
  </si>
  <si>
    <t>-12498.566</t>
  </si>
  <si>
    <t>-18424.813</t>
  </si>
  <si>
    <t>-23342.61</t>
  </si>
  <si>
    <t>-3439.9101</t>
  </si>
  <si>
    <t>-18198.35</t>
  </si>
  <si>
    <t>1.9498713</t>
  </si>
  <si>
    <t>-18200.3</t>
  </si>
  <si>
    <t>7.0225456e-05</t>
  </si>
  <si>
    <t>433.27994</t>
  </si>
  <si>
    <t>-17765.07</t>
  </si>
  <si>
    <t>-12528.022</t>
  </si>
  <si>
    <t>-18454.635</t>
  </si>
  <si>
    <t>-23363.072</t>
  </si>
  <si>
    <t>-3434.149</t>
  </si>
  <si>
    <t>-18227.555</t>
  </si>
  <si>
    <t>1.9397201</t>
  </si>
  <si>
    <t>-18229.495</t>
  </si>
  <si>
    <t>6.596206e-05</t>
  </si>
  <si>
    <t>-17794.275</t>
  </si>
  <si>
    <t>-12556.693</t>
  </si>
  <si>
    <t>-18483.67</t>
  </si>
  <si>
    <t>-23377.688</t>
  </si>
  <si>
    <t>-3425.1991</t>
  </si>
  <si>
    <t>-18252</t>
  </si>
  <si>
    <t>1.928626</t>
  </si>
  <si>
    <t>-18253.928</t>
  </si>
  <si>
    <t>6.2306298e-05</t>
  </si>
  <si>
    <t>-17818.72</t>
  </si>
  <si>
    <t>-12580.784</t>
  </si>
  <si>
    <t>-18508.127</t>
  </si>
  <si>
    <t>-23380.035</t>
  </si>
  <si>
    <t>-3411.6434</t>
  </si>
  <si>
    <t>-18274.014</t>
  </si>
  <si>
    <t>1.9162411</t>
  </si>
  <si>
    <t>-18275.93</t>
  </si>
  <si>
    <t>5.9131717e-05</t>
  </si>
  <si>
    <t>433.27995</t>
  </si>
  <si>
    <t>-17840.734</t>
  </si>
  <si>
    <t>-18530.137</t>
  </si>
  <si>
    <t>-23378.372</t>
  </si>
  <si>
    <t>-3397.1185</t>
  </si>
  <si>
    <t>-18294.188</t>
  </si>
  <si>
    <t>1.9027705</t>
  </si>
  <si>
    <t>-18296.091</t>
  </si>
  <si>
    <t>5.6345326e-05</t>
  </si>
  <si>
    <t>-17860.908</t>
  </si>
  <si>
    <t>-12622.24</t>
  </si>
  <si>
    <t>-18550.289</t>
  </si>
  <si>
    <t>-23377.919</t>
  </si>
  <si>
    <t>-3384.4637</t>
  </si>
  <si>
    <t>-18312.866</t>
  </si>
  <si>
    <t>1.8879807</t>
  </si>
  <si>
    <t>-18314.754</t>
  </si>
  <si>
    <t>5.3883319e-05</t>
  </si>
  <si>
    <t>-17879.586</t>
  </si>
  <si>
    <t>-12640.589</t>
  </si>
  <si>
    <t>-18568.953</t>
  </si>
  <si>
    <t>-23376.453</t>
  </si>
  <si>
    <t>-3372.1066</t>
  </si>
  <si>
    <t>-18330.689</t>
  </si>
  <si>
    <t>1.8718714</t>
  </si>
  <si>
    <t>-18332.561</t>
  </si>
  <si>
    <t>5.1689269e-05</t>
  </si>
  <si>
    <t>-17897.409</t>
  </si>
  <si>
    <t>-12658.151</t>
  </si>
  <si>
    <t>-18586.805</t>
  </si>
  <si>
    <t>-23374.753</t>
  </si>
  <si>
    <t>-3360.1301</t>
  </si>
  <si>
    <t>-18347.892</t>
  </si>
  <si>
    <t>1.8551458</t>
  </si>
  <si>
    <t>-18349.747</t>
  </si>
  <si>
    <t>4.9719353e-05</t>
  </si>
  <si>
    <t>433.27996</t>
  </si>
  <si>
    <t>-17914.612</t>
  </si>
  <si>
    <t>-12675.315</t>
  </si>
  <si>
    <t>-18604.248</t>
  </si>
  <si>
    <t>-23376.369</t>
  </si>
  <si>
    <t>-3350.5686</t>
  </si>
  <si>
    <t>-18363.242</t>
  </si>
  <si>
    <t>1.8389273</t>
  </si>
  <si>
    <t>-18365.081</t>
  </si>
  <si>
    <t>4.7941855e-05</t>
  </si>
  <si>
    <t>-17929.962</t>
  </si>
  <si>
    <t>-12690.574</t>
  </si>
  <si>
    <t>-18619.757</t>
  </si>
  <si>
    <t>-23369.171</t>
  </si>
  <si>
    <t>-3336.736</t>
  </si>
  <si>
    <t>-18376.734</t>
  </si>
  <si>
    <t>1.8272358</t>
  </si>
  <si>
    <t>-18378.561</t>
  </si>
  <si>
    <t>4.6328185e-05</t>
  </si>
  <si>
    <t>-17943.454</t>
  </si>
  <si>
    <t>-12703.865</t>
  </si>
  <si>
    <t>-18633.267</t>
  </si>
  <si>
    <t>-23358.224</t>
  </si>
  <si>
    <t>-3321.7435</t>
  </si>
  <si>
    <t>-18388.397</t>
  </si>
  <si>
    <t>1.8284125</t>
  </si>
  <si>
    <t>-18390.225</t>
  </si>
  <si>
    <t>4.4855853e-05</t>
  </si>
  <si>
    <t>-17955.117</t>
  </si>
  <si>
    <t>-12715.308</t>
  </si>
  <si>
    <t>-18644.909</t>
  </si>
  <si>
    <t>-23348.523</t>
  </si>
  <si>
    <t>-3308.6377</t>
  </si>
  <si>
    <t>-18398.505</t>
  </si>
  <si>
    <t>1.8623005</t>
  </si>
  <si>
    <t>-18400.367</t>
  </si>
  <si>
    <t>4.3515531e-05</t>
  </si>
  <si>
    <t>-17965.225</t>
  </si>
  <si>
    <t>-12725.207</t>
  </si>
  <si>
    <t>-18654.996</t>
  </si>
  <si>
    <t>-23341.719</t>
  </si>
  <si>
    <t>-3298.2626</t>
  </si>
  <si>
    <t>-18407.465</t>
  </si>
  <si>
    <t>1.9747927</t>
  </si>
  <si>
    <t>-18409.44</t>
  </si>
  <si>
    <t>4.2338065e-05</t>
  </si>
  <si>
    <t>-17974.185</t>
  </si>
  <si>
    <t>-12734.009</t>
  </si>
  <si>
    <t>-18663.98</t>
  </si>
  <si>
    <t>-23336.036</t>
  </si>
  <si>
    <t>-3289.2796</t>
  </si>
  <si>
    <t>-18415.283</t>
  </si>
  <si>
    <t>2.2752259</t>
  </si>
  <si>
    <t>-18417.558</t>
  </si>
  <si>
    <t>4.1652506e-05</t>
  </si>
  <si>
    <t>-17982.003</t>
  </si>
  <si>
    <t>-12741.645</t>
  </si>
  <si>
    <t>-18671.797</t>
  </si>
  <si>
    <t>-23327.699</t>
  </si>
  <si>
    <t>-3279.3691</t>
  </si>
  <si>
    <t>-18421.648</t>
  </si>
  <si>
    <t>3.0092208</t>
  </si>
  <si>
    <t>-18424.658</t>
  </si>
  <si>
    <t>4.3701044e-05</t>
  </si>
  <si>
    <t>-17988.368</t>
  </si>
  <si>
    <t>-12747.863</t>
  </si>
  <si>
    <t>-18678.195</t>
  </si>
  <si>
    <t>-23315.733</t>
  </si>
  <si>
    <t>-3268.1239</t>
  </si>
  <si>
    <t>-18425.823</t>
  </si>
  <si>
    <t>4.6447682</t>
  </si>
  <si>
    <t>-18430.468</t>
  </si>
  <si>
    <t>6.0655544e-05</t>
  </si>
  <si>
    <t>-17992.543</t>
  </si>
  <si>
    <t>-12751.916</t>
  </si>
  <si>
    <t>-18682.424</t>
  </si>
  <si>
    <t>-23293.875</t>
  </si>
  <si>
    <t>-3252.1541</t>
  </si>
  <si>
    <t>-18426.783</t>
  </si>
  <si>
    <t>7.6893818</t>
  </si>
  <si>
    <t>-18434.472</t>
  </si>
  <si>
    <t>0.00012415793</t>
  </si>
  <si>
    <t>-17993.503</t>
  </si>
  <si>
    <t>-12752.753</t>
  </si>
  <si>
    <t>-18683.432</t>
  </si>
  <si>
    <t>-23257.919</t>
  </si>
  <si>
    <t>-3229.5075</t>
  </si>
  <si>
    <t>-18424.86</t>
  </si>
  <si>
    <t>11.900484</t>
  </si>
  <si>
    <t>-18436.76</t>
  </si>
  <si>
    <t>0.00022941055</t>
  </si>
  <si>
    <t>-17991.58</t>
  </si>
  <si>
    <t>-12750.722</t>
  </si>
  <si>
    <t>-18681.559</t>
  </si>
  <si>
    <t>-23211.91</t>
  </si>
  <si>
    <t>-3202.4624</t>
  </si>
  <si>
    <t>-18421.665</t>
  </si>
  <si>
    <t>16.245476</t>
  </si>
  <si>
    <t>-18437.91</t>
  </si>
  <si>
    <t>0.0003284829</t>
  </si>
  <si>
    <t>433.27968</t>
  </si>
  <si>
    <t>-17988.385</t>
  </si>
  <si>
    <t>-12747.431</t>
  </si>
  <si>
    <t>-18678.415</t>
  </si>
  <si>
    <t>-23161.669</t>
  </si>
  <si>
    <t>-3173.6014</t>
  </si>
  <si>
    <t>-18417.806</t>
  </si>
  <si>
    <t>20.355268</t>
  </si>
  <si>
    <t>-18438.161</t>
  </si>
  <si>
    <t>0.00045846591</t>
  </si>
  <si>
    <t>433.27955</t>
  </si>
  <si>
    <t>-17984.526</t>
  </si>
  <si>
    <t>-12743.539</t>
  </si>
  <si>
    <t>-18674.651</t>
  </si>
  <si>
    <t>-23113.42</t>
  </si>
  <si>
    <t>-3146.3699</t>
  </si>
  <si>
    <t>-18414.912</t>
  </si>
  <si>
    <t>24.126357</t>
  </si>
  <si>
    <t>-18439.039</t>
  </si>
  <si>
    <t>0.00068346879</t>
  </si>
  <si>
    <t>433.27932</t>
  </si>
  <si>
    <t>-17981.632</t>
  </si>
  <si>
    <t>-12740.679</t>
  </si>
  <si>
    <t>-18671.9</t>
  </si>
  <si>
    <t>-23073.309</t>
  </si>
  <si>
    <t>-3123.5387</t>
  </si>
  <si>
    <t>-18415.729</t>
  </si>
  <si>
    <t>26.363087</t>
  </si>
  <si>
    <t>-18442.092</t>
  </si>
  <si>
    <t>0.00092770876</t>
  </si>
  <si>
    <t>433.27908</t>
  </si>
  <si>
    <t>-17982.449</t>
  </si>
  <si>
    <t>-12741.503</t>
  </si>
  <si>
    <t>-18672.813</t>
  </si>
  <si>
    <t>-23052.172</t>
  </si>
  <si>
    <t>-3110.0708</t>
  </si>
  <si>
    <t>-18423.153</t>
  </si>
  <si>
    <t>27.043325</t>
  </si>
  <si>
    <t>-18450.196</t>
  </si>
  <si>
    <t>0.0010849869</t>
  </si>
  <si>
    <t>433.27892</t>
  </si>
  <si>
    <t>-17989.873</t>
  </si>
  <si>
    <t>-12748.978</t>
  </si>
  <si>
    <t>-18680.362</t>
  </si>
  <si>
    <t>-23062.449</t>
  </si>
  <si>
    <t>-3111.8215</t>
  </si>
  <si>
    <t>-18425.527</t>
  </si>
  <si>
    <t>29.130888</t>
  </si>
  <si>
    <t>-18454.658</t>
  </si>
  <si>
    <t>0.0012068687</t>
  </si>
  <si>
    <t>433.2788</t>
  </si>
  <si>
    <t>-17992.247</t>
  </si>
  <si>
    <t>-12751.489</t>
  </si>
  <si>
    <t>-18682.946</t>
  </si>
  <si>
    <t>-23039.467</t>
  </si>
  <si>
    <t>-3096.2661</t>
  </si>
  <si>
    <t>-18425.554</t>
  </si>
  <si>
    <t>31.61421</t>
  </si>
  <si>
    <t>-18457.168</t>
  </si>
  <si>
    <t>0.0012696106</t>
  </si>
  <si>
    <t>433.27874</t>
  </si>
  <si>
    <t>-17992.274</t>
  </si>
  <si>
    <t>-12751.524</t>
  </si>
  <si>
    <t>-18683.057</t>
  </si>
  <si>
    <t>-23014.125</t>
  </si>
  <si>
    <t>-3080.7034</t>
  </si>
  <si>
    <t>-18425.046</t>
  </si>
  <si>
    <t>33.822367</t>
  </si>
  <si>
    <t>-18458.868</t>
  </si>
  <si>
    <t>0.0012408149</t>
  </si>
  <si>
    <t>433.27877</t>
  </si>
  <si>
    <t>-17991.766</t>
  </si>
  <si>
    <t>-12751.03</t>
  </si>
  <si>
    <t>-18682.646</t>
  </si>
  <si>
    <t>-22989.334</t>
  </si>
  <si>
    <t>-3065.8068</t>
  </si>
  <si>
    <t>-18421.045</t>
  </si>
  <si>
    <t>36.574168</t>
  </si>
  <si>
    <t>-18457.619</t>
  </si>
  <si>
    <t>0.0012071681</t>
  </si>
  <si>
    <t>-17987.765</t>
  </si>
  <si>
    <t>-12746.985</t>
  </si>
  <si>
    <t>-18678.699</t>
  </si>
  <si>
    <t>-22950.704</t>
  </si>
  <si>
    <t>-3044.5637</t>
  </si>
  <si>
    <t>-18413.448</t>
  </si>
  <si>
    <t>40.123956</t>
  </si>
  <si>
    <t>-18453.571</t>
  </si>
  <si>
    <t>0.0012757221</t>
  </si>
  <si>
    <t>433.27873</t>
  </si>
  <si>
    <t>-17980.168</t>
  </si>
  <si>
    <t>-12739.419</t>
  </si>
  <si>
    <t>-18671.236</t>
  </si>
  <si>
    <t>-22900.478</t>
  </si>
  <si>
    <t>-3018.4127</t>
  </si>
  <si>
    <t>-18406.564</t>
  </si>
  <si>
    <t>44.058848</t>
  </si>
  <si>
    <t>-18450.623</t>
  </si>
  <si>
    <t>0.0014389112</t>
  </si>
  <si>
    <t>433.27857</t>
  </si>
  <si>
    <t>-17973.284</t>
  </si>
  <si>
    <t>-12732.47</t>
  </si>
  <si>
    <t>-18664.396</t>
  </si>
  <si>
    <t>-22849.721</t>
  </si>
  <si>
    <t>-2991.4977</t>
  </si>
  <si>
    <t>-18400.615</t>
  </si>
  <si>
    <t>48.305221</t>
  </si>
  <si>
    <t>-18448.921</t>
  </si>
  <si>
    <t>0.0016559377</t>
  </si>
  <si>
    <t>433.27835</t>
  </si>
  <si>
    <t>-17967.335</t>
  </si>
  <si>
    <t>-12726.665</t>
  </si>
  <si>
    <t>-18658.706</t>
  </si>
  <si>
    <t>-22810.705</t>
  </si>
  <si>
    <t>-2971.2121</t>
  </si>
  <si>
    <t>-18396.861</t>
  </si>
  <si>
    <t>52.783062</t>
  </si>
  <si>
    <t>-18449.645</t>
  </si>
  <si>
    <t>0.0017086612</t>
  </si>
  <si>
    <t>433.2783</t>
  </si>
  <si>
    <t>-17963.581</t>
  </si>
  <si>
    <t>-12723.192</t>
  </si>
  <si>
    <t>-18655.341</t>
  </si>
  <si>
    <t>-22769.925</t>
  </si>
  <si>
    <t>-2948.4986</t>
  </si>
  <si>
    <t>-18389.154</t>
  </si>
  <si>
    <t>59.167435</t>
  </si>
  <si>
    <t>-18448.321</t>
  </si>
  <si>
    <t>0.001692347</t>
  </si>
  <si>
    <t>433.27831</t>
  </si>
  <si>
    <t>-17955.874</t>
  </si>
  <si>
    <t>-12715.628</t>
  </si>
  <si>
    <t>-18647.873</t>
  </si>
  <si>
    <t>-22707.289</t>
  </si>
  <si>
    <t>-2914.802</t>
  </si>
  <si>
    <t>-18374.221</t>
  </si>
  <si>
    <t>68.135655</t>
  </si>
  <si>
    <t>-18442.357</t>
  </si>
  <si>
    <t>0.0017276357</t>
  </si>
  <si>
    <t>433.27828</t>
  </si>
  <si>
    <t>-17940.941</t>
  </si>
  <si>
    <t>-12700.852</t>
  </si>
  <si>
    <t>-18633.176</t>
  </si>
  <si>
    <t>-22615.039</t>
  </si>
  <si>
    <t>-2867.371</t>
  </si>
  <si>
    <t>-18355.115</t>
  </si>
  <si>
    <t>79.169477</t>
  </si>
  <si>
    <t>-18434.285</t>
  </si>
  <si>
    <t>0.0016674867</t>
  </si>
  <si>
    <t>433.27834</t>
  </si>
  <si>
    <t>-17921.835</t>
  </si>
  <si>
    <t>-12681.892</t>
  </si>
  <si>
    <t>-18614.28</t>
  </si>
  <si>
    <t>-22506.45</t>
  </si>
  <si>
    <t>-2812.4766</t>
  </si>
  <si>
    <t>-18329.617</t>
  </si>
  <si>
    <t>92.48599</t>
  </si>
  <si>
    <t>-18422.103</t>
  </si>
  <si>
    <t>0.001568175</t>
  </si>
  <si>
    <t>433.27844</t>
  </si>
  <si>
    <t>-17896.337</t>
  </si>
  <si>
    <t>-12656.729</t>
  </si>
  <si>
    <t>-18589.161</t>
  </si>
  <si>
    <t>-22365.412</t>
  </si>
  <si>
    <t>-2741.5974</t>
  </si>
  <si>
    <t>-18300.568</t>
  </si>
  <si>
    <t>107.35231</t>
  </si>
  <si>
    <t>-18407.921</t>
  </si>
  <si>
    <t>0.0020094834</t>
  </si>
  <si>
    <t>433.278</t>
  </si>
  <si>
    <t>-17867.288</t>
  </si>
  <si>
    <t>-12628.149</t>
  </si>
  <si>
    <t>-18560.584</t>
  </si>
  <si>
    <t>-22210.492</t>
  </si>
  <si>
    <t>-2664.3805</t>
  </si>
  <si>
    <t>-18265.602</t>
  </si>
  <si>
    <t>124.76984</t>
  </si>
  <si>
    <t>-18390.371</t>
  </si>
  <si>
    <t>0.0020050459</t>
  </si>
  <si>
    <t>-17832.322</t>
  </si>
  <si>
    <t>-12593.521</t>
  </si>
  <si>
    <t>-18525.921</t>
  </si>
  <si>
    <t>-22030.064</t>
  </si>
  <si>
    <t>-2575.1462</t>
  </si>
  <si>
    <t>-18238.504</t>
  </si>
  <si>
    <t>138.80429</t>
  </si>
  <si>
    <t>-18377.309</t>
  </si>
  <si>
    <t>0.0019657778</t>
  </si>
  <si>
    <t>433.27804</t>
  </si>
  <si>
    <t>-17805.224</t>
  </si>
  <si>
    <t>-12566.583</t>
  </si>
  <si>
    <t>-18498.918</t>
  </si>
  <si>
    <t>-21885.69</t>
  </si>
  <si>
    <t>-2503.2012</t>
  </si>
  <si>
    <t>-18215.344</t>
  </si>
  <si>
    <t>150.16487</t>
  </si>
  <si>
    <t>-18365.509</t>
  </si>
  <si>
    <t>0.0021757369</t>
  </si>
  <si>
    <t>433.27783</t>
  </si>
  <si>
    <t>-17782.064</t>
  </si>
  <si>
    <t>-12543.467</t>
  </si>
  <si>
    <t>-18475.737</t>
  </si>
  <si>
    <t>-21765.967</t>
  </si>
  <si>
    <t>-2443.9637</t>
  </si>
  <si>
    <t>-18191.229</t>
  </si>
  <si>
    <t>161.78524</t>
  </si>
  <si>
    <t>-18353.015</t>
  </si>
  <si>
    <t>0.0025698005</t>
  </si>
  <si>
    <t>433.27744</t>
  </si>
  <si>
    <t>-17757.949</t>
  </si>
  <si>
    <t>-12519.453</t>
  </si>
  <si>
    <t>-18451.647</t>
  </si>
  <si>
    <t>-21649.878</t>
  </si>
  <si>
    <t>-2387.5417</t>
  </si>
  <si>
    <t>-18165.439</t>
  </si>
  <si>
    <t>175.76535</t>
  </si>
  <si>
    <t>-18341.204</t>
  </si>
  <si>
    <t>0.0029807252</t>
  </si>
  <si>
    <t>433.27703</t>
  </si>
  <si>
    <t>-17732.158</t>
  </si>
  <si>
    <t>-12493.869</t>
  </si>
  <si>
    <t>-18425.977</t>
  </si>
  <si>
    <t>-21512.294</t>
  </si>
  <si>
    <t>-2318.9608</t>
  </si>
  <si>
    <t>-18138.018</t>
  </si>
  <si>
    <t>194.08136</t>
  </si>
  <si>
    <t>-18332.099</t>
  </si>
  <si>
    <t>0.0027238598</t>
  </si>
  <si>
    <t>433.27728</t>
  </si>
  <si>
    <t>-17704.738</t>
  </si>
  <si>
    <t>-12466.759</t>
  </si>
  <si>
    <t>-18398.836</t>
  </si>
  <si>
    <t>-21340.943</t>
  </si>
  <si>
    <t>-2230.6653</t>
  </si>
  <si>
    <t>-18101.867</t>
  </si>
  <si>
    <t>214.95227</t>
  </si>
  <si>
    <t>-18316.819</t>
  </si>
  <si>
    <t>0.0026710931</t>
  </si>
  <si>
    <t>433.27733</t>
  </si>
  <si>
    <t>-17668.587</t>
  </si>
  <si>
    <t>-12430.509</t>
  </si>
  <si>
    <t>-18362.589</t>
  </si>
  <si>
    <t>-21122.564</t>
  </si>
  <si>
    <t>-2118.8759</t>
  </si>
  <si>
    <t>-18041.916</t>
  </si>
  <si>
    <t>244.325</t>
  </si>
  <si>
    <t>-18286.241</t>
  </si>
  <si>
    <t>0.0035433599</t>
  </si>
  <si>
    <t>433.27646</t>
  </si>
  <si>
    <t>-17608.636</t>
  </si>
  <si>
    <t>-12371.026</t>
  </si>
  <si>
    <t>-18303.104</t>
  </si>
  <si>
    <t>-20805.419</t>
  </si>
  <si>
    <t>-1961.0978</t>
  </si>
  <si>
    <t>-17982.127</t>
  </si>
  <si>
    <t>274.81516</t>
  </si>
  <si>
    <t>-18256.942</t>
  </si>
  <si>
    <t>0.0046984263</t>
  </si>
  <si>
    <t>433.27531</t>
  </si>
  <si>
    <t>-17548.847</t>
  </si>
  <si>
    <t>-12312.476</t>
  </si>
  <si>
    <t>-18244.488</t>
  </si>
  <si>
    <t>-20496.947</t>
  </si>
  <si>
    <t>-1808.5404</t>
  </si>
  <si>
    <t>-17912.763</t>
  </si>
  <si>
    <t>309.14403</t>
  </si>
  <si>
    <t>-18221.907</t>
  </si>
  <si>
    <t>0.0059895491</t>
  </si>
  <si>
    <t>433.27402</t>
  </si>
  <si>
    <t>-17479.483</t>
  </si>
  <si>
    <t>-12244.72</t>
  </si>
  <si>
    <t>-18176.629</t>
  </si>
  <si>
    <t>-20128.094</t>
  </si>
  <si>
    <t>-1624.8163</t>
  </si>
  <si>
    <t>-17833.821</t>
  </si>
  <si>
    <t>345.80975</t>
  </si>
  <si>
    <t>-18179.63</t>
  </si>
  <si>
    <t>0.0071443033</t>
  </si>
  <si>
    <t>433.27286</t>
  </si>
  <si>
    <t>-17400.541</t>
  </si>
  <si>
    <t>-12167.712</t>
  </si>
  <si>
    <t>-18099.486</t>
  </si>
  <si>
    <t>-19737.282</t>
  </si>
  <si>
    <t>-1433.4965</t>
  </si>
  <si>
    <t>-17763.598</t>
  </si>
  <si>
    <t>378.61281</t>
  </si>
  <si>
    <t>-18142.211</t>
  </si>
  <si>
    <t>0.0075867428</t>
  </si>
  <si>
    <t>433.27242</t>
  </si>
  <si>
    <t>-17330.318</t>
  </si>
  <si>
    <t>-12098.579</t>
  </si>
  <si>
    <t>-18030.175</t>
  </si>
  <si>
    <t>-19401.203</t>
  </si>
  <si>
    <t>-1270.4048</t>
  </si>
  <si>
    <t>-17714.44</t>
  </si>
  <si>
    <t>404.03614</t>
  </si>
  <si>
    <t>-18118.476</t>
  </si>
  <si>
    <t>0.0082007952</t>
  </si>
  <si>
    <t>433.27181</t>
  </si>
  <si>
    <t>-17281.16</t>
  </si>
  <si>
    <t>-12049.906</t>
  </si>
  <si>
    <t>-17981.371</t>
  </si>
  <si>
    <t>-19157.624</t>
  </si>
  <si>
    <t>-1151.1355</t>
  </si>
  <si>
    <t>-17654.786</t>
  </si>
  <si>
    <t>432.05527</t>
  </si>
  <si>
    <t>-18086.841</t>
  </si>
  <si>
    <t>0.009432034</t>
  </si>
  <si>
    <t>433.27057</t>
  </si>
  <si>
    <t>-17221.506</t>
  </si>
  <si>
    <t>-11991.983</t>
  </si>
  <si>
    <t>-17923.309</t>
  </si>
  <si>
    <t>-18873.71</t>
  </si>
  <si>
    <t>-1013.5607</t>
  </si>
  <si>
    <t>-17582.745</t>
  </si>
  <si>
    <t>464.26123</t>
  </si>
  <si>
    <t>-18047.006</t>
  </si>
  <si>
    <t>0.0095834015</t>
  </si>
  <si>
    <t>433.27042</t>
  </si>
  <si>
    <t>-17149.465</t>
  </si>
  <si>
    <t>-11921.544</t>
  </si>
  <si>
    <t>-17852.641</t>
  </si>
  <si>
    <t>-18574.133</t>
  </si>
  <si>
    <t>-873.97623</t>
  </si>
  <si>
    <t>-17514.279</t>
  </si>
  <si>
    <t>495.08077</t>
  </si>
  <si>
    <t>-18009.36</t>
  </si>
  <si>
    <t>0.0093013071</t>
  </si>
  <si>
    <t>433.2707</t>
  </si>
  <si>
    <t>-17080.999</t>
  </si>
  <si>
    <t>-11855.047</t>
  </si>
  <si>
    <t>-17785.85</t>
  </si>
  <si>
    <t>-18264.494</t>
  </si>
  <si>
    <t>-726.02663</t>
  </si>
  <si>
    <t>-17450.372</t>
  </si>
  <si>
    <t>527.28725</t>
  </si>
  <si>
    <t>-17977.66</t>
  </si>
  <si>
    <t>0.01025992</t>
  </si>
  <si>
    <t>433.26975</t>
  </si>
  <si>
    <t>-17017.092</t>
  </si>
  <si>
    <t>-11793.462</t>
  </si>
  <si>
    <t>-17723.899</t>
  </si>
  <si>
    <t>-17895.63</t>
  </si>
  <si>
    <t>-538.94746</t>
  </si>
  <si>
    <t>-17370.537</t>
  </si>
  <si>
    <t>561.92948</t>
  </si>
  <si>
    <t>-17932.466</t>
  </si>
  <si>
    <t>0.012138375</t>
  </si>
  <si>
    <t>433.26787</t>
  </si>
  <si>
    <t>-16937.257</t>
  </si>
  <si>
    <t>-11714.724</t>
  </si>
  <si>
    <t>-17644.683</t>
  </si>
  <si>
    <t>-17484.439</t>
  </si>
  <si>
    <t>-335.67416</t>
  </si>
  <si>
    <t>-17276.54</t>
  </si>
  <si>
    <t>601.27209</t>
  </si>
  <si>
    <t>-17877.812</t>
  </si>
  <si>
    <t>0.014800481</t>
  </si>
  <si>
    <t>433.26521</t>
  </si>
  <si>
    <t>-16843.26</t>
  </si>
  <si>
    <t>-11622.775</t>
  </si>
  <si>
    <t>-17552.237</t>
  </si>
  <si>
    <t>-17036.609</t>
  </si>
  <si>
    <t>-118.61209</t>
  </si>
  <si>
    <t>-17193.587</t>
  </si>
  <si>
    <t>637.19283</t>
  </si>
  <si>
    <t>-17830.779</t>
  </si>
  <si>
    <t>0.01765688</t>
  </si>
  <si>
    <t>433.26235</t>
  </si>
  <si>
    <t>-16760.307</t>
  </si>
  <si>
    <t>-11541.298</t>
  </si>
  <si>
    <t>-17470.226</t>
  </si>
  <si>
    <t>-16628.135</t>
  </si>
  <si>
    <t>81.081671</t>
  </si>
  <si>
    <t>-17117.939</t>
  </si>
  <si>
    <t>673.76923</t>
  </si>
  <si>
    <t>-17791.708</t>
  </si>
  <si>
    <t>0.019403228</t>
  </si>
  <si>
    <t>433.2606</t>
  </si>
  <si>
    <t>-16684.659</t>
  </si>
  <si>
    <t>-11467.244</t>
  </si>
  <si>
    <t>-17395.544</t>
  </si>
  <si>
    <t>-16210.993</t>
  </si>
  <si>
    <t>290.57457</t>
  </si>
  <si>
    <t>-17030.439</t>
  </si>
  <si>
    <t>710.31691</t>
  </si>
  <si>
    <t>-17740.756</t>
  </si>
  <si>
    <t>0.020590443</t>
  </si>
  <si>
    <t>433.25942</t>
  </si>
  <si>
    <t>-16597.159</t>
  </si>
  <si>
    <t>-11382.732</t>
  </si>
  <si>
    <t>-17310.407</t>
  </si>
  <si>
    <t>-15827.798</t>
  </si>
  <si>
    <t>471.97221</t>
  </si>
  <si>
    <t>-16935.293</t>
  </si>
  <si>
    <t>752.92063</t>
  </si>
  <si>
    <t>-17688.214</t>
  </si>
  <si>
    <t>0.022459946</t>
  </si>
  <si>
    <t>433.25755</t>
  </si>
  <si>
    <t>-16502.013</t>
  </si>
  <si>
    <t>-11291.463</t>
  </si>
  <si>
    <t>-17218.457</t>
  </si>
  <si>
    <t>-15368.495</t>
  </si>
  <si>
    <t>695.36801</t>
  </si>
  <si>
    <t>-16844.686</t>
  </si>
  <si>
    <t>797.26407</t>
  </si>
  <si>
    <t>-17641.95</t>
  </si>
  <si>
    <t>0.021782843</t>
  </si>
  <si>
    <t>433.25822</t>
  </si>
  <si>
    <t>-16411.406</t>
  </si>
  <si>
    <t>-11202.249</t>
  </si>
  <si>
    <t>-17128.537</t>
  </si>
  <si>
    <t>-14858.811</t>
  </si>
  <si>
    <t>952.45446</t>
  </si>
  <si>
    <t>-16737.661</t>
  </si>
  <si>
    <t>844.27258</t>
  </si>
  <si>
    <t>-17581.934</t>
  </si>
  <si>
    <t>0.020514985</t>
  </si>
  <si>
    <t>433.25949</t>
  </si>
  <si>
    <t>-16304.381</t>
  </si>
  <si>
    <t>-11098.013</t>
  </si>
  <si>
    <t>-17023.755</t>
  </si>
  <si>
    <t>-14365.819</t>
  </si>
  <si>
    <t>1189.23</t>
  </si>
  <si>
    <t>-16626.473</t>
  </si>
  <si>
    <t>893.93574</t>
  </si>
  <si>
    <t>-17520.408</t>
  </si>
  <si>
    <t>0.017956614</t>
  </si>
  <si>
    <t>433.26205</t>
  </si>
  <si>
    <t>-16193.193</t>
  </si>
  <si>
    <t>-10990.627</t>
  </si>
  <si>
    <t>-16916.013</t>
  </si>
  <si>
    <t>-13818.686</t>
  </si>
  <si>
    <t>1456.6645</t>
  </si>
  <si>
    <t>-16512.967</t>
  </si>
  <si>
    <t>936.71068</t>
  </si>
  <si>
    <t>-17449.678</t>
  </si>
  <si>
    <t>0.018900209</t>
  </si>
  <si>
    <t>433.26111</t>
  </si>
  <si>
    <t>-16079.687</t>
  </si>
  <si>
    <t>-10880.158</t>
  </si>
  <si>
    <t>-16805.163</t>
  </si>
  <si>
    <t>-13299.076</t>
  </si>
  <si>
    <t>1705.7931</t>
  </si>
  <si>
    <t>-16378.27</t>
  </si>
  <si>
    <t>988.46591</t>
  </si>
  <si>
    <t>-17366.736</t>
  </si>
  <si>
    <t>0.020808741</t>
  </si>
  <si>
    <t>433.2592</t>
  </si>
  <si>
    <t>-15944.99</t>
  </si>
  <si>
    <t>-10747.628</t>
  </si>
  <si>
    <t>-16672.456</t>
  </si>
  <si>
    <t>-12697.163</t>
  </si>
  <si>
    <t>1992.4114</t>
  </si>
  <si>
    <t>-16238.225</t>
  </si>
  <si>
    <t>1036.9484</t>
  </si>
  <si>
    <t>-17275.173</t>
  </si>
  <si>
    <t>0.021659706</t>
  </si>
  <si>
    <t>433.25835</t>
  </si>
  <si>
    <t>-15804.945</t>
  </si>
  <si>
    <t>-10613.024</t>
  </si>
  <si>
    <t>-16537.512</t>
  </si>
  <si>
    <t>-12111.923</t>
  </si>
  <si>
    <t>2265.5204</t>
  </si>
  <si>
    <t>-16096.443</t>
  </si>
  <si>
    <t>1088.9266</t>
  </si>
  <si>
    <t>-17185.37</t>
  </si>
  <si>
    <t>0.023146663</t>
  </si>
  <si>
    <t>433.25686</t>
  </si>
  <si>
    <t>-15663.163</t>
  </si>
  <si>
    <t>-10476.743</t>
  </si>
  <si>
    <t>-16400.695</t>
  </si>
  <si>
    <t>-11504.964</t>
  </si>
  <si>
    <t>2550.8878</t>
  </si>
  <si>
    <t>-15944.491</t>
  </si>
  <si>
    <t>1145.2698</t>
  </si>
  <si>
    <t>-17089.761</t>
  </si>
  <si>
    <t>0.026251029</t>
  </si>
  <si>
    <t>433.25376</t>
  </si>
  <si>
    <t>-15511.211</t>
  </si>
  <si>
    <t>-10329.509</t>
  </si>
  <si>
    <t>-16252.695</t>
  </si>
  <si>
    <t>-10818.826</t>
  </si>
  <si>
    <t>2878.5897</t>
  </si>
  <si>
    <t>-15794.909</t>
  </si>
  <si>
    <t>1202.8639</t>
  </si>
  <si>
    <t>-16997.773</t>
  </si>
  <si>
    <t>0.029112054</t>
  </si>
  <si>
    <t>433.25089</t>
  </si>
  <si>
    <t>-15361.629</t>
  </si>
  <si>
    <t>-10183.064</t>
  </si>
  <si>
    <t>-16105.289</t>
  </si>
  <si>
    <t>-10137.08</t>
  </si>
  <si>
    <t>3205.0503</t>
  </si>
  <si>
    <t>-15653.733</t>
  </si>
  <si>
    <t>1255.1784</t>
  </si>
  <si>
    <t>-16908.911</t>
  </si>
  <si>
    <t>0.029994457</t>
  </si>
  <si>
    <t>433.25001</t>
  </si>
  <si>
    <t>-15220.453</t>
  </si>
  <si>
    <t>-10044.553</t>
  </si>
  <si>
    <t>-15965.718</t>
  </si>
  <si>
    <t>-9512.6873</t>
  </si>
  <si>
    <t>3501.4845</t>
  </si>
  <si>
    <t>-15528.214</t>
  </si>
  <si>
    <t>1304.8869</t>
  </si>
  <si>
    <t>-16833.101</t>
  </si>
  <si>
    <t>0.035277454</t>
  </si>
  <si>
    <t>433.24473</t>
  </si>
  <si>
    <t>-15094.934</t>
  </si>
  <si>
    <t>-9923.44</t>
  </si>
  <si>
    <t>-15843.559</t>
  </si>
  <si>
    <t>-8966.7076</t>
  </si>
  <si>
    <t>3759.4202</t>
  </si>
  <si>
    <t>-15416.063</t>
  </si>
  <si>
    <t>1344.4701</t>
  </si>
  <si>
    <t>-16760.533</t>
  </si>
  <si>
    <t>0.037579746</t>
  </si>
  <si>
    <t>433.24243</t>
  </si>
  <si>
    <t>-14982.783</t>
  </si>
  <si>
    <t>-9816.9141</t>
  </si>
  <si>
    <t>-15736.081</t>
  </si>
  <si>
    <t>-8505.9611</t>
  </si>
  <si>
    <t>3973.2694</t>
  </si>
  <si>
    <t>-15302.891</t>
  </si>
  <si>
    <t>1386.2013</t>
  </si>
  <si>
    <t>-16689.092</t>
  </si>
  <si>
    <t>0.037872957</t>
  </si>
  <si>
    <t>433.24213</t>
  </si>
  <si>
    <t>-14869.611</t>
  </si>
  <si>
    <t>-9707.7033</t>
  </si>
  <si>
    <t>-15626.38</t>
  </si>
  <si>
    <t>-7957.8903</t>
  </si>
  <si>
    <t>4240.0623</t>
  </si>
  <si>
    <t>-15186.819</t>
  </si>
  <si>
    <t>1424.5578</t>
  </si>
  <si>
    <t>-16611.377</t>
  </si>
  <si>
    <t>0.037812083</t>
  </si>
  <si>
    <t>433.24219</t>
  </si>
  <si>
    <t>-14753.539</t>
  </si>
  <si>
    <t>-9594.0337</t>
  </si>
  <si>
    <t>-15512.512</t>
  </si>
  <si>
    <t>-7458.7471</t>
  </si>
  <si>
    <t>4475.0611</t>
  </si>
  <si>
    <t>-15084.261</t>
  </si>
  <si>
    <t>1465.107</t>
  </si>
  <si>
    <t>-16549.368</t>
  </si>
  <si>
    <t>0.038161181</t>
  </si>
  <si>
    <t>433.24184</t>
  </si>
  <si>
    <t>-14650.981</t>
  </si>
  <si>
    <t>-9497.7981</t>
  </si>
  <si>
    <t>-15415.733</t>
  </si>
  <si>
    <t>-6980.3341</t>
  </si>
  <si>
    <t>4705.6328</t>
  </si>
  <si>
    <t>-14934.722</t>
  </si>
  <si>
    <t>1518.8968</t>
  </si>
  <si>
    <t>-16453.619</t>
  </si>
  <si>
    <t>0.045887687</t>
  </si>
  <si>
    <t>433.23412</t>
  </si>
  <si>
    <t>-14501.442</t>
  </si>
  <si>
    <t>-9354.8683</t>
  </si>
  <si>
    <t>-15271.903</t>
  </si>
  <si>
    <t>-6358.625</t>
  </si>
  <si>
    <t>4995.2904</t>
  </si>
  <si>
    <t>-14772.596</t>
  </si>
  <si>
    <t>1578.4348</t>
  </si>
  <si>
    <t>-16351.031</t>
  </si>
  <si>
    <t>0.050677647</t>
  </si>
  <si>
    <t>433.22933</t>
  </si>
  <si>
    <t>-14339.316</t>
  </si>
  <si>
    <t>-9200.5797</t>
  </si>
  <si>
    <t>-15116.466</t>
  </si>
  <si>
    <t>-5689.6529</t>
  </si>
  <si>
    <t>5306.2204</t>
  </si>
  <si>
    <t>-14622.804</t>
  </si>
  <si>
    <t>1638.2826</t>
  </si>
  <si>
    <t>-16261.087</t>
  </si>
  <si>
    <t>0.054468805</t>
  </si>
  <si>
    <t>433.22554</t>
  </si>
  <si>
    <t>-14189.524</t>
  </si>
  <si>
    <t>-9057.8436</t>
  </si>
  <si>
    <t>-14972.66</t>
  </si>
  <si>
    <t>-4984.7067</t>
  </si>
  <si>
    <t>5646.7851</t>
  </si>
  <si>
    <t>-14452.875</t>
  </si>
  <si>
    <t>1701.3525</t>
  </si>
  <si>
    <t>-16154.228</t>
  </si>
  <si>
    <t>0.051288904</t>
  </si>
  <si>
    <t>433.22872</t>
  </si>
  <si>
    <t>-14019.595</t>
  </si>
  <si>
    <t>-8897.2469</t>
  </si>
  <si>
    <t>-14810.974</t>
  </si>
  <si>
    <t>-4269.3321</t>
  </si>
  <si>
    <t>5981.394</t>
  </si>
  <si>
    <t>-14297.587</t>
  </si>
  <si>
    <t>1762.9406</t>
  </si>
  <si>
    <t>-16060.528</t>
  </si>
  <si>
    <t>0.048806026</t>
  </si>
  <si>
    <t>433.2312</t>
  </si>
  <si>
    <t>-13864.307</t>
  </si>
  <si>
    <t>-8749.8163</t>
  </si>
  <si>
    <t>-14662.543</t>
  </si>
  <si>
    <t>-3605.3178</t>
  </si>
  <si>
    <t>6293.4771</t>
  </si>
  <si>
    <t>-14144.457</t>
  </si>
  <si>
    <t>1819.6519</t>
  </si>
  <si>
    <t>-15964.109</t>
  </si>
  <si>
    <t>0.048023235</t>
  </si>
  <si>
    <t>433.23198</t>
  </si>
  <si>
    <t>-13711.177</t>
  </si>
  <si>
    <t>-8605.1153</t>
  </si>
  <si>
    <t>-14516.928</t>
  </si>
  <si>
    <t>-2938.3289</t>
  </si>
  <si>
    <t>6608.7089</t>
  </si>
  <si>
    <t>-14010.767</t>
  </si>
  <si>
    <t>1869.4352</t>
  </si>
  <si>
    <t>-15880.202</t>
  </si>
  <si>
    <t>0.051610649</t>
  </si>
  <si>
    <t>433.2284</t>
  </si>
  <si>
    <t>-13577.487</t>
  </si>
  <si>
    <t>-8479.3029</t>
  </si>
  <si>
    <t>-14390.177</t>
  </si>
  <si>
    <t>-2351.723</t>
  </si>
  <si>
    <t>6886.5541</t>
  </si>
  <si>
    <t>-13873.275</t>
  </si>
  <si>
    <t>1921.6407</t>
  </si>
  <si>
    <t>-15794.915</t>
  </si>
  <si>
    <t>0.054365842</t>
  </si>
  <si>
    <t>433.22564</t>
  </si>
  <si>
    <t>-13439.995</t>
  </si>
  <si>
    <t>-8347.8335</t>
  </si>
  <si>
    <t>-14257.981</t>
  </si>
  <si>
    <t>-1725.3711</t>
  </si>
  <si>
    <t>7186.4501</t>
  </si>
  <si>
    <t>-13697.242</t>
  </si>
  <si>
    <t>1983.5856</t>
  </si>
  <si>
    <t>-15680.828</t>
  </si>
  <si>
    <t>0.061644005</t>
  </si>
  <si>
    <t>433.21836</t>
  </si>
  <si>
    <t>-13263.962</t>
  </si>
  <si>
    <t>-8180.3521</t>
  </si>
  <si>
    <t>-14089.64</t>
  </si>
  <si>
    <t>-980.69729</t>
  </si>
  <si>
    <t>7535.2886</t>
  </si>
  <si>
    <t>-13495.466</t>
  </si>
  <si>
    <t>2055.0956</t>
  </si>
  <si>
    <t>-15550.562</t>
  </si>
  <si>
    <t>0.071280026</t>
  </si>
  <si>
    <t>433.20873</t>
  </si>
  <si>
    <t>-13062.186</t>
  </si>
  <si>
    <t>-7989.1011</t>
  </si>
  <si>
    <t>-13897.562</t>
  </si>
  <si>
    <t>-133.58228</t>
  </si>
  <si>
    <t>7931.1782</t>
  </si>
  <si>
    <t>-13296.492</t>
  </si>
  <si>
    <t>2128.7548</t>
  </si>
  <si>
    <t>-15425.247</t>
  </si>
  <si>
    <t>0.076949503</t>
  </si>
  <si>
    <t>433.20306</t>
  </si>
  <si>
    <t>-12863.212</t>
  </si>
  <si>
    <t>-7800.521</t>
  </si>
  <si>
    <t>-13707.892</t>
  </si>
  <si>
    <t>720.10144</t>
  </si>
  <si>
    <t>8332.8159</t>
  </si>
  <si>
    <t>-13115.887</t>
  </si>
  <si>
    <t>2199.3523</t>
  </si>
  <si>
    <t>-15315.239</t>
  </si>
  <si>
    <t>0.076791699</t>
  </si>
  <si>
    <t>433.20321</t>
  </si>
  <si>
    <t>-12682.607</t>
  </si>
  <si>
    <t>-7630.8399</t>
  </si>
  <si>
    <t>-13536.729</t>
  </si>
  <si>
    <t>1493.8311</t>
  </si>
  <si>
    <t>8696.6743</t>
  </si>
  <si>
    <t>-12933.942</t>
  </si>
  <si>
    <t>2264.1237</t>
  </si>
  <si>
    <t>-15198.065</t>
  </si>
  <si>
    <t>0.074936074</t>
  </si>
  <si>
    <t>433.20507</t>
  </si>
  <si>
    <t>-12500.662</t>
  </si>
  <si>
    <t>-7460.0393</t>
  </si>
  <si>
    <t>-13364.161</t>
  </si>
  <si>
    <t>2222.2808</t>
  </si>
  <si>
    <t>9031.9327</t>
  </si>
  <si>
    <t>-12759.674</t>
  </si>
  <si>
    <t>2318.5944</t>
  </si>
  <si>
    <t>-15078.269</t>
  </si>
  <si>
    <t>0.079335315</t>
  </si>
  <si>
    <t>433.20067</t>
  </si>
  <si>
    <t>-12326.394</t>
  </si>
  <si>
    <t>-7295.8504</t>
  </si>
  <si>
    <t>-13198.349</t>
  </si>
  <si>
    <t>2896.3526</t>
  </si>
  <si>
    <t>9338.5426</t>
  </si>
  <si>
    <t>-12556.625</t>
  </si>
  <si>
    <t>2385.428</t>
  </si>
  <si>
    <t>-14942.053</t>
  </si>
  <si>
    <t>0.08667956</t>
  </si>
  <si>
    <t>433.19333</t>
  </si>
  <si>
    <t>-12123.345</t>
  </si>
  <si>
    <t>-7103.1073</t>
  </si>
  <si>
    <t>-13004.346</t>
  </si>
  <si>
    <t>3674.8789</t>
  </si>
  <si>
    <t>9691.5743</t>
  </si>
  <si>
    <t>-12347.343</t>
  </si>
  <si>
    <t>2450.2676</t>
  </si>
  <si>
    <t>-14797.611</t>
  </si>
  <si>
    <t>0.097552865</t>
  </si>
  <si>
    <t>433.18245</t>
  </si>
  <si>
    <t>-11914.063</t>
  </si>
  <si>
    <t>-6901.7922</t>
  </si>
  <si>
    <t>-12802.028</t>
  </si>
  <si>
    <t>4455.7153</t>
  </si>
  <si>
    <t>10042.2</t>
  </si>
  <si>
    <t>-12116.526</t>
  </si>
  <si>
    <t>2520.1117</t>
  </si>
  <si>
    <t>-14636.638</t>
  </si>
  <si>
    <t>0.096362504</t>
  </si>
  <si>
    <t>433.18364</t>
  </si>
  <si>
    <t>-11683.246</t>
  </si>
  <si>
    <t>-6679.8147</t>
  </si>
  <si>
    <t>-12579.003</t>
  </si>
  <si>
    <t>5358.0931</t>
  </si>
  <si>
    <t>10454.176</t>
  </si>
  <si>
    <t>-11887.862</t>
  </si>
  <si>
    <t>2584.161</t>
  </si>
  <si>
    <t>-14472.023</t>
  </si>
  <si>
    <t>0.091530222</t>
  </si>
  <si>
    <t>433.18848</t>
  </si>
  <si>
    <t>-11454.582</t>
  </si>
  <si>
    <t>-6464.9286</t>
  </si>
  <si>
    <t>-12362.359</t>
  </si>
  <si>
    <t>6255.3346</t>
  </si>
  <si>
    <t>10864.321</t>
  </si>
  <si>
    <t>-11667.117</t>
  </si>
  <si>
    <t>2640.8584</t>
  </si>
  <si>
    <t>-14307.976</t>
  </si>
  <si>
    <t>0.093632919</t>
  </si>
  <si>
    <t>433.18637</t>
  </si>
  <si>
    <t>-11233.837</t>
  </si>
  <si>
    <t>-6257.3738</t>
  </si>
  <si>
    <t>-12152.589</t>
  </si>
  <si>
    <t>7054.683</t>
  </si>
  <si>
    <t>11219.271</t>
  </si>
  <si>
    <t>-11451.618</t>
  </si>
  <si>
    <t>2705.7781</t>
  </si>
  <si>
    <t>-14157.396</t>
  </si>
  <si>
    <t>0.10040887</t>
  </si>
  <si>
    <t>433.1796</t>
  </si>
  <si>
    <t>-11018.338</t>
  </si>
  <si>
    <t>-6055.8455</t>
  </si>
  <si>
    <t>-11948.935</t>
  </si>
  <si>
    <t>7945.3206</t>
  </si>
  <si>
    <t>11633.441</t>
  </si>
  <si>
    <t>-11253.314</t>
  </si>
  <si>
    <t>2768.4186</t>
  </si>
  <si>
    <t>-14021.733</t>
  </si>
  <si>
    <t>0.10755003</t>
  </si>
  <si>
    <t>433.17246</t>
  </si>
  <si>
    <t>-10820.034</t>
  </si>
  <si>
    <t>-5871.2684</t>
  </si>
  <si>
    <t>-11762.485</t>
  </si>
  <si>
    <t>8725.0258</t>
  </si>
  <si>
    <t>11990.108</t>
  </si>
  <si>
    <t>-11043.258</t>
  </si>
  <si>
    <t>2836.6464</t>
  </si>
  <si>
    <t>-13879.905</t>
  </si>
  <si>
    <t>0.11563122</t>
  </si>
  <si>
    <t>433.16437</t>
  </si>
  <si>
    <t>-10609.978</t>
  </si>
  <si>
    <t>-5677.9016</t>
  </si>
  <si>
    <t>-11567.622</t>
  </si>
  <si>
    <t>9544.5847</t>
  </si>
  <si>
    <t>12364.013</t>
  </si>
  <si>
    <t>-10784.479</t>
  </si>
  <si>
    <t>2909.3635</t>
  </si>
  <si>
    <t>-13693.842</t>
  </si>
  <si>
    <t>0.12631939</t>
  </si>
  <si>
    <t>433.15369</t>
  </si>
  <si>
    <t>-10351.199</t>
  </si>
  <si>
    <t>-5436.5823</t>
  </si>
  <si>
    <t>-11324.717</t>
  </si>
  <si>
    <t>10489.187</t>
  </si>
  <si>
    <t>12784.738</t>
  </si>
  <si>
    <t>-10505.231</t>
  </si>
  <si>
    <t>2992.9906</t>
  </si>
  <si>
    <t>-13498.221</t>
  </si>
  <si>
    <t>0.13731711</t>
  </si>
  <si>
    <t>433.14269</t>
  </si>
  <si>
    <t>-10071.951</t>
  </si>
  <si>
    <t>-5171.1743</t>
  </si>
  <si>
    <t>-11058.129</t>
  </si>
  <si>
    <t>11611.024</t>
  </si>
  <si>
    <t>13301.632</t>
  </si>
  <si>
    <t>-10222.846</t>
  </si>
  <si>
    <t>3078.0353</t>
  </si>
  <si>
    <t>-13300.882</t>
  </si>
  <si>
    <t>0.14600045</t>
  </si>
  <si>
    <t>433.13401</t>
  </si>
  <si>
    <t>-9789.5664</t>
  </si>
  <si>
    <t>-4910.0029</t>
  </si>
  <si>
    <t>-10795.148</t>
  </si>
  <si>
    <t>12693.463</t>
  </si>
  <si>
    <t>13792.434</t>
  </si>
  <si>
    <t>-9963.2209</t>
  </si>
  <si>
    <t>3155.325</t>
  </si>
  <si>
    <t>-13118.546</t>
  </si>
  <si>
    <t>0.15941404</t>
  </si>
  <si>
    <t>433.12059</t>
  </si>
  <si>
    <t>-9529.9409</t>
  </si>
  <si>
    <t>-4670.9192</t>
  </si>
  <si>
    <t>-10554.361</t>
  </si>
  <si>
    <t>13655.13</t>
  </si>
  <si>
    <t>14223.108</t>
  </si>
  <si>
    <t>-9708.5049</t>
  </si>
  <si>
    <t>3224.5336</t>
  </si>
  <si>
    <t>-12933.039</t>
  </si>
  <si>
    <t>0.16209799</t>
  </si>
  <si>
    <t>433.11791</t>
  </si>
  <si>
    <t>-9275.2249</t>
  </si>
  <si>
    <t>-4437.0871</t>
  </si>
  <si>
    <t>-10318.861</t>
  </si>
  <si>
    <t>14545.192</t>
  </si>
  <si>
    <t>14612.867</t>
  </si>
  <si>
    <t>-9478.3232</t>
  </si>
  <si>
    <t>3293.5213</t>
  </si>
  <si>
    <t>-12771.845</t>
  </si>
  <si>
    <t>0.1520991</t>
  </si>
  <si>
    <t>433.12791</t>
  </si>
  <si>
    <t>-9045.0432</t>
  </si>
  <si>
    <t>-4225.9597</t>
  </si>
  <si>
    <t>-10106.234</t>
  </si>
  <si>
    <t>15413.193</t>
  </si>
  <si>
    <t>15004.144</t>
  </si>
  <si>
    <t>-9279.0962</t>
  </si>
  <si>
    <t>3352.3642</t>
  </si>
  <si>
    <t>-12631.46</t>
  </si>
  <si>
    <t>0.1539047</t>
  </si>
  <si>
    <t>433.1261</t>
  </si>
  <si>
    <t>-8845.8162</t>
  </si>
  <si>
    <t>-4042.7134</t>
  </si>
  <si>
    <t>-9920.1039</t>
  </si>
  <si>
    <t>16103.89</t>
  </si>
  <si>
    <t>15305.641</t>
  </si>
  <si>
    <t>-9039.5221</t>
  </si>
  <si>
    <t>3429.8947</t>
  </si>
  <si>
    <t>-12469.417</t>
  </si>
  <si>
    <t>0.15711508</t>
  </si>
  <si>
    <t>433.12289</t>
  </si>
  <si>
    <t>-8606.242</t>
  </si>
  <si>
    <t>-3823.9248</t>
  </si>
  <si>
    <t>-9698.5764</t>
  </si>
  <si>
    <t>16989.076</t>
  </si>
  <si>
    <t>15701.697</t>
  </si>
  <si>
    <t>-8810.8547</t>
  </si>
  <si>
    <t>3507.6102</t>
  </si>
  <si>
    <t>-12318.465</t>
  </si>
  <si>
    <t>0.16965222</t>
  </si>
  <si>
    <t>433.11035</t>
  </si>
  <si>
    <t>-8377.5747</t>
  </si>
  <si>
    <t>-3617.4114</t>
  </si>
  <si>
    <t>-9489.196</t>
  </si>
  <si>
    <t>17789.799</t>
  </si>
  <si>
    <t>16052.631</t>
  </si>
  <si>
    <t>-8583.7787</t>
  </si>
  <si>
    <t>3585.1884</t>
  </si>
  <si>
    <t>-12168.967</t>
  </si>
  <si>
    <t>0.18205139</t>
  </si>
  <si>
    <t>433.09795</t>
  </si>
  <si>
    <t>-8150.4987</t>
  </si>
  <si>
    <t>-3409.7849</t>
  </si>
  <si>
    <t>-9278.5846</t>
  </si>
  <si>
    <t>18564.896</t>
  </si>
  <si>
    <t>16388.819</t>
  </si>
  <si>
    <t>-8325.9998</t>
  </si>
  <si>
    <t>3674.785</t>
  </si>
  <si>
    <t>-12000.785</t>
  </si>
  <si>
    <t>0.18610611</t>
  </si>
  <si>
    <t>433.0939</t>
  </si>
  <si>
    <t>-7892.7198</t>
  </si>
  <si>
    <t>-3175.8572</t>
  </si>
  <si>
    <t>-9042.1486</t>
  </si>
  <si>
    <t>19494.452</t>
  </si>
  <si>
    <t>16800.928</t>
  </si>
  <si>
    <t>-8074.0257</t>
  </si>
  <si>
    <t>3754.8316</t>
  </si>
  <si>
    <t>-11828.857</t>
  </si>
  <si>
    <t>0.1838414</t>
  </si>
  <si>
    <t>433.09616</t>
  </si>
  <si>
    <t>-7640.7457</t>
  </si>
  <si>
    <t>-2946.5149</t>
  </si>
  <si>
    <t>-8810.8295</t>
  </si>
  <si>
    <t>20423.273</t>
  </si>
  <si>
    <t>17216.146</t>
  </si>
  <si>
    <t>-7833.5495</t>
  </si>
  <si>
    <t>3823.2806</t>
  </si>
  <si>
    <t>-11656.83</t>
  </si>
  <si>
    <t>0.16848753</t>
  </si>
  <si>
    <t>433.11152</t>
  </si>
  <si>
    <t>-7400.2695</t>
  </si>
  <si>
    <t>-2728.9705</t>
  </si>
  <si>
    <t>-8591.1626</t>
  </si>
  <si>
    <t>21270.666</t>
  </si>
  <si>
    <t>17588.465</t>
  </si>
  <si>
    <t>-7584.517</t>
  </si>
  <si>
    <t>3887.6767</t>
  </si>
  <si>
    <t>-11472.194</t>
  </si>
  <si>
    <t>0.16635942</t>
  </si>
  <si>
    <t>433.11365</t>
  </si>
  <si>
    <t>-7151.237</t>
  </si>
  <si>
    <t>-2503.7228</t>
  </si>
  <si>
    <t>-8363.5254</t>
  </si>
  <si>
    <t>22140.875</t>
  </si>
  <si>
    <t>17969.532</t>
  </si>
  <si>
    <t>-7338.4096</t>
  </si>
  <si>
    <t>3948.6317</t>
  </si>
  <si>
    <t>-11287.041</t>
  </si>
  <si>
    <t>0.16484636</t>
  </si>
  <si>
    <t>433.11516</t>
  </si>
  <si>
    <t>-6905.1296</t>
  </si>
  <si>
    <t>-2278.9902</t>
  </si>
  <si>
    <t>-8136.404</t>
  </si>
  <si>
    <t>23010.041</t>
  </si>
  <si>
    <t>18351.753</t>
  </si>
  <si>
    <t>-7075.1521</t>
  </si>
  <si>
    <t>4021.504</t>
  </si>
  <si>
    <t>-11096.656</t>
  </si>
  <si>
    <t>0.15584172</t>
  </si>
  <si>
    <t>433.12416</t>
  </si>
  <si>
    <t>-6641.8721</t>
  </si>
  <si>
    <t>-2035.5911</t>
  </si>
  <si>
    <t>-7890.5922</t>
  </si>
  <si>
    <t>23948.756</t>
  </si>
  <si>
    <t>18766.119</t>
  </si>
  <si>
    <t>-6797.189</t>
  </si>
  <si>
    <t>4095.9498</t>
  </si>
  <si>
    <t>-10893.139</t>
  </si>
  <si>
    <t>0.16003635</t>
  </si>
  <si>
    <t>433.11997</t>
  </si>
  <si>
    <t>-6363.909</t>
  </si>
  <si>
    <t>-1781.5555</t>
  </si>
  <si>
    <t>-7634.5555</t>
  </si>
  <si>
    <t>24849.204</t>
  </si>
  <si>
    <t>19147.989</t>
  </si>
  <si>
    <t>-6523.545</t>
  </si>
  <si>
    <t>4166.2817</t>
  </si>
  <si>
    <t>-10689.827</t>
  </si>
  <si>
    <t>0.15770703</t>
  </si>
  <si>
    <t>433.1223</t>
  </si>
  <si>
    <t>-6090.265</t>
  </si>
  <si>
    <t>-1536.6462</t>
  </si>
  <si>
    <t>-7387.1332</t>
  </si>
  <si>
    <t>25730.163</t>
  </si>
  <si>
    <t>19520.552</t>
  </si>
  <si>
    <t>-6240.5679</t>
  </si>
  <si>
    <t>4251.5582</t>
  </si>
  <si>
    <t>-10492.126</t>
  </si>
  <si>
    <t>0.15970505</t>
  </si>
  <si>
    <t>433.1203</t>
  </si>
  <si>
    <t>-5807.2879</t>
  </si>
  <si>
    <t>-1280.8677</t>
  </si>
  <si>
    <t>-7128.8693</t>
  </si>
  <si>
    <t>26719.837</t>
  </si>
  <si>
    <t>19954.082</t>
  </si>
  <si>
    <t>-5987.7816</t>
  </si>
  <si>
    <t>4329.2363</t>
  </si>
  <si>
    <t>-10317.018</t>
  </si>
  <si>
    <t>0.16824418</t>
  </si>
  <si>
    <t>433.11176</t>
  </si>
  <si>
    <t>-5554.5015</t>
  </si>
  <si>
    <t>-1047.1084</t>
  </si>
  <si>
    <t>-6891.7998</t>
  </si>
  <si>
    <t>27673.622</t>
  </si>
  <si>
    <t>20384.116</t>
  </si>
  <si>
    <t>-5772.6594</t>
  </si>
  <si>
    <t>4387.9512</t>
  </si>
  <si>
    <t>-10160.611</t>
  </si>
  <si>
    <t>0.17037047</t>
  </si>
  <si>
    <t>433.10964</t>
  </si>
  <si>
    <t>-5339.3794</t>
  </si>
  <si>
    <t>-849.15296</t>
  </si>
  <si>
    <t>-6690.1581</t>
  </si>
  <si>
    <t>28469.736</t>
  </si>
  <si>
    <t>20740.531</t>
  </si>
  <si>
    <t>-5544.4079</t>
  </si>
  <si>
    <t>4442.9206</t>
  </si>
  <si>
    <t>-9987.3285</t>
  </si>
  <si>
    <t>0.16356276</t>
  </si>
  <si>
    <t>433.11644</t>
  </si>
  <si>
    <t>-5111.1279</t>
  </si>
  <si>
    <t>-638.56158</t>
  </si>
  <si>
    <t>-6476.2179</t>
  </si>
  <si>
    <t>29170.665</t>
  </si>
  <si>
    <t>21030.5</t>
  </si>
  <si>
    <t>-5274.6802</t>
  </si>
  <si>
    <t>4517.1398</t>
  </si>
  <si>
    <t>-9791.82</t>
  </si>
  <si>
    <t>0.16513625</t>
  </si>
  <si>
    <t>433.11487</t>
  </si>
  <si>
    <t>-4841.4002</t>
  </si>
  <si>
    <t>-391.49406</t>
  </si>
  <si>
    <t>-6226.0684</t>
  </si>
  <si>
    <t>30098.71</t>
  </si>
  <si>
    <t>21434.351</t>
  </si>
  <si>
    <t>-4968.7579</t>
  </si>
  <si>
    <t>4609.3278</t>
  </si>
  <si>
    <t>-9578.0857</t>
  </si>
  <si>
    <t>0.18152294</t>
  </si>
  <si>
    <t>433.09848</t>
  </si>
  <si>
    <t>-4535.4779</t>
  </si>
  <si>
    <t>-110.47635</t>
  </si>
  <si>
    <t>-5943.215</t>
  </si>
  <si>
    <t>31217.998</t>
  </si>
  <si>
    <t>21933.319</t>
  </si>
  <si>
    <t>-4720.8419</t>
  </si>
  <si>
    <t>4679.0006</t>
  </si>
  <si>
    <t>-9399.8425</t>
  </si>
  <si>
    <t>0.19329725</t>
  </si>
  <si>
    <t>433.08671</t>
  </si>
  <si>
    <t>-4287.5619</t>
  </si>
  <si>
    <t>112.04211</t>
  </si>
  <si>
    <t>-5719.8977</t>
  </si>
  <si>
    <t>32055.061</t>
  </si>
  <si>
    <t>22294.736</t>
  </si>
  <si>
    <t>-4493.5252</t>
  </si>
  <si>
    <t>4737.4056</t>
  </si>
  <si>
    <t>-9230.9308</t>
  </si>
  <si>
    <t>0.18505001</t>
  </si>
  <si>
    <t>433.09496</t>
  </si>
  <si>
    <t>-4060.2452</t>
  </si>
  <si>
    <t>311.35361</t>
  </si>
  <si>
    <t>-5520.1459</t>
  </si>
  <si>
    <t>32781.06</t>
  </si>
  <si>
    <t>22600.658</t>
  </si>
  <si>
    <t>-4284.1927</t>
  </si>
  <si>
    <t>4796.8668</t>
  </si>
  <si>
    <t>-9081.0594</t>
  </si>
  <si>
    <t>0.17053136</t>
  </si>
  <si>
    <t>433.10947</t>
  </si>
  <si>
    <t>-3850.9127</t>
  </si>
  <si>
    <t>498.8571</t>
  </si>
  <si>
    <t>-5331.6101</t>
  </si>
  <si>
    <t>33511.676</t>
  </si>
  <si>
    <t>22920.444</t>
  </si>
  <si>
    <t>-4071.8371</t>
  </si>
  <si>
    <t>4856.9429</t>
  </si>
  <si>
    <t>-8928.78</t>
  </si>
  <si>
    <t>0.1765326</t>
  </si>
  <si>
    <t>433.10347</t>
  </si>
  <si>
    <t>-3638.5571</t>
  </si>
  <si>
    <t>692.69095</t>
  </si>
  <si>
    <t>-5137.008</t>
  </si>
  <si>
    <t>34231.011</t>
  </si>
  <si>
    <t>23231.456</t>
  </si>
  <si>
    <t>-3890.2515</t>
  </si>
  <si>
    <t>4900.7145</t>
  </si>
  <si>
    <t>-8790.9659</t>
  </si>
  <si>
    <t>0.16458953</t>
  </si>
  <si>
    <t>433.11542</t>
  </si>
  <si>
    <t>-3456.9715</t>
  </si>
  <si>
    <t>853.54468</t>
  </si>
  <si>
    <t>-4974.751</t>
  </si>
  <si>
    <t>34814.146</t>
  </si>
  <si>
    <t>23477.79</t>
  </si>
  <si>
    <t>-3677.1562</t>
  </si>
  <si>
    <t>4948.0094</t>
  </si>
  <si>
    <t>-8625.1655</t>
  </si>
  <si>
    <t>0.1685163</t>
  </si>
  <si>
    <t>433.11149</t>
  </si>
  <si>
    <t>-3243.8762</t>
  </si>
  <si>
    <t>1042.9976</t>
  </si>
  <si>
    <t>-4783.6359</t>
  </si>
  <si>
    <t>35416.072</t>
  </si>
  <si>
    <t>23716.322</t>
  </si>
  <si>
    <t>-3497.658</t>
  </si>
  <si>
    <t>4982.8435</t>
  </si>
  <si>
    <t>-8480.5015</t>
  </si>
  <si>
    <t>0.16558514</t>
  </si>
  <si>
    <t>433.11442</t>
  </si>
  <si>
    <t>-3064.378</t>
  </si>
  <si>
    <t>1201.3466</t>
  </si>
  <si>
    <t>-4622.6115</t>
  </si>
  <si>
    <t>35870.629</t>
  </si>
  <si>
    <t>23885.06</t>
  </si>
  <si>
    <t>-3279.2634</t>
  </si>
  <si>
    <t>5028.8804</t>
  </si>
  <si>
    <t>-8308.1437</t>
  </si>
  <si>
    <t>0.17400212</t>
  </si>
  <si>
    <t>433.106</t>
  </si>
  <si>
    <t>-2845.9833</t>
  </si>
  <si>
    <t>1398.0346</t>
  </si>
  <si>
    <t>-4424.7445</t>
  </si>
  <si>
    <t>36462.371</t>
  </si>
  <si>
    <t>24114.093</t>
  </si>
  <si>
    <t>-3098.04</t>
  </si>
  <si>
    <t>5059.0718</t>
  </si>
  <si>
    <t>-8157.1118</t>
  </si>
  <si>
    <t>0.17606303</t>
  </si>
  <si>
    <t>433.10394</t>
  </si>
  <si>
    <t>-2664.76</t>
  </si>
  <si>
    <t>1556.3853</t>
  </si>
  <si>
    <t>-4265.4891</t>
  </si>
  <si>
    <t>36928.041</t>
  </si>
  <si>
    <t>24288.59</t>
  </si>
  <si>
    <t>-2899.8379</t>
  </si>
  <si>
    <t>5108.3918</t>
  </si>
  <si>
    <t>-8008.2297</t>
  </si>
  <si>
    <t>0.18320393</t>
  </si>
  <si>
    <t>433.0968</t>
  </si>
  <si>
    <t>-2466.5579</t>
  </si>
  <si>
    <t>1735.6202</t>
  </si>
  <si>
    <t>-4085.7358</t>
  </si>
  <si>
    <t>37560.321</t>
  </si>
  <si>
    <t>24554.879</t>
  </si>
  <si>
    <t>-2690.2831</t>
  </si>
  <si>
    <t>5168.3409</t>
  </si>
  <si>
    <t>-7858.624</t>
  </si>
  <si>
    <t>0.19470745</t>
  </si>
  <si>
    <t>433.0853</t>
  </si>
  <si>
    <t>-2257.0031</t>
  </si>
  <si>
    <t>1920.2962</t>
  </si>
  <si>
    <t>-3900.8968</t>
  </si>
  <si>
    <t>38227.813</t>
  </si>
  <si>
    <t>24835.805</t>
  </si>
  <si>
    <t>-2458.4483</t>
  </si>
  <si>
    <t>5236.7466</t>
  </si>
  <si>
    <t>-7695.1949</t>
  </si>
  <si>
    <t>0.20603317</t>
  </si>
  <si>
    <t>433.07397</t>
  </si>
  <si>
    <t>-2025.1683</t>
  </si>
  <si>
    <t>2125.4799</t>
  </si>
  <si>
    <t>-3695.0348</t>
  </si>
  <si>
    <t>38976.059</t>
  </si>
  <si>
    <t>25152.603</t>
  </si>
  <si>
    <t>-2298.2545</t>
  </si>
  <si>
    <t>5270.2559</t>
  </si>
  <si>
    <t>-7568.5103</t>
  </si>
  <si>
    <t>0.21203869</t>
  </si>
  <si>
    <t>433.06797</t>
  </si>
  <si>
    <t>-1864.9745</t>
  </si>
  <si>
    <t>2260.5204</t>
  </si>
  <si>
    <t>-3558.7208</t>
  </si>
  <si>
    <t>39367.984</t>
  </si>
  <si>
    <t>25294.761</t>
  </si>
  <si>
    <t>-2136.7142</t>
  </si>
  <si>
    <t>5307.322</t>
  </si>
  <si>
    <t>-7444.0362</t>
  </si>
  <si>
    <t>0.2118725</t>
  </si>
  <si>
    <t>433.06813</t>
  </si>
  <si>
    <t>-1703.4342</t>
  </si>
  <si>
    <t>2391.6782</t>
  </si>
  <si>
    <t>-3426.9609</t>
  </si>
  <si>
    <t>39830.591</t>
  </si>
  <si>
    <t>25479.453</t>
  </si>
  <si>
    <t>-1920.86</t>
  </si>
  <si>
    <t>5369.6841</t>
  </si>
  <si>
    <t>-7290.5441</t>
  </si>
  <si>
    <t>0.23231298</t>
  </si>
  <si>
    <t>433.04769</t>
  </si>
  <si>
    <t>-1487.58</t>
  </si>
  <si>
    <t>2574.763</t>
  </si>
  <si>
    <t>-3243.4285</t>
  </si>
  <si>
    <t>40501.995</t>
  </si>
  <si>
    <t>25758.914</t>
  </si>
  <si>
    <t>-1712.4314</t>
  </si>
  <si>
    <t>5433.0262</t>
  </si>
  <si>
    <t>-7145.4576</t>
  </si>
  <si>
    <t>0.24357566</t>
  </si>
  <si>
    <t>433.03643</t>
  </si>
  <si>
    <t>-1279.1514</t>
  </si>
  <si>
    <t>2748.0185</t>
  </si>
  <si>
    <t>-3070.2315</t>
  </si>
  <si>
    <t>41157.213</t>
  </si>
  <si>
    <t>26033.002</t>
  </si>
  <si>
    <t>-1513.2321</t>
  </si>
  <si>
    <t>5491.9147</t>
  </si>
  <si>
    <t>-7005.1468</t>
  </si>
  <si>
    <t>0.24552108</t>
  </si>
  <si>
    <t>433.03448</t>
  </si>
  <si>
    <t>-1079.9521</t>
  </si>
  <si>
    <t>2912.0158</t>
  </si>
  <si>
    <t>-2905.5672</t>
  </si>
  <si>
    <t>41748.47</t>
  </si>
  <si>
    <t>26273.513</t>
  </si>
  <si>
    <t>-1321.2578</t>
  </si>
  <si>
    <t>5555.3449</t>
  </si>
  <si>
    <t>-6876.6028</t>
  </si>
  <si>
    <t>0.2487341</t>
  </si>
  <si>
    <t>433.03127</t>
  </si>
  <si>
    <t>-887.97781</t>
  </si>
  <si>
    <t>3069.5293</t>
  </si>
  <si>
    <t>-2747.0721</t>
  </si>
  <si>
    <t>42336.13</t>
  </si>
  <si>
    <t>26516.25</t>
  </si>
  <si>
    <t>-1161.3968</t>
  </si>
  <si>
    <t>5612.437</t>
  </si>
  <si>
    <t>-6773.8338</t>
  </si>
  <si>
    <t>0.24060362</t>
  </si>
  <si>
    <t>433.0394</t>
  </si>
  <si>
    <t>-728.11681</t>
  </si>
  <si>
    <t>3198.8332</t>
  </si>
  <si>
    <t>-2616.5203</t>
  </si>
  <si>
    <t>42808.985</t>
  </si>
  <si>
    <t>26708.26</t>
  </si>
  <si>
    <t>-980.17822</t>
  </si>
  <si>
    <t>5672.1737</t>
  </si>
  <si>
    <t>-6652.3519</t>
  </si>
  <si>
    <t>0.23395303</t>
  </si>
  <si>
    <t>433.04605</t>
  </si>
  <si>
    <t>-546.89821</t>
  </si>
  <si>
    <t>3345.0599</t>
  </si>
  <si>
    <t>-2468.8157</t>
  </si>
  <si>
    <t>43320.01</t>
  </si>
  <si>
    <t>26910.583</t>
  </si>
  <si>
    <t>-848.71299</t>
  </si>
  <si>
    <t>5702.4456</t>
  </si>
  <si>
    <t>-6551.1586</t>
  </si>
  <si>
    <t>0.21882826</t>
  </si>
  <si>
    <t>433.06118</t>
  </si>
  <si>
    <t>-415.43298</t>
  </si>
  <si>
    <t>3451.2433</t>
  </si>
  <si>
    <t>-2361.3302</t>
  </si>
  <si>
    <t>43574.117</t>
  </si>
  <si>
    <t>26985.819</t>
  </si>
  <si>
    <t>-743.78132</t>
  </si>
  <si>
    <t>5712.32</t>
  </si>
  <si>
    <t>-6456.1013</t>
  </si>
  <si>
    <t>0.21302432</t>
  </si>
  <si>
    <t>433.06698</t>
  </si>
  <si>
    <t>-310.50132</t>
  </si>
  <si>
    <t>3536.1952</t>
  </si>
  <si>
    <t>-2276.806</t>
  </si>
  <si>
    <t>43746.368</t>
  </si>
  <si>
    <t>27027.116</t>
  </si>
  <si>
    <t>-602.79817</t>
  </si>
  <si>
    <t>5724.0592</t>
  </si>
  <si>
    <t>-6326.8574</t>
  </si>
  <si>
    <t>0.20684744</t>
  </si>
  <si>
    <t>433.07316</t>
  </si>
  <si>
    <t>-169.51816</t>
  </si>
  <si>
    <t>3654.0776</t>
  </si>
  <si>
    <t>-2159.4204</t>
  </si>
  <si>
    <t>44010.542</t>
  </si>
  <si>
    <t>27102.688</t>
  </si>
  <si>
    <t>-433.15925</t>
  </si>
  <si>
    <t>5766.9183</t>
  </si>
  <si>
    <t>-6200.0775</t>
  </si>
  <si>
    <t>0.19646906</t>
  </si>
  <si>
    <t>433.08354</t>
  </si>
  <si>
    <t>0.12075917</t>
  </si>
  <si>
    <t>3797.6109</t>
  </si>
  <si>
    <t>-2016.3801</t>
  </si>
  <si>
    <t>44455.715</t>
  </si>
  <si>
    <t>27271.718</t>
  </si>
  <si>
    <t>-258.693</t>
  </si>
  <si>
    <t>5823.5945</t>
  </si>
  <si>
    <t>-6082.2875</t>
  </si>
  <si>
    <t>0.18805543</t>
  </si>
  <si>
    <t>433.09195</t>
  </si>
  <si>
    <t>174.58701</t>
  </si>
  <si>
    <t>3946.2872</t>
  </si>
  <si>
    <t>-1868.5404</t>
  </si>
  <si>
    <t>44997.23</t>
  </si>
  <si>
    <t>27496.887</t>
  </si>
  <si>
    <t>-98.570007</t>
  </si>
  <si>
    <t>5877.115</t>
  </si>
  <si>
    <t>-5975.685</t>
  </si>
  <si>
    <t>0.18233832</t>
  </si>
  <si>
    <t>433.09767</t>
  </si>
  <si>
    <t>334.71</t>
  </si>
  <si>
    <t>4082.3499</t>
  </si>
  <si>
    <t>-1733.15</t>
  </si>
  <si>
    <t>45475.826</t>
  </si>
  <si>
    <t>27692.258</t>
  </si>
  <si>
    <t>-9.7652238</t>
  </si>
  <si>
    <t>5908.2124</t>
  </si>
  <si>
    <t>-5917.9776</t>
  </si>
  <si>
    <t>0.18126033</t>
  </si>
  <si>
    <t>433.09875</t>
  </si>
  <si>
    <t>423.51478</t>
  </si>
  <si>
    <t>4149.7349</t>
  </si>
  <si>
    <t>-1666.1337</t>
  </si>
  <si>
    <t>45645.573</t>
  </si>
  <si>
    <t>27741.913</t>
  </si>
  <si>
    <t>86.890043</t>
  </si>
  <si>
    <t>5935.3228</t>
  </si>
  <si>
    <t>-5848.4327</t>
  </si>
  <si>
    <t>0.17077988</t>
  </si>
  <si>
    <t>433.10923</t>
  </si>
  <si>
    <t>520.17005</t>
  </si>
  <si>
    <t>4224.1083</t>
  </si>
  <si>
    <t>-1592.2972</t>
  </si>
  <si>
    <t>45865.873</t>
  </si>
  <si>
    <t>27817.763</t>
  </si>
  <si>
    <t>161.03316</t>
  </si>
  <si>
    <t>5958.3874</t>
  </si>
  <si>
    <t>-5797.3542</t>
  </si>
  <si>
    <t>0.16027804</t>
  </si>
  <si>
    <t>433.11973</t>
  </si>
  <si>
    <t>594.31317</t>
  </si>
  <si>
    <t>4282.555</t>
  </si>
  <si>
    <t>-1534.2831</t>
  </si>
  <si>
    <t>46006.413</t>
  </si>
  <si>
    <t>27858.495</t>
  </si>
  <si>
    <t>238.0711</t>
  </si>
  <si>
    <t>5990.8998</t>
  </si>
  <si>
    <t>-5752.8287</t>
  </si>
  <si>
    <t>0.16084709</t>
  </si>
  <si>
    <t>433.11916</t>
  </si>
  <si>
    <t>671.3511</t>
  </si>
  <si>
    <t>4342.9067</t>
  </si>
  <si>
    <t>-1474.3625</t>
  </si>
  <si>
    <t>46190.38</t>
  </si>
  <si>
    <t>27924.092</t>
  </si>
  <si>
    <t>300.29901</t>
  </si>
  <si>
    <t>6019.2811</t>
  </si>
  <si>
    <t>-5718.9821</t>
  </si>
  <si>
    <t>0.15951729</t>
  </si>
  <si>
    <t>433.12049</t>
  </si>
  <si>
    <t>733.57901</t>
  </si>
  <si>
    <t>4389.8971</t>
  </si>
  <si>
    <t>-1427.7092</t>
  </si>
  <si>
    <t>46322.342</t>
  </si>
  <si>
    <t>27966.871</t>
  </si>
  <si>
    <t>364.81622</t>
  </si>
  <si>
    <t>6048.7719</t>
  </si>
  <si>
    <t>-5683.9556</t>
  </si>
  <si>
    <t>0.1635585</t>
  </si>
  <si>
    <t>433.11645</t>
  </si>
  <si>
    <t>798.09622</t>
  </si>
  <si>
    <t>4433.4042</t>
  </si>
  <si>
    <t>-1384.3037</t>
  </si>
  <si>
    <t>46461.526</t>
  </si>
  <si>
    <t>28012.677</t>
  </si>
  <si>
    <t>444.57223</t>
  </si>
  <si>
    <t>6083.8545</t>
  </si>
  <si>
    <t>-5639.2823</t>
  </si>
  <si>
    <t>0.16891875</t>
  </si>
  <si>
    <t>433.11109</t>
  </si>
  <si>
    <t>877.85223</t>
  </si>
  <si>
    <t>4490.7557</t>
  </si>
  <si>
    <t>-1327.0745</t>
  </si>
  <si>
    <t>46677.333</t>
  </si>
  <si>
    <t>28096.138</t>
  </si>
  <si>
    <t>518.52338</t>
  </si>
  <si>
    <t>6116.3055</t>
  </si>
  <si>
    <t>-5597.7821</t>
  </si>
  <si>
    <t>0.16397155</t>
  </si>
  <si>
    <t>433.11603</t>
  </si>
  <si>
    <t>951.80338</t>
  </si>
  <si>
    <t>4540.4694</t>
  </si>
  <si>
    <t>-1277.6975</t>
  </si>
  <si>
    <t>46835.068</t>
  </si>
  <si>
    <t>28147.536</t>
  </si>
  <si>
    <t>594.33873</t>
  </si>
  <si>
    <t>6147.7694</t>
  </si>
  <si>
    <t>-5553.4306</t>
  </si>
  <si>
    <t>0.15868958</t>
  </si>
  <si>
    <t>433.12132</t>
  </si>
  <si>
    <t>1027.6187</t>
  </si>
  <si>
    <t>4593.763</t>
  </si>
  <si>
    <t>-1224.883</t>
  </si>
  <si>
    <t>46999.277</t>
  </si>
  <si>
    <t>28201.762</t>
  </si>
  <si>
    <t>659.44642</t>
  </si>
  <si>
    <t>6170.6994</t>
  </si>
  <si>
    <t>-5511.253</t>
  </si>
  <si>
    <t>0.15651486</t>
  </si>
  <si>
    <t>433.12349</t>
  </si>
  <si>
    <t>1092.7264</t>
  </si>
  <si>
    <t>4638.3759</t>
  </si>
  <si>
    <t>-1180.6934</t>
  </si>
  <si>
    <t>47089.052</t>
  </si>
  <si>
    <t>28216.895</t>
  </si>
  <si>
    <t>703.66801</t>
  </si>
  <si>
    <t>6187.1565</t>
  </si>
  <si>
    <t>-5483.4885</t>
  </si>
  <si>
    <t>0.16802033</t>
  </si>
  <si>
    <t>433.11199</t>
  </si>
  <si>
    <t>1136.948</t>
  </si>
  <si>
    <t>4664.2165</t>
  </si>
  <si>
    <t>-1154.0715</t>
  </si>
  <si>
    <t>47111.785</t>
  </si>
  <si>
    <t>28203.712</t>
  </si>
  <si>
    <t>720.18043</t>
  </si>
  <si>
    <t>6186.7637</t>
  </si>
  <si>
    <t>-5466.5833</t>
  </si>
  <si>
    <t>0.14177537</t>
  </si>
  <si>
    <t>433.13823</t>
  </si>
  <si>
    <t>1153.4604</t>
  </si>
  <si>
    <t>4674.2401</t>
  </si>
  <si>
    <t>-1143.4819</t>
  </si>
  <si>
    <t>47050.773</t>
  </si>
  <si>
    <t>28156.154</t>
  </si>
  <si>
    <t>759.13646</t>
  </si>
  <si>
    <t>6199.7908</t>
  </si>
  <si>
    <t>-5440.6543</t>
  </si>
  <si>
    <t>0.12911244</t>
  </si>
  <si>
    <t>433.15089</t>
  </si>
  <si>
    <t>1192.4165</t>
  </si>
  <si>
    <t>4706.9339</t>
  </si>
  <si>
    <t>-1110.3842</t>
  </si>
  <si>
    <t>47140.607</t>
  </si>
  <si>
    <t>28187.366</t>
  </si>
  <si>
    <t>807.88795</t>
  </si>
  <si>
    <t>6209.7888</t>
  </si>
  <si>
    <t>-5401.9009</t>
  </si>
  <si>
    <t>0.11974902</t>
  </si>
  <si>
    <t>433.16026</t>
  </si>
  <si>
    <t>1241.168</t>
  </si>
  <si>
    <t>4748.563</t>
  </si>
  <si>
    <t>-1068.7326</t>
  </si>
  <si>
    <t>47222.726</t>
  </si>
  <si>
    <t>28207.835</t>
  </si>
  <si>
    <t>875.47625</t>
  </si>
  <si>
    <t>6232.0266</t>
  </si>
  <si>
    <t>-5356.5503</t>
  </si>
  <si>
    <t>0.11530916</t>
  </si>
  <si>
    <t>433.1647</t>
  </si>
  <si>
    <t>1308.7563</t>
  </si>
  <si>
    <t>4806.29</t>
  </si>
  <si>
    <t>-1010.4588</t>
  </si>
  <si>
    <t>47395.369</t>
  </si>
  <si>
    <t>28272.282</t>
  </si>
  <si>
    <t>951.32859</t>
  </si>
  <si>
    <t>6254.8609</t>
  </si>
  <si>
    <t>-5303.5323</t>
  </si>
  <si>
    <t>0.11531515</t>
  </si>
  <si>
    <t>433.16469</t>
  </si>
  <si>
    <t>1384.6086</t>
  </si>
  <si>
    <t>4872.2648</t>
  </si>
  <si>
    <t>-943.98415</t>
  </si>
  <si>
    <t>47570.659</t>
  </si>
  <si>
    <t>28333.283</t>
  </si>
  <si>
    <t>999.75528</t>
  </si>
  <si>
    <t>6271.0136</t>
  </si>
  <si>
    <t>-5271.2583</t>
  </si>
  <si>
    <t>0.11310659</t>
  </si>
  <si>
    <t>433.1669</t>
  </si>
  <si>
    <t>1433.0353</t>
  </si>
  <si>
    <t>4915.4503</t>
  </si>
  <si>
    <t>-900.50435</t>
  </si>
  <si>
    <t>47692.97</t>
  </si>
  <si>
    <t>28378.608</t>
  </si>
  <si>
    <t>1050.2107</t>
  </si>
  <si>
    <t>6287.8849</t>
  </si>
  <si>
    <t>-5237.6742</t>
  </si>
  <si>
    <t>0.11375361</t>
  </si>
  <si>
    <t>433.16625</t>
  </si>
  <si>
    <t>1483.4907</t>
  </si>
  <si>
    <t>4958.5898</t>
  </si>
  <si>
    <t>-857.17537</t>
  </si>
  <si>
    <t>47826.256</t>
  </si>
  <si>
    <t>28429.421</t>
  </si>
  <si>
    <t>1115.5208</t>
  </si>
  <si>
    <t>6309.6781</t>
  </si>
  <si>
    <t>-5194.1573</t>
  </si>
  <si>
    <t>0.11232636</t>
  </si>
  <si>
    <t>433.16768</t>
  </si>
  <si>
    <t>1548.8008</t>
  </si>
  <si>
    <t>5013.3608</t>
  </si>
  <si>
    <t>-802.167</t>
  </si>
  <si>
    <t>47976.885</t>
  </si>
  <si>
    <t>28481.761</t>
  </si>
  <si>
    <t>1203.1003</t>
  </si>
  <si>
    <t>6332.7037</t>
  </si>
  <si>
    <t>-5129.6034</t>
  </si>
  <si>
    <t>0.1111117</t>
  </si>
  <si>
    <t>433.16889</t>
  </si>
  <si>
    <t>1636.3803</t>
  </si>
  <si>
    <t>5090.8683</t>
  </si>
  <si>
    <t>-724.95473</t>
  </si>
  <si>
    <t>48171.65</t>
  </si>
  <si>
    <t>28547.515</t>
  </si>
  <si>
    <t>1309.6441</t>
  </si>
  <si>
    <t>6357.359</t>
  </si>
  <si>
    <t>-5047.7149</t>
  </si>
  <si>
    <t>0.11178072</t>
  </si>
  <si>
    <t>433.16823</t>
  </si>
  <si>
    <t>1742.9241</t>
  </si>
  <si>
    <t>5184.5748</t>
  </si>
  <si>
    <t>-631.59652</t>
  </si>
  <si>
    <t>48455.433</t>
  </si>
  <si>
    <t>28656.244</t>
  </si>
  <si>
    <t>1372.8012</t>
  </si>
  <si>
    <t>6366.004</t>
  </si>
  <si>
    <t>-4993.2028</t>
  </si>
  <si>
    <t>0.11849008</t>
  </si>
  <si>
    <t>433.16152</t>
  </si>
  <si>
    <t>1806.0812</t>
  </si>
  <si>
    <t>5238.9115</t>
  </si>
  <si>
    <t>-577.3691</t>
  </si>
  <si>
    <t>48569.399</t>
  </si>
  <si>
    <t>28687.413</t>
  </si>
  <si>
    <t>1471.1845</t>
  </si>
  <si>
    <t>6389.5251</t>
  </si>
  <si>
    <t>-4918.3406</t>
  </si>
  <si>
    <t>0.12094103</t>
  </si>
  <si>
    <t>433.15907</t>
  </si>
  <si>
    <t>1904.4645</t>
  </si>
  <si>
    <t>5321.687</t>
  </si>
  <si>
    <t>-493.60735</t>
  </si>
  <si>
    <t>48799.05</t>
  </si>
  <si>
    <t>28767.941</t>
  </si>
  <si>
    <t>1579.3256</t>
  </si>
  <si>
    <t>6426.3883</t>
  </si>
  <si>
    <t>-4847.0628</t>
  </si>
  <si>
    <t>0.12429891</t>
  </si>
  <si>
    <t>433.15571</t>
  </si>
  <si>
    <t>2012.6056</t>
  </si>
  <si>
    <t>5410.983</t>
  </si>
  <si>
    <t>-403.40374</t>
  </si>
  <si>
    <t>49111.601</t>
  </si>
  <si>
    <t>28893.338</t>
  </si>
  <si>
    <t>1698.0129</t>
  </si>
  <si>
    <t>6465.1553</t>
  </si>
  <si>
    <t>-4767.1423</t>
  </si>
  <si>
    <t>0.12609633</t>
  </si>
  <si>
    <t>433.15391</t>
  </si>
  <si>
    <t>2131.2929</t>
  </si>
  <si>
    <t>5509.424</t>
  </si>
  <si>
    <t>-304.25724</t>
  </si>
  <si>
    <t>49430.534</t>
  </si>
  <si>
    <t>29016.181</t>
  </si>
  <si>
    <t>1797.9179</t>
  </si>
  <si>
    <t>6501.1151</t>
  </si>
  <si>
    <t>-4703.1972</t>
  </si>
  <si>
    <t>0.13196131</t>
  </si>
  <si>
    <t>433.14804</t>
  </si>
  <si>
    <t>2231.198</t>
  </si>
  <si>
    <t>5592.4905</t>
  </si>
  <si>
    <t>-220.94076</t>
  </si>
  <si>
    <t>49709.007</t>
  </si>
  <si>
    <t>29125.725</t>
  </si>
  <si>
    <t>1893.4554</t>
  </si>
  <si>
    <t>6538.34</t>
  </si>
  <si>
    <t>-4644.8846</t>
  </si>
  <si>
    <t>0.13017386</t>
  </si>
  <si>
    <t>433.14983</t>
  </si>
  <si>
    <t>2326.7354</t>
  </si>
  <si>
    <t>5666.2849</t>
  </si>
  <si>
    <t>-147.00906</t>
  </si>
  <si>
    <t>49969.677</t>
  </si>
  <si>
    <t>29227.027</t>
  </si>
  <si>
    <t>2013.6523</t>
  </si>
  <si>
    <t>6574.0734</t>
  </si>
  <si>
    <t>-4560.4211</t>
  </si>
  <si>
    <t>0.12605113</t>
  </si>
  <si>
    <t>433.15395</t>
  </si>
  <si>
    <t>2446.9323</t>
  </si>
  <si>
    <t>5767.7561</t>
  </si>
  <si>
    <t>-45.652876</t>
  </si>
  <si>
    <t>50288.981</t>
  </si>
  <si>
    <t>29349.171</t>
  </si>
  <si>
    <t>2142.1843</t>
  </si>
  <si>
    <t>6604.26</t>
  </si>
  <si>
    <t>-4462.0757</t>
  </si>
  <si>
    <t>0.12403487</t>
  </si>
  <si>
    <t>433.15597</t>
  </si>
  <si>
    <t>2575.4643</t>
  </si>
  <si>
    <t>5876.2313</t>
  </si>
  <si>
    <t>62.780566</t>
  </si>
  <si>
    <t>50572.102</t>
  </si>
  <si>
    <t>29444.005</t>
  </si>
  <si>
    <t>2290.4076</t>
  </si>
  <si>
    <t>6637.5471</t>
  </si>
  <si>
    <t>-4347.1396</t>
  </si>
  <si>
    <t>0.12445171</t>
  </si>
  <si>
    <t>433.15555</t>
  </si>
  <si>
    <t>2723.6876</t>
  </si>
  <si>
    <t>6005.8971</t>
  </si>
  <si>
    <t>193.0389</t>
  </si>
  <si>
    <t>50906.434</t>
  </si>
  <si>
    <t>29558.176</t>
  </si>
  <si>
    <t>2420.9288</t>
  </si>
  <si>
    <t>6659.7697</t>
  </si>
  <si>
    <t>-4238.8409</t>
  </si>
  <si>
    <t>0.12327824</t>
  </si>
  <si>
    <t>433.15673</t>
  </si>
  <si>
    <t>2854.2088</t>
  </si>
  <si>
    <t>6119.2735</t>
  </si>
  <si>
    <t>307.62306</t>
  </si>
  <si>
    <t>51167.712</t>
  </si>
  <si>
    <t>29638.389</t>
  </si>
  <si>
    <t>2582.1162</t>
  </si>
  <si>
    <t>6695.7645</t>
  </si>
  <si>
    <t>-4113.6483</t>
  </si>
  <si>
    <t>0.11900677</t>
  </si>
  <si>
    <t>433.161</t>
  </si>
  <si>
    <t>3015.3962</t>
  </si>
  <si>
    <t>6260.1459</t>
  </si>
  <si>
    <t>449.54356</t>
  </si>
  <si>
    <t>51631.861</t>
  </si>
  <si>
    <t>29824.245</t>
  </si>
  <si>
    <t>2732.1528</t>
  </si>
  <si>
    <t>6730.0059</t>
  </si>
  <si>
    <t>-3997.8531</t>
  </si>
  <si>
    <t>0.11895543</t>
  </si>
  <si>
    <t>433.16105</t>
  </si>
  <si>
    <t>3165.4328</t>
  </si>
  <si>
    <t>6389.3241</t>
  </si>
  <si>
    <t>579.65325</t>
  </si>
  <si>
    <t>52030.349</t>
  </si>
  <si>
    <t>29976.66</t>
  </si>
  <si>
    <t>2912.1718</t>
  </si>
  <si>
    <t>6777.2861</t>
  </si>
  <si>
    <t>-3865.1142</t>
  </si>
  <si>
    <t>0.11960396</t>
  </si>
  <si>
    <t>433.1604</t>
  </si>
  <si>
    <t>3345.4518</t>
  </si>
  <si>
    <t>6546.5044</t>
  </si>
  <si>
    <t>737.97288</t>
  </si>
  <si>
    <t>52563.806</t>
  </si>
  <si>
    <t>30193.479</t>
  </si>
  <si>
    <t>3070.0167</t>
  </si>
  <si>
    <t>6815.7052</t>
  </si>
  <si>
    <t>-3745.6886</t>
  </si>
  <si>
    <t>0.12156024</t>
  </si>
  <si>
    <t>433.15845</t>
  </si>
  <si>
    <t>3503.2967</t>
  </si>
  <si>
    <t>6685.0766</t>
  </si>
  <si>
    <t>877.66618</t>
  </si>
  <si>
    <t>53031.526</t>
  </si>
  <si>
    <t>30383.576</t>
  </si>
  <si>
    <t>3240.1042</t>
  </si>
  <si>
    <t>6862.23</t>
  </si>
  <si>
    <t>-3622.1258</t>
  </si>
  <si>
    <t>0.12814217</t>
  </si>
  <si>
    <t>433.15186</t>
  </si>
  <si>
    <t>3673.3843</t>
  </si>
  <si>
    <t>6831.9433</t>
  </si>
  <si>
    <t>1026.2199</t>
  </si>
  <si>
    <t>53538.787</t>
  </si>
  <si>
    <t>30590.418</t>
  </si>
  <si>
    <t>3457.194</t>
  </si>
  <si>
    <t>6915.2873</t>
  </si>
  <si>
    <t>-3458.0933</t>
  </si>
  <si>
    <t>0.14105922</t>
  </si>
  <si>
    <t>433.13895</t>
  </si>
  <si>
    <t>3890.474</t>
  </si>
  <si>
    <t>7024.8393</t>
  </si>
  <si>
    <t>1220.9888</t>
  </si>
  <si>
    <t>54201.35</t>
  </si>
  <si>
    <t>30863.697</t>
  </si>
  <si>
    <t>3690.7249</t>
  </si>
  <si>
    <t>6979.4147</t>
  </si>
  <si>
    <t>-3288.6899</t>
  </si>
  <si>
    <t>0.14782647</t>
  </si>
  <si>
    <t>433.13218</t>
  </si>
  <si>
    <t>4124.0049</t>
  </si>
  <si>
    <t>7229.3393</t>
  </si>
  <si>
    <t>1427.2316</t>
  </si>
  <si>
    <t>54904.205</t>
  </si>
  <si>
    <t>31151.609</t>
  </si>
  <si>
    <t>3930.6906</t>
  </si>
  <si>
    <t>7049.1475</t>
  </si>
  <si>
    <t>-3118.4569</t>
  </si>
  <si>
    <t>0.15323606</t>
  </si>
  <si>
    <t>433.12677</t>
  </si>
  <si>
    <t>4363.9706</t>
  </si>
  <si>
    <t>7436.3457</t>
  </si>
  <si>
    <t>1635.7486</t>
  </si>
  <si>
    <t>55657.543</t>
  </si>
  <si>
    <t>31466.542</t>
  </si>
  <si>
    <t>4176.67</t>
  </si>
  <si>
    <t>7112.9597</t>
  </si>
  <si>
    <t>-2936.2897</t>
  </si>
  <si>
    <t>0.15513213</t>
  </si>
  <si>
    <t>433.12487</t>
  </si>
  <si>
    <t>4609.95</t>
  </si>
  <si>
    <t>7648.3407</t>
  </si>
  <si>
    <t>1849.3887</t>
  </si>
  <si>
    <t>56327.938</t>
  </si>
  <si>
    <t>31726.904</t>
  </si>
  <si>
    <t>4429.5505</t>
  </si>
  <si>
    <t>7175.0577</t>
  </si>
  <si>
    <t>-2745.5072</t>
  </si>
  <si>
    <t>0.15758281</t>
  </si>
  <si>
    <t>433.12242</t>
  </si>
  <si>
    <t>4862.8305</t>
  </si>
  <si>
    <t>7867.0236</t>
  </si>
  <si>
    <t>2070.339</t>
  </si>
  <si>
    <t>57009.754</t>
  </si>
  <si>
    <t>31990.039</t>
  </si>
  <si>
    <t>4708.5013</t>
  </si>
  <si>
    <t>7245.1722</t>
  </si>
  <si>
    <t>-2536.6709</t>
  </si>
  <si>
    <t>0.1650593</t>
  </si>
  <si>
    <t>433.11495</t>
  </si>
  <si>
    <t>5141.7813</t>
  </si>
  <si>
    <t>8112.8243</t>
  </si>
  <si>
    <t>2317.7436</t>
  </si>
  <si>
    <t>57784.75</t>
  </si>
  <si>
    <t>32294.343</t>
  </si>
  <si>
    <t>4985.4621</t>
  </si>
  <si>
    <t>7310.0627</t>
  </si>
  <si>
    <t>-2324.6006</t>
  </si>
  <si>
    <t>0.16247011</t>
  </si>
  <si>
    <t>433.11754</t>
  </si>
  <si>
    <t>5418.7421</t>
  </si>
  <si>
    <t>8355.7067</t>
  </si>
  <si>
    <t>2562.4234</t>
  </si>
  <si>
    <t>58568.519</t>
  </si>
  <si>
    <t>32605.249</t>
  </si>
  <si>
    <t>5250.2561</t>
  </si>
  <si>
    <t>7374.0135</t>
  </si>
  <si>
    <t>-2123.7575</t>
  </si>
  <si>
    <t>0.15422107</t>
  </si>
  <si>
    <t>433.12578</t>
  </si>
  <si>
    <t>5683.5361</t>
  </si>
  <si>
    <t>8590.4524</t>
  </si>
  <si>
    <t>2799.7283</t>
  </si>
  <si>
    <t>59330.814</t>
  </si>
  <si>
    <t>32910.446</t>
  </si>
  <si>
    <t>5518.0002</t>
  </si>
  <si>
    <t>7440.7939</t>
  </si>
  <si>
    <t>-1922.7936</t>
  </si>
  <si>
    <t>0.15346927</t>
  </si>
  <si>
    <t>433.12654</t>
  </si>
  <si>
    <t>5951.2802</t>
  </si>
  <si>
    <t>8827.675</t>
  </si>
  <si>
    <t>3039.2189</t>
  </si>
  <si>
    <t>60112.432</t>
  </si>
  <si>
    <t>33225.687</t>
  </si>
  <si>
    <t>5790.1492</t>
  </si>
  <si>
    <t>7510.4072</t>
  </si>
  <si>
    <t>-1720.2581</t>
  </si>
  <si>
    <t>0.15701511</t>
  </si>
  <si>
    <t>433.12299</t>
  </si>
  <si>
    <t>6223.4292</t>
  </si>
  <si>
    <t>9064.3143</t>
  </si>
  <si>
    <t>3277.45</t>
  </si>
  <si>
    <t>60905.821</t>
  </si>
  <si>
    <t>33545.447</t>
  </si>
  <si>
    <t>6033.824</t>
  </si>
  <si>
    <t>7570.8487</t>
  </si>
  <si>
    <t>-1537.0247</t>
  </si>
  <si>
    <t>0.16023709</t>
  </si>
  <si>
    <t>433.11977</t>
  </si>
  <si>
    <t>6467.104</t>
  </si>
  <si>
    <t>9279.2087</t>
  </si>
  <si>
    <t>3493.9786</t>
  </si>
  <si>
    <t>61557.647</t>
  </si>
  <si>
    <t>33795.831</t>
  </si>
  <si>
    <t>6303.3559</t>
  </si>
  <si>
    <t>7624.7045</t>
  </si>
  <si>
    <t>-1321.3486</t>
  </si>
  <si>
    <t>0.16533309</t>
  </si>
  <si>
    <t>433.11467</t>
  </si>
  <si>
    <t>6736.6359</t>
  </si>
  <si>
    <t>9519.4152</t>
  </si>
  <si>
    <t>3735.3673</t>
  </si>
  <si>
    <t>62267.326</t>
  </si>
  <si>
    <t>34065.843</t>
  </si>
  <si>
    <t>6570.2501</t>
  </si>
  <si>
    <t>7679.7632</t>
  </si>
  <si>
    <t>-1109.5131</t>
  </si>
  <si>
    <t>0.17173184</t>
  </si>
  <si>
    <t>433.10827</t>
  </si>
  <si>
    <t>7003.5301</t>
  </si>
  <si>
    <t>9750.4543</t>
  </si>
  <si>
    <t>3967.8494</t>
  </si>
  <si>
    <t>63016.533</t>
  </si>
  <si>
    <t>34361.723</t>
  </si>
  <si>
    <t>6883.7956</t>
  </si>
  <si>
    <t>7756.555</t>
  </si>
  <si>
    <t>-872.75938</t>
  </si>
  <si>
    <t>0.18485594</t>
  </si>
  <si>
    <t>433.09515</t>
  </si>
  <si>
    <t>7317.0756</t>
  </si>
  <si>
    <t>10027.355</t>
  </si>
  <si>
    <t>4246.3829</t>
  </si>
  <si>
    <t>63977.132</t>
  </si>
  <si>
    <t>34758.664</t>
  </si>
  <si>
    <t>7208.6637</t>
  </si>
  <si>
    <t>7835.8064</t>
  </si>
  <si>
    <t>-627.14266</t>
  </si>
  <si>
    <t>0.18215482</t>
  </si>
  <si>
    <t>433.09785</t>
  </si>
  <si>
    <t>7641.9437</t>
  </si>
  <si>
    <t>10318.059</t>
  </si>
  <si>
    <t>4537.9913</t>
  </si>
  <si>
    <t>64979.438</t>
  </si>
  <si>
    <t>35174.245</t>
  </si>
  <si>
    <t>7595.5886</t>
  </si>
  <si>
    <t>7932.2065</t>
  </si>
  <si>
    <t>-336.6179</t>
  </si>
  <si>
    <t>0.18114273</t>
  </si>
  <si>
    <t>433.09886</t>
  </si>
  <si>
    <t>8028.8686</t>
  </si>
  <si>
    <t>10669.665</t>
  </si>
  <si>
    <t>4889.6695</t>
  </si>
  <si>
    <t>66219.501</t>
  </si>
  <si>
    <t>35697.611</t>
  </si>
  <si>
    <t>7933.8122</t>
  </si>
  <si>
    <t>7995.2323</t>
  </si>
  <si>
    <t>-61.420034</t>
  </si>
  <si>
    <t>0.19404761</t>
  </si>
  <si>
    <t>433.08596</t>
  </si>
  <si>
    <t>8367.0922</t>
  </si>
  <si>
    <t>10976.082</t>
  </si>
  <si>
    <t>5197.4866</t>
  </si>
  <si>
    <t>67204.192</t>
  </si>
  <si>
    <t>36094.193</t>
  </si>
  <si>
    <t>8192.0271</t>
  </si>
  <si>
    <t>8040.9142</t>
  </si>
  <si>
    <t>151.11284</t>
  </si>
  <si>
    <t>0.18242344</t>
  </si>
  <si>
    <t>433.09758</t>
  </si>
  <si>
    <t>8625.3071</t>
  </si>
  <si>
    <t>11207.195</t>
  </si>
  <si>
    <t>5431.2828</t>
  </si>
  <si>
    <t>67929.815</t>
  </si>
  <si>
    <t>36380.928</t>
  </si>
  <si>
    <t>8516.4987</t>
  </si>
  <si>
    <t>8093.5158</t>
  </si>
  <si>
    <t>422.98299</t>
  </si>
  <si>
    <t>0.18888253</t>
  </si>
  <si>
    <t>433.09112</t>
  </si>
  <si>
    <t>8949.7788</t>
  </si>
  <si>
    <t>11512.255</t>
  </si>
  <si>
    <t>5739.5488</t>
  </si>
  <si>
    <t>68860.963</t>
  </si>
  <si>
    <t>36753.1</t>
  </si>
  <si>
    <t>8851.4062</t>
  </si>
  <si>
    <t>8141.6996</t>
  </si>
  <si>
    <t>709.70652</t>
  </si>
  <si>
    <t>0.18079365</t>
  </si>
  <si>
    <t>433.09921</t>
  </si>
  <si>
    <t>9284.6862</t>
  </si>
  <si>
    <t>11825.547</t>
  </si>
  <si>
    <t>6055.7011</t>
  </si>
  <si>
    <t>69835.528</t>
  </si>
  <si>
    <t>37145.504</t>
  </si>
  <si>
    <t>9219.1586</t>
  </si>
  <si>
    <t>8209.8398</t>
  </si>
  <si>
    <t>1009.3188</t>
  </si>
  <si>
    <t>0.18960432</t>
  </si>
  <si>
    <t>433.0904</t>
  </si>
  <si>
    <t>9652.4386</t>
  </si>
  <si>
    <t>12163.501</t>
  </si>
  <si>
    <t>6396.0931</t>
  </si>
  <si>
    <t>70941.591</t>
  </si>
  <si>
    <t>37598.428</t>
  </si>
  <si>
    <t>9492.654</t>
  </si>
  <si>
    <t>8239.8945</t>
  </si>
  <si>
    <t>1252.7595</t>
  </si>
  <si>
    <t>0.21841615</t>
  </si>
  <si>
    <t>433.06159</t>
  </si>
  <si>
    <t>9925.934</t>
  </si>
  <si>
    <t>12409.275</t>
  </si>
  <si>
    <t>6645.0924</t>
  </si>
  <si>
    <t>71534.369</t>
  </si>
  <si>
    <t>37794.295</t>
  </si>
  <si>
    <t>9835.9878</t>
  </si>
  <si>
    <t>8301.0767</t>
  </si>
  <si>
    <t>1534.911</t>
  </si>
  <si>
    <t>0.19714555</t>
  </si>
  <si>
    <t>433.08286</t>
  </si>
  <si>
    <t>10269.268</t>
  </si>
  <si>
    <t>12725.907</t>
  </si>
  <si>
    <t>6963.555</t>
  </si>
  <si>
    <t>72495.429</t>
  </si>
  <si>
    <t>38173.245</t>
  </si>
  <si>
    <t>10209.999</t>
  </si>
  <si>
    <t>8371.742</t>
  </si>
  <si>
    <t>1838.2569</t>
  </si>
  <si>
    <t>0.19465422</t>
  </si>
  <si>
    <t>433.08535</t>
  </si>
  <si>
    <t>10643.279</t>
  </si>
  <si>
    <t>13067.956</t>
  </si>
  <si>
    <t>7307.4402</t>
  </si>
  <si>
    <t>73648.789</t>
  </si>
  <si>
    <t>38651.345</t>
  </si>
  <si>
    <t>10669.658</t>
  </si>
  <si>
    <t>8459.1029</t>
  </si>
  <si>
    <t>2210.5554</t>
  </si>
  <si>
    <t>0.20091336</t>
  </si>
  <si>
    <t>433.07909</t>
  </si>
  <si>
    <t>11102.938</t>
  </si>
  <si>
    <t>13486.963</t>
  </si>
  <si>
    <t>7729.6426</t>
  </si>
  <si>
    <t>75014.097</t>
  </si>
  <si>
    <t>39206.923</t>
  </si>
  <si>
    <t>11089.112</t>
  </si>
  <si>
    <t>8543.6905</t>
  </si>
  <si>
    <t>2545.4219</t>
  </si>
  <si>
    <t>0.20639588</t>
  </si>
  <si>
    <t>433.07361</t>
  </si>
  <si>
    <t>11522.392</t>
  </si>
  <si>
    <t>13869.044</t>
  </si>
  <si>
    <t>8115.3838</t>
  </si>
  <si>
    <t>76271.34</t>
  </si>
  <si>
    <t>39720.873</t>
  </si>
  <si>
    <t>11468.276</t>
  </si>
  <si>
    <t>8601.0086</t>
  </si>
  <si>
    <t>2867.2679</t>
  </si>
  <si>
    <t>0.1915499</t>
  </si>
  <si>
    <t>433.08846</t>
  </si>
  <si>
    <t>11901.556</t>
  </si>
  <si>
    <t>14215.491</t>
  </si>
  <si>
    <t>8464.6453</t>
  </si>
  <si>
    <t>77350.19</t>
  </si>
  <si>
    <t>40150.102</t>
  </si>
  <si>
    <t>11868.435</t>
  </si>
  <si>
    <t>8668.1097</t>
  </si>
  <si>
    <t>3200.3249</t>
  </si>
  <si>
    <t>0.17634375</t>
  </si>
  <si>
    <t>433.10366</t>
  </si>
  <si>
    <t>12301.715</t>
  </si>
  <si>
    <t>14587.085</t>
  </si>
  <si>
    <t>8840.5017</t>
  </si>
  <si>
    <t>78568.02</t>
  </si>
  <si>
    <t>40651.711</t>
  </si>
  <si>
    <t>12290.428</t>
  </si>
  <si>
    <t>8737.2362</t>
  </si>
  <si>
    <t>3553.1919</t>
  </si>
  <si>
    <t>0.17554409</t>
  </si>
  <si>
    <t>433.10446</t>
  </si>
  <si>
    <t>12723.708</t>
  </si>
  <si>
    <t>14984.342</t>
  </si>
  <si>
    <t>9239.8158</t>
  </si>
  <si>
    <t>79868.397</t>
  </si>
  <si>
    <t>41190.564</t>
  </si>
  <si>
    <t>12772.784</t>
  </si>
  <si>
    <t>8806.7689</t>
  </si>
  <si>
    <t>3966.0146</t>
  </si>
  <si>
    <t>0.18142448</t>
  </si>
  <si>
    <t>433.09858</t>
  </si>
  <si>
    <t>13206.064</t>
  </si>
  <si>
    <t>15437.488</t>
  </si>
  <si>
    <t>9695.4701</t>
  </si>
  <si>
    <t>81290.676</t>
  </si>
  <si>
    <t>41767.169</t>
  </si>
  <si>
    <t>13271.793</t>
  </si>
  <si>
    <t>8890.7221</t>
  </si>
  <si>
    <t>4381.0708</t>
  </si>
  <si>
    <t>0.18194482</t>
  </si>
  <si>
    <t>433.09806</t>
  </si>
  <si>
    <t>13705.073</t>
  </si>
  <si>
    <t>15904.256</t>
  </si>
  <si>
    <t>10164.684</t>
  </si>
  <si>
    <t>82811.293</t>
  </si>
  <si>
    <t>42393.884</t>
  </si>
  <si>
    <t>13737.685</t>
  </si>
  <si>
    <t>8975.9292</t>
  </si>
  <si>
    <t>4761.7554</t>
  </si>
  <si>
    <t>0.17862093</t>
  </si>
  <si>
    <t>433.10139</t>
  </si>
  <si>
    <t>14170.965</t>
  </si>
  <si>
    <t>16342.045</t>
  </si>
  <si>
    <t>10603.334</t>
  </si>
  <si>
    <t>84127.719</t>
  </si>
  <si>
    <t>42915.653</t>
  </si>
  <si>
    <t>14239.662</t>
  </si>
  <si>
    <t>9068.7988</t>
  </si>
  <si>
    <t>5170.8631</t>
  </si>
  <si>
    <t>0.17792586</t>
  </si>
  <si>
    <t>433.10208</t>
  </si>
  <si>
    <t>14672.942</t>
  </si>
  <si>
    <t>16812.76</t>
  </si>
  <si>
    <t>11075.579</t>
  </si>
  <si>
    <t>85693.788</t>
  </si>
  <si>
    <t>43568.431</t>
  </si>
  <si>
    <t>14760.736</t>
  </si>
  <si>
    <t>9159.4109</t>
  </si>
  <si>
    <t>5601.3247</t>
  </si>
  <si>
    <t>0.18265122</t>
  </si>
  <si>
    <t>433.09735</t>
  </si>
  <si>
    <t>15194.016</t>
  </si>
  <si>
    <t>17302.17</t>
  </si>
  <si>
    <t>11567.496</t>
  </si>
  <si>
    <t>87292.309</t>
  </si>
  <si>
    <t>44229.401</t>
  </si>
  <si>
    <t>15279.829</t>
  </si>
  <si>
    <t>9252.0875</t>
  </si>
  <si>
    <t>6027.7414</t>
  </si>
  <si>
    <t>0.20396745</t>
  </si>
  <si>
    <t>433.07604</t>
  </si>
  <si>
    <t>15713.109</t>
  </si>
  <si>
    <t>17789.506</t>
  </si>
  <si>
    <t>12057.484</t>
  </si>
  <si>
    <t>88857.116</t>
  </si>
  <si>
    <t>44870.904</t>
  </si>
  <si>
    <t>15688.164</t>
  </si>
  <si>
    <t>9291.7682</t>
  </si>
  <si>
    <t>6396.3957</t>
  </si>
  <si>
    <t>0.2435326</t>
  </si>
  <si>
    <t>433.03647</t>
  </si>
  <si>
    <t>16121.444</t>
  </si>
  <si>
    <t>18195.485</t>
  </si>
  <si>
    <t>12467.779</t>
  </si>
  <si>
    <t>90105.113</t>
  </si>
  <si>
    <t>45386.003</t>
  </si>
  <si>
    <t>16101.465</t>
  </si>
  <si>
    <t>9329.117</t>
  </si>
  <si>
    <t>6772.3478</t>
  </si>
  <si>
    <t>0.18851183</t>
  </si>
  <si>
    <t>433.09149</t>
  </si>
  <si>
    <t>16534.745</t>
  </si>
  <si>
    <t>18602.602</t>
  </si>
  <si>
    <t>12878.542</t>
  </si>
  <si>
    <t>91365.099</t>
  </si>
  <si>
    <t>45905.411</t>
  </si>
  <si>
    <t>16599.561</t>
  </si>
  <si>
    <t>9406.1221</t>
  </si>
  <si>
    <t>7193.439</t>
  </si>
  <si>
    <t>0.18817588</t>
  </si>
  <si>
    <t>433.09183</t>
  </si>
  <si>
    <t>17032.841</t>
  </si>
  <si>
    <t>19084.241</t>
  </si>
  <si>
    <t>13362.677</t>
  </si>
  <si>
    <t>92943.547</t>
  </si>
  <si>
    <t>46568.163</t>
  </si>
  <si>
    <t>17097.305</t>
  </si>
  <si>
    <t>9493.5776</t>
  </si>
  <si>
    <t>7603.7277</t>
  </si>
  <si>
    <t>0.19168385</t>
  </si>
  <si>
    <t>433.08832</t>
  </si>
  <si>
    <t>17530.585</t>
  </si>
  <si>
    <t>19557.565</t>
  </si>
  <si>
    <t>13837.992</t>
  </si>
  <si>
    <t>94451.355</t>
  </si>
  <si>
    <t>47187.796</t>
  </si>
  <si>
    <t>17561.109</t>
  </si>
  <si>
    <t>9572.5463</t>
  </si>
  <si>
    <t>7988.563</t>
  </si>
  <si>
    <t>0.18544098</t>
  </si>
  <si>
    <t>433.09457</t>
  </si>
  <si>
    <t>17994.389</t>
  </si>
  <si>
    <t>19993.485</t>
  </si>
  <si>
    <t>14276.449</t>
  </si>
  <si>
    <t>95838.407</t>
  </si>
  <si>
    <t>47754.172</t>
  </si>
  <si>
    <t>17995.927</t>
  </si>
  <si>
    <t>9603.7305</t>
  </si>
  <si>
    <t>8392.196</t>
  </si>
  <si>
    <t>0.19457514</t>
  </si>
  <si>
    <t>433.08543</t>
  </si>
  <si>
    <t>18429.207</t>
  </si>
  <si>
    <t>20415.898</t>
  </si>
  <si>
    <t>14701.205</t>
  </si>
  <si>
    <t>97048.714</t>
  </si>
  <si>
    <t>48229.903</t>
  </si>
  <si>
    <t>18531.492</t>
  </si>
  <si>
    <t>9674.7801</t>
  </si>
  <si>
    <t>8856.7119</t>
  </si>
  <si>
    <t>0.18441834</t>
  </si>
  <si>
    <t>433.09559</t>
  </si>
  <si>
    <t>18964.772</t>
  </si>
  <si>
    <t>20932.502</t>
  </si>
  <si>
    <t>15219.085</t>
  </si>
  <si>
    <t>98712.729</t>
  </si>
  <si>
    <t>48922.162</t>
  </si>
  <si>
    <t>19059.62</t>
  </si>
  <si>
    <t>9742.9094</t>
  </si>
  <si>
    <t>9316.7108</t>
  </si>
  <si>
    <t>0.18252344</t>
  </si>
  <si>
    <t>433.09748</t>
  </si>
  <si>
    <t>19492.9</t>
  </si>
  <si>
    <t>21441.396</t>
  </si>
  <si>
    <t>15728.936</t>
  </si>
  <si>
    <t>100334.59</t>
  </si>
  <si>
    <t>49593.124</t>
  </si>
  <si>
    <t>19663.163</t>
  </si>
  <si>
    <t>9854.8539</t>
  </si>
  <si>
    <t>9808.309</t>
  </si>
  <si>
    <t>0.22615478</t>
  </si>
  <si>
    <t>433.05385</t>
  </si>
  <si>
    <t>20096.443</t>
  </si>
  <si>
    <t>22028.254</t>
  </si>
  <si>
    <t>16315.946</t>
  </si>
  <si>
    <t>102344.04</t>
  </si>
  <si>
    <t>50455.592</t>
  </si>
  <si>
    <t>20147.982</t>
  </si>
  <si>
    <t>9913.2466</t>
  </si>
  <si>
    <t>10234.735</t>
  </si>
  <si>
    <t>0.20489872</t>
  </si>
  <si>
    <t>433.07511</t>
  </si>
  <si>
    <t>20581.262</t>
  </si>
  <si>
    <t>22499.413</t>
  </si>
  <si>
    <t>16788.498</t>
  </si>
  <si>
    <t>103813.84</t>
  </si>
  <si>
    <t>51059.839</t>
  </si>
  <si>
    <t>20608.992</t>
  </si>
  <si>
    <t>9971.4659</t>
  </si>
  <si>
    <t>10637.526</t>
  </si>
  <si>
    <t>0.21658738</t>
  </si>
  <si>
    <t>433.06342</t>
  </si>
  <si>
    <t>21042.272</t>
  </si>
  <si>
    <t>22935.781</t>
  </si>
  <si>
    <t>17227.705</t>
  </si>
  <si>
    <t>105221.73</t>
  </si>
  <si>
    <t>51640.708</t>
  </si>
  <si>
    <t>21188.933</t>
  </si>
  <si>
    <t>10077.293</t>
  </si>
  <si>
    <t>11111.64</t>
  </si>
  <si>
    <t>0.21578071</t>
  </si>
  <si>
    <t>433.06423</t>
  </si>
  <si>
    <t>21622.213</t>
  </si>
  <si>
    <t>23480.836</t>
  </si>
  <si>
    <t>17776.822</t>
  </si>
  <si>
    <t>107057.4</t>
  </si>
  <si>
    <t>52411.046</t>
  </si>
  <si>
    <t>21788.726</t>
  </si>
  <si>
    <t>10203.974</t>
  </si>
  <si>
    <t>11584.752</t>
  </si>
  <si>
    <t>0.22294326</t>
  </si>
  <si>
    <t>433.05706</t>
  </si>
  <si>
    <t>22222.006</t>
  </si>
  <si>
    <t>24041.378</t>
  </si>
  <si>
    <t>18342.04</t>
  </si>
  <si>
    <t>108961.7</t>
  </si>
  <si>
    <t>53211.311</t>
  </si>
  <si>
    <t>22365.018</t>
  </si>
  <si>
    <t>10311.816</t>
  </si>
  <si>
    <t>12053.202</t>
  </si>
  <si>
    <t>0.2750658</t>
  </si>
  <si>
    <t>433.00494</t>
  </si>
  <si>
    <t>22798.298</t>
  </si>
  <si>
    <t>24583.598</t>
  </si>
  <si>
    <t>18888.098</t>
  </si>
  <si>
    <t>110762.56</t>
  </si>
  <si>
    <t>53962.534</t>
  </si>
  <si>
    <t>22944.589</t>
  </si>
  <si>
    <t>10438.869</t>
  </si>
  <si>
    <t>12505.72</t>
  </si>
  <si>
    <t>0.26079144</t>
  </si>
  <si>
    <t>433.01921</t>
  </si>
  <si>
    <t>23377.869</t>
  </si>
  <si>
    <t>25132.66</t>
  </si>
  <si>
    <t>19441.676</t>
  </si>
  <si>
    <t>112669.38</t>
  </si>
  <si>
    <t>54776.746</t>
  </si>
  <si>
    <t>23425.309</t>
  </si>
  <si>
    <t>10539.284</t>
  </si>
  <si>
    <t>12886.025</t>
  </si>
  <si>
    <t>0.25460587</t>
  </si>
  <si>
    <t>433.0254</t>
  </si>
  <si>
    <t>23858.589</t>
  </si>
  <si>
    <t>25577.034</t>
  </si>
  <si>
    <t>19890.673</t>
  </si>
  <si>
    <t>114217.39</t>
  </si>
  <si>
    <t>55431.486</t>
  </si>
  <si>
    <t>23936.432</t>
  </si>
  <si>
    <t>10629.701</t>
  </si>
  <si>
    <t>13306.731</t>
  </si>
  <si>
    <t>0.24164812</t>
  </si>
  <si>
    <t>433.03836</t>
  </si>
  <si>
    <t>24369.712</t>
  </si>
  <si>
    <t>26052.075</t>
  </si>
  <si>
    <t>20371.085</t>
  </si>
  <si>
    <t>115854.32</t>
  </si>
  <si>
    <t>56122.127</t>
  </si>
  <si>
    <t>24474.71</t>
  </si>
  <si>
    <t>10713.916</t>
  </si>
  <si>
    <t>13760.794</t>
  </si>
  <si>
    <t>0.251894</t>
  </si>
  <si>
    <t>433.02811</t>
  </si>
  <si>
    <t>24907.99</t>
  </si>
  <si>
    <t>26555.172</t>
  </si>
  <si>
    <t>20880.1</t>
  </si>
  <si>
    <t>117492.34</t>
  </si>
  <si>
    <t>56796.775</t>
  </si>
  <si>
    <t>25030.436</t>
  </si>
  <si>
    <t>10817.521</t>
  </si>
  <si>
    <t>14212.915</t>
  </si>
  <si>
    <t>0.25271774</t>
  </si>
  <si>
    <t>433.02729</t>
  </si>
  <si>
    <t>25463.716</t>
  </si>
  <si>
    <t>27069.423</t>
  </si>
  <si>
    <t>21400.295</t>
  </si>
  <si>
    <t>119189.49</t>
  </si>
  <si>
    <t>57496.988</t>
  </si>
  <si>
    <t>25626.986</t>
  </si>
  <si>
    <t>10942.264</t>
  </si>
  <si>
    <t>14684.723</t>
  </si>
  <si>
    <t>0.27596463</t>
  </si>
  <si>
    <t>433.00404</t>
  </si>
  <si>
    <t>26060.266</t>
  </si>
  <si>
    <t>27619.078</t>
  </si>
  <si>
    <t>21954.397</t>
  </si>
  <si>
    <t>121080.51</t>
  </si>
  <si>
    <t>58291.094</t>
  </si>
  <si>
    <t>26241.111</t>
  </si>
  <si>
    <t>11055.5</t>
  </si>
  <si>
    <t>15185.611</t>
  </si>
  <si>
    <t>0.32355062</t>
  </si>
  <si>
    <t>432.95646</t>
  </si>
  <si>
    <t>26674.391</t>
  </si>
  <si>
    <t>28180.909</t>
  </si>
  <si>
    <t>22520.767</t>
  </si>
  <si>
    <t>122926.19</t>
  </si>
  <si>
    <t>59046.607</t>
  </si>
  <si>
    <t>26884.38</t>
  </si>
  <si>
    <t>11176.045</t>
  </si>
  <si>
    <t>15708.335</t>
  </si>
  <si>
    <t>0.31780505</t>
  </si>
  <si>
    <t>432.9622</t>
  </si>
  <si>
    <t>27317.66</t>
  </si>
  <si>
    <t>28779.395</t>
  </si>
  <si>
    <t>23122.948</t>
  </si>
  <si>
    <t>124945.57</t>
  </si>
  <si>
    <t>59890.793</t>
  </si>
  <si>
    <t>27506.251</t>
  </si>
  <si>
    <t>11285.901</t>
  </si>
  <si>
    <t>16220.35</t>
  </si>
  <si>
    <t>0.32707186</t>
  </si>
  <si>
    <t>432.95293</t>
  </si>
  <si>
    <t>27939.531</t>
  </si>
  <si>
    <t>29361.45</t>
  </si>
  <si>
    <t>23707.201</t>
  </si>
  <si>
    <t>126839.45</t>
  </si>
  <si>
    <t>60671.118</t>
  </si>
  <si>
    <t>28087.839</t>
  </si>
  <si>
    <t>11401.954</t>
  </si>
  <si>
    <t>16685.885</t>
  </si>
  <si>
    <t>0.35365653</t>
  </si>
  <si>
    <t>432.92635</t>
  </si>
  <si>
    <t>28521.119</t>
  </si>
  <si>
    <t>29908.453</t>
  </si>
  <si>
    <t>24257.599</t>
  </si>
  <si>
    <t>128655.75</t>
  </si>
  <si>
    <t>61428.565</t>
  </si>
  <si>
    <t>28714.684</t>
  </si>
  <si>
    <t>11526.781</t>
  </si>
  <si>
    <t>17187.903</t>
  </si>
  <si>
    <t>0.37564475</t>
  </si>
  <si>
    <t>432.90436</t>
  </si>
  <si>
    <t>29147.964</t>
  </si>
  <si>
    <t>30486.311</t>
  </si>
  <si>
    <t>24836.687</t>
  </si>
  <si>
    <t>130584.33</t>
  </si>
  <si>
    <t>62227.129</t>
  </si>
  <si>
    <t>29305.74</t>
  </si>
  <si>
    <t>11640.401</t>
  </si>
  <si>
    <t>17665.339</t>
  </si>
  <si>
    <t>0.38451423</t>
  </si>
  <si>
    <t>432.89549</t>
  </si>
  <si>
    <t>29739.02</t>
  </si>
  <si>
    <t>31030.922</t>
  </si>
  <si>
    <t>25382.818</t>
  </si>
  <si>
    <t>132274.77</t>
  </si>
  <si>
    <t>62901.553</t>
  </si>
  <si>
    <t>29823.919</t>
  </si>
  <si>
    <t>11735.349</t>
  </si>
  <si>
    <t>18088.57</t>
  </si>
  <si>
    <t>0.38139851</t>
  </si>
  <si>
    <t>432.89861</t>
  </si>
  <si>
    <t>30257.199</t>
  </si>
  <si>
    <t>31505.284</t>
  </si>
  <si>
    <t>25859.552</t>
  </si>
  <si>
    <t>133836.91</t>
  </si>
  <si>
    <t>63541.982</t>
  </si>
  <si>
    <t>30399.61</t>
  </si>
  <si>
    <t>11812.885</t>
  </si>
  <si>
    <t>18586.724</t>
  </si>
  <si>
    <t>0.36280061</t>
  </si>
  <si>
    <t>432.91721</t>
  </si>
  <si>
    <t>30832.89</t>
  </si>
  <si>
    <t>32040.367</t>
  </si>
  <si>
    <t>26398.189</t>
  </si>
  <si>
    <t>135491.74</t>
  </si>
  <si>
    <t>64203.991</t>
  </si>
  <si>
    <t>31012.423</t>
  </si>
  <si>
    <t>11909.527</t>
  </si>
  <si>
    <t>19102.896</t>
  </si>
  <si>
    <t>0.36048594</t>
  </si>
  <si>
    <t>432.91952</t>
  </si>
  <si>
    <t>31445.703</t>
  </si>
  <si>
    <t>32609.534</t>
  </si>
  <si>
    <t>26971.919</t>
  </si>
  <si>
    <t>137283.19</t>
  </si>
  <si>
    <t>64927.037</t>
  </si>
  <si>
    <t>31581.836</t>
  </si>
  <si>
    <t>12019.519</t>
  </si>
  <si>
    <t>19562.317</t>
  </si>
  <si>
    <t>0.35582879</t>
  </si>
  <si>
    <t>432.92418</t>
  </si>
  <si>
    <t>32015.116</t>
  </si>
  <si>
    <t>33130.409</t>
  </si>
  <si>
    <t>27498.908</t>
  </si>
  <si>
    <t>139042.44</t>
  </si>
  <si>
    <t>65656.954</t>
  </si>
  <si>
    <t>32142.111</t>
  </si>
  <si>
    <t>12128.182</t>
  </si>
  <si>
    <t>20013.929</t>
  </si>
  <si>
    <t>0.3659212</t>
  </si>
  <si>
    <t>432.91408</t>
  </si>
  <si>
    <t>32575.391</t>
  </si>
  <si>
    <t>33640.386</t>
  </si>
  <si>
    <t>28013.701</t>
  </si>
  <si>
    <t>140764.21</t>
  </si>
  <si>
    <t>66369.488</t>
  </si>
  <si>
    <t>32688.518</t>
  </si>
  <si>
    <t>12233.044</t>
  </si>
  <si>
    <t>20455.475</t>
  </si>
  <si>
    <t>0.40024338</t>
  </si>
  <si>
    <t>432.87976</t>
  </si>
  <si>
    <t>33121.798</t>
  </si>
  <si>
    <t>34130.591</t>
  </si>
  <si>
    <t>28509.482</t>
  </si>
  <si>
    <t>142341.76</t>
  </si>
  <si>
    <t>67002.053</t>
  </si>
  <si>
    <t>33238.927</t>
  </si>
  <si>
    <t>12339.807</t>
  </si>
  <si>
    <t>20899.12</t>
  </si>
  <si>
    <t>0.42801236</t>
  </si>
  <si>
    <t>432.85199</t>
  </si>
  <si>
    <t>33672.207</t>
  </si>
  <si>
    <t>34616</t>
  </si>
  <si>
    <t>28997.996</t>
  </si>
  <si>
    <t>143865.62</t>
  </si>
  <si>
    <t>67599.227</t>
  </si>
  <si>
    <t>33808.839</t>
  </si>
  <si>
    <t>12456.862</t>
  </si>
  <si>
    <t>21351.977</t>
  </si>
  <si>
    <t>0.45232249</t>
  </si>
  <si>
    <t>432.82768</t>
  </si>
  <si>
    <t>34242.119</t>
  </si>
  <si>
    <t>35120.159</t>
  </si>
  <si>
    <t>29505.467</t>
  </si>
  <si>
    <t>145477.46</t>
  </si>
  <si>
    <t>68238.403</t>
  </si>
  <si>
    <t>34370.295</t>
  </si>
  <si>
    <t>12589.172</t>
  </si>
  <si>
    <t>21781.122</t>
  </si>
  <si>
    <t>0.46061061</t>
  </si>
  <si>
    <t>432.8194</t>
  </si>
  <si>
    <t>34803.575</t>
  </si>
  <si>
    <t>35612.556</t>
  </si>
  <si>
    <t>30002.899</t>
  </si>
  <si>
    <t>147118.5</t>
  </si>
  <si>
    <t>68900.684</t>
  </si>
  <si>
    <t>34816.914</t>
  </si>
  <si>
    <t>12714.614</t>
  </si>
  <si>
    <t>22102.3</t>
  </si>
  <si>
    <t>0.45211331</t>
  </si>
  <si>
    <t>432.82789</t>
  </si>
  <si>
    <t>35250.194</t>
  </si>
  <si>
    <t>35997.231</t>
  </si>
  <si>
    <t>30389.732</t>
  </si>
  <si>
    <t>148398.72</t>
  </si>
  <si>
    <t>69412.069</t>
  </si>
  <si>
    <t>35280.649</t>
  </si>
  <si>
    <t>12840.288</t>
  </si>
  <si>
    <t>22440.361</t>
  </si>
  <si>
    <t>0.45277628</t>
  </si>
  <si>
    <t>432.82723</t>
  </si>
  <si>
    <t>35713.929</t>
  </si>
  <si>
    <t>36404.334</t>
  </si>
  <si>
    <t>30798.281</t>
  </si>
  <si>
    <t>149705.55</t>
  </si>
  <si>
    <t>69929.27</t>
  </si>
  <si>
    <t>35702.013</t>
  </si>
  <si>
    <t>12980.676</t>
  </si>
  <si>
    <t>22721.337</t>
  </si>
  <si>
    <t>0.46875029</t>
  </si>
  <si>
    <t>432.81126</t>
  </si>
  <si>
    <t>36135.293</t>
  </si>
  <si>
    <t>36764.67</t>
  </si>
  <si>
    <t>31160.982</t>
  </si>
  <si>
    <t>150988.76</t>
  </si>
  <si>
    <t>70457.978</t>
  </si>
  <si>
    <t>36051.184</t>
  </si>
  <si>
    <t>13102.303</t>
  </si>
  <si>
    <t>22948.881</t>
  </si>
  <si>
    <t>0.48094749</t>
  </si>
  <si>
    <t>432.79906</t>
  </si>
  <si>
    <t>36484.464</t>
  </si>
  <si>
    <t>37051.348</t>
  </si>
  <si>
    <t>31450.086</t>
  </si>
  <si>
    <t>152020.75</t>
  </si>
  <si>
    <t>70876.864</t>
  </si>
  <si>
    <t>36345.279</t>
  </si>
  <si>
    <t>13216.051</t>
  </si>
  <si>
    <t>23129.229</t>
  </si>
  <si>
    <t>0.49291406</t>
  </si>
  <si>
    <t>432.78709</t>
  </si>
  <si>
    <t>36778.559</t>
  </si>
  <si>
    <t>37296.524</t>
  </si>
  <si>
    <t>31696.929</t>
  </si>
  <si>
    <t>152937.82</t>
  </si>
  <si>
    <t>71259.028</t>
  </si>
  <si>
    <t>36624.492</t>
  </si>
  <si>
    <t>13322.228</t>
  </si>
  <si>
    <t>23302.264</t>
  </si>
  <si>
    <t>0.50000478</t>
  </si>
  <si>
    <t>432.78</t>
  </si>
  <si>
    <t>37057.772</t>
  </si>
  <si>
    <t>37516.338</t>
  </si>
  <si>
    <t>31918.95</t>
  </si>
  <si>
    <t>153714.34</t>
  </si>
  <si>
    <t>71564.107</t>
  </si>
  <si>
    <t>36941.746</t>
  </si>
  <si>
    <t>13433.786</t>
  </si>
  <si>
    <t>23507.96</t>
  </si>
  <si>
    <t>0.5274717</t>
  </si>
  <si>
    <t>432.75253</t>
  </si>
  <si>
    <t>37375.026</t>
  </si>
  <si>
    <t>37767.712</t>
  </si>
  <si>
    <t>32171.634</t>
  </si>
  <si>
    <t>154517.9</t>
  </si>
  <si>
    <t>71862.436</t>
  </si>
  <si>
    <t>37251.43</t>
  </si>
  <si>
    <t>13545.212</t>
  </si>
  <si>
    <t>23706.218</t>
  </si>
  <si>
    <t>0.53983013</t>
  </si>
  <si>
    <t>432.74018</t>
  </si>
  <si>
    <t>37684.71</t>
  </si>
  <si>
    <t>38009.804</t>
  </si>
  <si>
    <t>32414.038</t>
  </si>
  <si>
    <t>155307.41</t>
  </si>
  <si>
    <t>72156.795</t>
  </si>
  <si>
    <t>37540.449</t>
  </si>
  <si>
    <t>13642.971</t>
  </si>
  <si>
    <t>23897.478</t>
  </si>
  <si>
    <t>0.53244229</t>
  </si>
  <si>
    <t>432.74756</t>
  </si>
  <si>
    <t>37973.729</t>
  </si>
  <si>
    <t>38231.75</t>
  </si>
  <si>
    <t>32636.409</t>
  </si>
  <si>
    <t>156063.88</t>
  </si>
  <si>
    <t>72443.555</t>
  </si>
  <si>
    <t>37742.314</t>
  </si>
  <si>
    <t>13727.893</t>
  </si>
  <si>
    <t>24014.421</t>
  </si>
  <si>
    <t>0.50930871</t>
  </si>
  <si>
    <t>432.7707</t>
  </si>
  <si>
    <t>38175.594</t>
  </si>
  <si>
    <t>38376.408</t>
  </si>
  <si>
    <t>32782.145</t>
  </si>
  <si>
    <t>156516.34</t>
  </si>
  <si>
    <t>72597.285</t>
  </si>
  <si>
    <t>37976.012</t>
  </si>
  <si>
    <t>13818.073</t>
  </si>
  <si>
    <t>24157.94</t>
  </si>
  <si>
    <t>0.4765415</t>
  </si>
  <si>
    <t>432.80346</t>
  </si>
  <si>
    <t>38409.293</t>
  </si>
  <si>
    <t>38550.587</t>
  </si>
  <si>
    <t>32956.976</t>
  </si>
  <si>
    <t>157016</t>
  </si>
  <si>
    <t>72760.439</t>
  </si>
  <si>
    <t>38146.619</t>
  </si>
  <si>
    <t>13903.486</t>
  </si>
  <si>
    <t>24243.133</t>
  </si>
  <si>
    <t>0.46374809</t>
  </si>
  <si>
    <t>432.81626</t>
  </si>
  <si>
    <t>38579.899</t>
  </si>
  <si>
    <t>38668.843</t>
  </si>
  <si>
    <t>33075.684</t>
  </si>
  <si>
    <t>157420.63</t>
  </si>
  <si>
    <t>72904.006</t>
  </si>
  <si>
    <t>38312.271</t>
  </si>
  <si>
    <t>13985.713</t>
  </si>
  <si>
    <t>24326.558</t>
  </si>
  <si>
    <t>0.46065028</t>
  </si>
  <si>
    <t>432.81936</t>
  </si>
  <si>
    <t>38745.551</t>
  </si>
  <si>
    <t>38783.261</t>
  </si>
  <si>
    <t>33190.612</t>
  </si>
  <si>
    <t>157748.72</t>
  </si>
  <si>
    <t>73003.657</t>
  </si>
  <si>
    <t>38414.058</t>
  </si>
  <si>
    <t>14045.475</t>
  </si>
  <si>
    <t>24368.583</t>
  </si>
  <si>
    <t>0.43696625</t>
  </si>
  <si>
    <t>432.84304</t>
  </si>
  <si>
    <t>38847.338</t>
  </si>
  <si>
    <t>38841.056</t>
  </si>
  <si>
    <t>33249.195</t>
  </si>
  <si>
    <t>157822.11</t>
  </si>
  <si>
    <t>72986.234</t>
  </si>
  <si>
    <t>38561.368</t>
  </si>
  <si>
    <t>14110.711</t>
  </si>
  <si>
    <t>24450.657</t>
  </si>
  <si>
    <t>0.424479</t>
  </si>
  <si>
    <t>432.85553</t>
  </si>
  <si>
    <t>38994.648</t>
  </si>
  <si>
    <t>38950.508</t>
  </si>
  <si>
    <t>33358.788</t>
  </si>
  <si>
    <t>158117.79</t>
  </si>
  <si>
    <t>73077.253</t>
  </si>
  <si>
    <t>38685.662</t>
  </si>
  <si>
    <t>14181.151</t>
  </si>
  <si>
    <t>24504.511</t>
  </si>
  <si>
    <t>0.4193348</t>
  </si>
  <si>
    <t>432.86067</t>
  </si>
  <si>
    <t>39118.942</t>
  </si>
  <si>
    <t>39038.155</t>
  </si>
  <si>
    <t>33448.024</t>
  </si>
  <si>
    <t>158411.6</t>
  </si>
  <si>
    <t>73181.243</t>
  </si>
  <si>
    <t>38796.157</t>
  </si>
  <si>
    <t>14254.75</t>
  </si>
  <si>
    <t>24541.407</t>
  </si>
  <si>
    <t>0.42419171</t>
  </si>
  <si>
    <t>432.85581</t>
  </si>
  <si>
    <t>39229.437</t>
  </si>
  <si>
    <t>39110.509</t>
  </si>
  <si>
    <t>33522.247</t>
  </si>
  <si>
    <t>158624.08</t>
  </si>
  <si>
    <t>73243.81</t>
  </si>
  <si>
    <t>38889.147</t>
  </si>
  <si>
    <t>14328.068</t>
  </si>
  <si>
    <t>24561.08</t>
  </si>
  <si>
    <t>0.4212956</t>
  </si>
  <si>
    <t>432.85871</t>
  </si>
  <si>
    <t>39322.427</t>
  </si>
  <si>
    <t>39162.76</t>
  </si>
  <si>
    <t>33575.202</t>
  </si>
  <si>
    <t>158810.35</t>
  </si>
  <si>
    <t>73301.029</t>
  </si>
  <si>
    <t>38950.785</t>
  </si>
  <si>
    <t>14394.042</t>
  </si>
  <si>
    <t>24556.742</t>
  </si>
  <si>
    <t>0.41588138</t>
  </si>
  <si>
    <t>432.86412</t>
  </si>
  <si>
    <t>39384.065</t>
  </si>
  <si>
    <t>39185.818</t>
  </si>
  <si>
    <t>33597.975</t>
  </si>
  <si>
    <t>158943.31</t>
  </si>
  <si>
    <t>73344.786</t>
  </si>
  <si>
    <t>38979.238</t>
  </si>
  <si>
    <t>14433.772</t>
  </si>
  <si>
    <t>24545.465</t>
  </si>
  <si>
    <t>0.41213798</t>
  </si>
  <si>
    <t>432.86787</t>
  </si>
  <si>
    <t>39412.518</t>
  </si>
  <si>
    <t>39188.132</t>
  </si>
  <si>
    <t>33599.008</t>
  </si>
  <si>
    <t>158878.96</t>
  </si>
  <si>
    <t>73287.854</t>
  </si>
  <si>
    <t>39035.734</t>
  </si>
  <si>
    <t>14486.848</t>
  </si>
  <si>
    <t>24548.887</t>
  </si>
  <si>
    <t>0.40507792</t>
  </si>
  <si>
    <t>432.87493</t>
  </si>
  <si>
    <t>39469.014</t>
  </si>
  <si>
    <t>39217.587</t>
  </si>
  <si>
    <t>33628.377</t>
  </si>
  <si>
    <t>158956.73</t>
  </si>
  <si>
    <t>73300.902</t>
  </si>
  <si>
    <t>39057.129</t>
  </si>
  <si>
    <t>14544.771</t>
  </si>
  <si>
    <t>24512.358</t>
  </si>
  <si>
    <t>0.40531292</t>
  </si>
  <si>
    <t>432.87469</t>
  </si>
  <si>
    <t>39490.409</t>
  </si>
  <si>
    <t>39210.388</t>
  </si>
  <si>
    <t>33620.494</t>
  </si>
  <si>
    <t>158906.8</t>
  </si>
  <si>
    <t>73257.149</t>
  </si>
  <si>
    <t>39019.891</t>
  </si>
  <si>
    <t>14581.832</t>
  </si>
  <si>
    <t>24438.059</t>
  </si>
  <si>
    <t>0.41253039</t>
  </si>
  <si>
    <t>432.86748</t>
  </si>
  <si>
    <t>39453.171</t>
  </si>
  <si>
    <t>39146.913</t>
  </si>
  <si>
    <t>33555.479</t>
  </si>
  <si>
    <t>158584.69</t>
  </si>
  <si>
    <t>73082.392</t>
  </si>
  <si>
    <t>38953.628</t>
  </si>
  <si>
    <t>14610.343</t>
  </si>
  <si>
    <t>24343.286</t>
  </si>
  <si>
    <t>0.42310333</t>
  </si>
  <si>
    <t>432.8569</t>
  </si>
  <si>
    <t>39386.908</t>
  </si>
  <si>
    <t>39052.128</t>
  </si>
  <si>
    <t>33460.369</t>
  </si>
  <si>
    <t>158204.98</t>
  </si>
  <si>
    <t>72890.107</t>
  </si>
  <si>
    <t>38877.484</t>
  </si>
  <si>
    <t>14636.149</t>
  </si>
  <si>
    <t>24241.335</t>
  </si>
  <si>
    <t>0.4205985</t>
  </si>
  <si>
    <t>432.85941</t>
  </si>
  <si>
    <t>39310.764</t>
  </si>
  <si>
    <t>38960.445</t>
  </si>
  <si>
    <t>33367.413</t>
  </si>
  <si>
    <t>157846.21</t>
  </si>
  <si>
    <t>72716.724</t>
  </si>
  <si>
    <t>38800.077</t>
  </si>
  <si>
    <t>14663.16</t>
  </si>
  <si>
    <t>24136.917</t>
  </si>
  <si>
    <t>0.41232598</t>
  </si>
  <si>
    <t>432.86768</t>
  </si>
  <si>
    <t>39233.357</t>
  </si>
  <si>
    <t>38868.539</t>
  </si>
  <si>
    <t>33274.37</t>
  </si>
  <si>
    <t>157532.67</t>
  </si>
  <si>
    <t>72571.865</t>
  </si>
  <si>
    <t>38789.123</t>
  </si>
  <si>
    <t>14688.353</t>
  </si>
  <si>
    <t>24100.77</t>
  </si>
  <si>
    <t>0.40881098</t>
  </si>
  <si>
    <t>432.8712</t>
  </si>
  <si>
    <t>39222.403</t>
  </si>
  <si>
    <t>38841.481</t>
  </si>
  <si>
    <t>33247.134</t>
  </si>
  <si>
    <t>157385.81</t>
  </si>
  <si>
    <t>72488.497</t>
  </si>
  <si>
    <t>38797.367</t>
  </si>
  <si>
    <t>14716.213</t>
  </si>
  <si>
    <t>24081.154</t>
  </si>
  <si>
    <t>0.40951062</t>
  </si>
  <si>
    <t>432.8705</t>
  </si>
  <si>
    <t>39230.647</t>
  </si>
  <si>
    <t>38836.182</t>
  </si>
  <si>
    <t>33241.046</t>
  </si>
  <si>
    <t>157329.23</t>
  </si>
  <si>
    <t>72448.728</t>
  </si>
  <si>
    <t>38807.481</t>
  </si>
  <si>
    <t>14739.283</t>
  </si>
  <si>
    <t>24068.199</t>
  </si>
  <si>
    <t>0.40459391</t>
  </si>
  <si>
    <t>432.87541</t>
  </si>
  <si>
    <t>39240.761</t>
  </si>
  <si>
    <t>38835.717</t>
  </si>
  <si>
    <t>33239.006</t>
  </si>
  <si>
    <t>157237.42</t>
  </si>
  <si>
    <t>72386.198</t>
  </si>
  <si>
    <t>38865.881</t>
  </si>
  <si>
    <t>14777.293</t>
  </si>
  <si>
    <t>24088.588</t>
  </si>
  <si>
    <t>0.40417146</t>
  </si>
  <si>
    <t>432.87583</t>
  </si>
  <si>
    <t>39299.161</t>
  </si>
  <si>
    <t>38874.894</t>
  </si>
  <si>
    <t>33276.565</t>
  </si>
  <si>
    <t>157321.69</t>
  </si>
  <si>
    <t>72402.073</t>
  </si>
  <si>
    <t>38923.278</t>
  </si>
  <si>
    <t>14821.187</t>
  </si>
  <si>
    <t>24102.091</t>
  </si>
  <si>
    <t>0.41258839</t>
  </si>
  <si>
    <t>432.86742</t>
  </si>
  <si>
    <t>39356.558</t>
  </si>
  <si>
    <t>38911.803</t>
  </si>
  <si>
    <t>33312.189</t>
  </si>
  <si>
    <t>157433.87</t>
  </si>
  <si>
    <t>72435.68</t>
  </si>
  <si>
    <t>39016.666</t>
  </si>
  <si>
    <t>14871.134</t>
  </si>
  <si>
    <t>24145.532</t>
  </si>
  <si>
    <t>0.40641621</t>
  </si>
  <si>
    <t>432.87359</t>
  </si>
  <si>
    <t>39449.946</t>
  </si>
  <si>
    <t>38982.25</t>
  </si>
  <si>
    <t>33380.926</t>
  </si>
  <si>
    <t>157620.38</t>
  </si>
  <si>
    <t>72492.807</t>
  </si>
  <si>
    <t>39076.632</t>
  </si>
  <si>
    <t>14904.345</t>
  </si>
  <si>
    <t>24172.286</t>
  </si>
  <si>
    <t>0.39302929</t>
  </si>
  <si>
    <t>432.88698</t>
  </si>
  <si>
    <t>39509.912</t>
  </si>
  <si>
    <t>39020.551</t>
  </si>
  <si>
    <t>33419.836</t>
  </si>
  <si>
    <t>157670.35</t>
  </si>
  <si>
    <t>72486.674</t>
  </si>
  <si>
    <t>39133.092</t>
  </si>
  <si>
    <t>14941.231</t>
  </si>
  <si>
    <t>24191.861</t>
  </si>
  <si>
    <t>0.38692868</t>
  </si>
  <si>
    <t>432.89308</t>
  </si>
  <si>
    <t>39566.372</t>
  </si>
  <si>
    <t>39047.626</t>
  </si>
  <si>
    <t>33449.64</t>
  </si>
  <si>
    <t>157678</t>
  </si>
  <si>
    <t>72456.727</t>
  </si>
  <si>
    <t>39216.47</t>
  </si>
  <si>
    <t>14968.188</t>
  </si>
  <si>
    <t>24248.282</t>
  </si>
  <si>
    <t>0.37541698</t>
  </si>
  <si>
    <t>432.90459</t>
  </si>
  <si>
    <t>39649.75</t>
  </si>
  <si>
    <t>39098.632</t>
  </si>
  <si>
    <t>33501.387</t>
  </si>
  <si>
    <t>157767.15</t>
  </si>
  <si>
    <t>72460.271</t>
  </si>
  <si>
    <t>39231.524</t>
  </si>
  <si>
    <t>14964.685</t>
  </si>
  <si>
    <t>24266.839</t>
  </si>
  <si>
    <t>0.39571662</t>
  </si>
  <si>
    <t>432.88429</t>
  </si>
  <si>
    <t>39664.804</t>
  </si>
  <si>
    <t>39119.678</t>
  </si>
  <si>
    <t>33524.943</t>
  </si>
  <si>
    <t>157701.5</t>
  </si>
  <si>
    <t>72410.764</t>
  </si>
  <si>
    <t>39345.231</t>
  </si>
  <si>
    <t>15002.126</t>
  </si>
  <si>
    <t>24343.105</t>
  </si>
  <si>
    <t>0.38583103</t>
  </si>
  <si>
    <t>432.89418</t>
  </si>
  <si>
    <t>39778.511</t>
  </si>
  <si>
    <t>39226.252</t>
  </si>
  <si>
    <t>33633.265</t>
  </si>
  <si>
    <t>158043.52</t>
  </si>
  <si>
    <t>72550.82</t>
  </si>
  <si>
    <t>39456.061</t>
  </si>
  <si>
    <t>15043.625</t>
  </si>
  <si>
    <t>24412.436</t>
  </si>
  <si>
    <t>0.37091527</t>
  </si>
  <si>
    <t>432.90909</t>
  </si>
  <si>
    <t>39889.341</t>
  </si>
  <si>
    <t>39324.962</t>
  </si>
  <si>
    <t>33732.464</t>
  </si>
  <si>
    <t>158340.68</t>
  </si>
  <si>
    <t>72665.131</t>
  </si>
  <si>
    <t>39591.764</t>
  </si>
  <si>
    <t>15083.978</t>
  </si>
  <si>
    <t>24507.786</t>
  </si>
  <si>
    <t>0.37355602</t>
  </si>
  <si>
    <t>432.90645</t>
  </si>
  <si>
    <t>40025.044</t>
  </si>
  <si>
    <t>39444.248</t>
  </si>
  <si>
    <t>33852.844</t>
  </si>
  <si>
    <t>158631.58</t>
  </si>
  <si>
    <t>72760.338</t>
  </si>
  <si>
    <t>39763.521</t>
  </si>
  <si>
    <t>15146.123</t>
  </si>
  <si>
    <t>24617.398</t>
  </si>
  <si>
    <t>0.38271442</t>
  </si>
  <si>
    <t>432.89729</t>
  </si>
  <si>
    <t>40196.801</t>
  </si>
  <si>
    <t>39597.319</t>
  </si>
  <si>
    <t>34007.415</t>
  </si>
  <si>
    <t>159124.48</t>
  </si>
  <si>
    <t>72957.342</t>
  </si>
  <si>
    <t>39933.97</t>
  </si>
  <si>
    <t>15192.004</t>
  </si>
  <si>
    <t>24741.966</t>
  </si>
  <si>
    <t>0.43151211</t>
  </si>
  <si>
    <t>432.84849</t>
  </si>
  <si>
    <t>40367.25</t>
  </si>
  <si>
    <t>39740.325</t>
  </si>
  <si>
    <t>34154.806</t>
  </si>
  <si>
    <t>159565.51</t>
  </si>
  <si>
    <t>73123.332</t>
  </si>
  <si>
    <t>40253.037</t>
  </si>
  <si>
    <t>15268.151</t>
  </si>
  <si>
    <t>24984.886</t>
  </si>
  <si>
    <t>0.41626515</t>
  </si>
  <si>
    <t>432.86374</t>
  </si>
  <si>
    <t>40686.317</t>
  </si>
  <si>
    <t>40033.964</t>
  </si>
  <si>
    <t>34451.666</t>
  </si>
  <si>
    <t>160528.5</t>
  </si>
  <si>
    <t>73518.357</t>
  </si>
  <si>
    <t>40534.405</t>
  </si>
  <si>
    <t>15327.134</t>
  </si>
  <si>
    <t>25207.271</t>
  </si>
  <si>
    <t>0.43477067</t>
  </si>
  <si>
    <t>432.84524</t>
  </si>
  <si>
    <t>40967.686</t>
  </si>
  <si>
    <t>40290.029</t>
  </si>
  <si>
    <t>34708.547</t>
  </si>
  <si>
    <t>161272.11</t>
  </si>
  <si>
    <t>73801.925</t>
  </si>
  <si>
    <t>40908.052</t>
  </si>
  <si>
    <t>15411.306</t>
  </si>
  <si>
    <t>25496.746</t>
  </si>
  <si>
    <t>0.45026209</t>
  </si>
  <si>
    <t>432.82974</t>
  </si>
  <si>
    <t>41341.332</t>
  </si>
  <si>
    <t>40628.297</t>
  </si>
  <si>
    <t>35046.725</t>
  </si>
  <si>
    <t>162251.77</t>
  </si>
  <si>
    <t>74173.689</t>
  </si>
  <si>
    <t>41310.001</t>
  </si>
  <si>
    <t>15509.681</t>
  </si>
  <si>
    <t>25800.319</t>
  </si>
  <si>
    <t>0.47806865</t>
  </si>
  <si>
    <t>432.80194</t>
  </si>
  <si>
    <t>41743.281</t>
  </si>
  <si>
    <t>40990.738</t>
  </si>
  <si>
    <t>35409.348</t>
  </si>
  <si>
    <t>163398.37</t>
  </si>
  <si>
    <t>74630.503</t>
  </si>
  <si>
    <t>41677.964</t>
  </si>
  <si>
    <t>15580.961</t>
  </si>
  <si>
    <t>26097.004</t>
  </si>
  <si>
    <t>0.48324675</t>
  </si>
  <si>
    <t>432.79676</t>
  </si>
  <si>
    <t>42111.244</t>
  </si>
  <si>
    <t>41327.576</t>
  </si>
  <si>
    <t>35746.147</t>
  </si>
  <si>
    <t>164417.27</t>
  </si>
  <si>
    <t>75029.826</t>
  </si>
  <si>
    <t>42062.571</t>
  </si>
  <si>
    <t>15650.514</t>
  </si>
  <si>
    <t>26412.057</t>
  </si>
  <si>
    <t>0.52152414</t>
  </si>
  <si>
    <t>432.75848</t>
  </si>
  <si>
    <t>42495.851</t>
  </si>
  <si>
    <t>41678.608</t>
  </si>
  <si>
    <t>36100.244</t>
  </si>
  <si>
    <t>165407.53</t>
  </si>
  <si>
    <t>75401.37</t>
  </si>
  <si>
    <t>42450.135</t>
  </si>
  <si>
    <t>15703.449</t>
  </si>
  <si>
    <t>26746.686</t>
  </si>
  <si>
    <t>0.51090929</t>
  </si>
  <si>
    <t>432.7691</t>
  </si>
  <si>
    <t>42883.415</t>
  </si>
  <si>
    <t>42034.695</t>
  </si>
  <si>
    <t>36461.504</t>
  </si>
  <si>
    <t>166455.54</t>
  </si>
  <si>
    <t>75806.526</t>
  </si>
  <si>
    <t>42914.21</t>
  </si>
  <si>
    <t>15766.807</t>
  </si>
  <si>
    <t>27147.403</t>
  </si>
  <si>
    <t>0.52461873</t>
  </si>
  <si>
    <t>432.75539</t>
  </si>
  <si>
    <t>43347.49</t>
  </si>
  <si>
    <t>42463.417</t>
  </si>
  <si>
    <t>36896.105</t>
  </si>
  <si>
    <t>167758.87</t>
  </si>
  <si>
    <t>76321.372</t>
  </si>
  <si>
    <t>43404.146</t>
  </si>
  <si>
    <t>15868.869</t>
  </si>
  <si>
    <t>27535.277</t>
  </si>
  <si>
    <t>0.48647411</t>
  </si>
  <si>
    <t>432.79353</t>
  </si>
  <si>
    <t>43837.426</t>
  </si>
  <si>
    <t>42911.65</t>
  </si>
  <si>
    <t>37351.664</t>
  </si>
  <si>
    <t>169149.7</t>
  </si>
  <si>
    <t>76874.034</t>
  </si>
  <si>
    <t>44003.589</t>
  </si>
  <si>
    <t>15986.22</t>
  </si>
  <si>
    <t>28017.369</t>
  </si>
  <si>
    <t>0.50118752</t>
  </si>
  <si>
    <t>432.77882</t>
  </si>
  <si>
    <t>44436.869</t>
  </si>
  <si>
    <t>43454.722</t>
  </si>
  <si>
    <t>37897.722</t>
  </si>
  <si>
    <t>170795.43</t>
  </si>
  <si>
    <t>77515.892</t>
  </si>
  <si>
    <t>44578.969</t>
  </si>
  <si>
    <t>16115.42</t>
  </si>
  <si>
    <t>28463.549</t>
  </si>
  <si>
    <t>0.52360901</t>
  </si>
  <si>
    <t>432.7564</t>
  </si>
  <si>
    <t>45012.249</t>
  </si>
  <si>
    <t>43968.513</t>
  </si>
  <si>
    <t>38414.811</t>
  </si>
  <si>
    <t>172498.81</t>
  </si>
  <si>
    <t>78207.876</t>
  </si>
  <si>
    <t>45197.294</t>
  </si>
  <si>
    <t>16268.646</t>
  </si>
  <si>
    <t>28928.648</t>
  </si>
  <si>
    <t>0.55427574</t>
  </si>
  <si>
    <t>432.72573</t>
  </si>
  <si>
    <t>45630.574</t>
  </si>
  <si>
    <t>44520.601</t>
  </si>
  <si>
    <t>38970.765</t>
  </si>
  <si>
    <t>174381.19</t>
  </si>
  <si>
    <t>78983.323</t>
  </si>
  <si>
    <t>45884.294</t>
  </si>
  <si>
    <t>16432.242</t>
  </si>
  <si>
    <t>29452.052</t>
  </si>
  <si>
    <t>0.58446741</t>
  </si>
  <si>
    <t>432.69554</t>
  </si>
  <si>
    <t>46317.574</t>
  </si>
  <si>
    <t>45135.503</t>
  </si>
  <si>
    <t>39589.742</t>
  </si>
  <si>
    <t>176452.68</t>
  </si>
  <si>
    <t>79832.65</t>
  </si>
  <si>
    <t>46453.123</t>
  </si>
  <si>
    <t>16567.136</t>
  </si>
  <si>
    <t>29885.986</t>
  </si>
  <si>
    <t>0.59027462</t>
  </si>
  <si>
    <t>432.68973</t>
  </si>
  <si>
    <t>46886.403</t>
  </si>
  <si>
    <t>45632.586</t>
  </si>
  <si>
    <t>40093.1</t>
  </si>
  <si>
    <t>178022.12</t>
  </si>
  <si>
    <t>80446.485</t>
  </si>
  <si>
    <t>47072.977</t>
  </si>
  <si>
    <t>16692.685</t>
  </si>
  <si>
    <t>30380.292</t>
  </si>
  <si>
    <t>0.61570477</t>
  </si>
  <si>
    <t>432.6643</t>
  </si>
  <si>
    <t>47506.257</t>
  </si>
  <si>
    <t>46183.694</t>
  </si>
  <si>
    <t>40650.317</t>
  </si>
  <si>
    <t>179786.61</t>
  </si>
  <si>
    <t>81148.675</t>
  </si>
  <si>
    <t>47742.418</t>
  </si>
  <si>
    <t>16852.915</t>
  </si>
  <si>
    <t>30889.503</t>
  </si>
  <si>
    <t>0.62727238</t>
  </si>
  <si>
    <t>432.65273</t>
  </si>
  <si>
    <t>48175.698</t>
  </si>
  <si>
    <t>46772.19</t>
  </si>
  <si>
    <t>41244.258</t>
  </si>
  <si>
    <t>181743.81</t>
  </si>
  <si>
    <t>81938.662</t>
  </si>
  <si>
    <t>48460.794</t>
  </si>
  <si>
    <t>17005.903</t>
  </si>
  <si>
    <t>31454.89</t>
  </si>
  <si>
    <t>0.63871745</t>
  </si>
  <si>
    <t>432.64129</t>
  </si>
  <si>
    <t>48894.074</t>
  </si>
  <si>
    <t>47413.449</t>
  </si>
  <si>
    <t>41888.562</t>
  </si>
  <si>
    <t>183704.18</t>
  </si>
  <si>
    <t>82700.573</t>
  </si>
  <si>
    <t>49143.135</t>
  </si>
  <si>
    <t>17159.649</t>
  </si>
  <si>
    <t>31983.487</t>
  </si>
  <si>
    <t>0.64893904</t>
  </si>
  <si>
    <t>432.63107</t>
  </si>
  <si>
    <t>49576.415</t>
  </si>
  <si>
    <t>48017.212</t>
  </si>
  <si>
    <t>42493.928</t>
  </si>
  <si>
    <t>185567.84</t>
  </si>
  <si>
    <t>83425.267</t>
  </si>
  <si>
    <t>49859.561</t>
  </si>
  <si>
    <t>17307.465</t>
  </si>
  <si>
    <t>32552.096</t>
  </si>
  <si>
    <t>0.64711537</t>
  </si>
  <si>
    <t>432.63289</t>
  </si>
  <si>
    <t>50292.841</t>
  </si>
  <si>
    <t>48653.158</t>
  </si>
  <si>
    <t>43133.619</t>
  </si>
  <si>
    <t>187601.6</t>
  </si>
  <si>
    <t>84233.396</t>
  </si>
  <si>
    <t>50599.209</t>
  </si>
  <si>
    <t>17462.666</t>
  </si>
  <si>
    <t>33136.543</t>
  </si>
  <si>
    <t>0.67193139</t>
  </si>
  <si>
    <t>432.60807</t>
  </si>
  <si>
    <t>51032.489</t>
  </si>
  <si>
    <t>49317.382</t>
  </si>
  <si>
    <t>43804.188</t>
  </si>
  <si>
    <t>189797.71</t>
  </si>
  <si>
    <t>85126.878</t>
  </si>
  <si>
    <t>51210.954</t>
  </si>
  <si>
    <t>17527.031</t>
  </si>
  <si>
    <t>33683.924</t>
  </si>
  <si>
    <t>1.8756948</t>
  </si>
  <si>
    <t>431.40431</t>
  </si>
  <si>
    <t>51644.234</t>
  </si>
  <si>
    <t>49903.903</t>
  </si>
  <si>
    <t>44400.567</t>
  </si>
  <si>
    <t>191643.17</t>
  </si>
  <si>
    <t>85883.712</t>
  </si>
  <si>
    <t>51970.109</t>
  </si>
  <si>
    <t>17608.148</t>
  </si>
  <si>
    <t>34361.961</t>
  </si>
  <si>
    <t>0.6850756</t>
  </si>
  <si>
    <t>432.59493</t>
  </si>
  <si>
    <t>52403.389</t>
  </si>
  <si>
    <t>50627.376</t>
  </si>
  <si>
    <t>45133.961</t>
  </si>
  <si>
    <t>193850.49</t>
  </si>
  <si>
    <t>86772.105</t>
  </si>
  <si>
    <t>52783.751</t>
  </si>
  <si>
    <t>17764.378</t>
  </si>
  <si>
    <t>35019.373</t>
  </si>
  <si>
    <t>0.68211097</t>
  </si>
  <si>
    <t>432.5979</t>
  </si>
  <si>
    <t>53217.031</t>
  </si>
  <si>
    <t>51361.265</t>
  </si>
  <si>
    <t>45877.963</t>
  </si>
  <si>
    <t>196219.25</t>
  </si>
  <si>
    <t>87726.107</t>
  </si>
  <si>
    <t>53615.911</t>
  </si>
  <si>
    <t>17922.205</t>
  </si>
  <si>
    <t>35693.707</t>
  </si>
  <si>
    <t>0.70245717</t>
  </si>
  <si>
    <t>432.57755</t>
  </si>
  <si>
    <t>54049.191</t>
  </si>
  <si>
    <t>52116.556</t>
  </si>
  <si>
    <t>46641.151</t>
  </si>
  <si>
    <t>198640.5</t>
  </si>
  <si>
    <t>88700.946</t>
  </si>
  <si>
    <t>54414.427</t>
  </si>
  <si>
    <t>18040.017</t>
  </si>
  <si>
    <t>36374.411</t>
  </si>
  <si>
    <t>0.78378511</t>
  </si>
  <si>
    <t>432.49622</t>
  </si>
  <si>
    <t>54847.707</t>
  </si>
  <si>
    <t>52848.512</t>
  </si>
  <si>
    <t>47381.796</t>
  </si>
  <si>
    <t>200938.79</t>
  </si>
  <si>
    <t>89621.001</t>
  </si>
  <si>
    <t>55261.198</t>
  </si>
  <si>
    <t>18199.808</t>
  </si>
  <si>
    <t>37061.39</t>
  </si>
  <si>
    <t>0.80730968</t>
  </si>
  <si>
    <t>432.4727</t>
  </si>
  <si>
    <t>55694.478</t>
  </si>
  <si>
    <t>53614.828</t>
  </si>
  <si>
    <t>48157.999</t>
  </si>
  <si>
    <t>203354.22</t>
  </si>
  <si>
    <t>90583.306</t>
  </si>
  <si>
    <t>56064.797</t>
  </si>
  <si>
    <t>18373.526</t>
  </si>
  <si>
    <t>37691.271</t>
  </si>
  <si>
    <t>0.86074355</t>
  </si>
  <si>
    <t>432.41926</t>
  </si>
  <si>
    <t>56498.077</t>
  </si>
  <si>
    <t>54317.744</t>
  </si>
  <si>
    <t>48867.965</t>
  </si>
  <si>
    <t>205515.71</t>
  </si>
  <si>
    <t>91416.32</t>
  </si>
  <si>
    <t>56493.795</t>
  </si>
  <si>
    <t>18385.061</t>
  </si>
  <si>
    <t>38108.734</t>
  </si>
  <si>
    <t>2.2378343</t>
  </si>
  <si>
    <t>431.04217</t>
  </si>
  <si>
    <t>56927.075</t>
  </si>
  <si>
    <t>54721.656</t>
  </si>
  <si>
    <t>49275.804</t>
  </si>
  <si>
    <t>206506.23</t>
  </si>
  <si>
    <t>91760.788</t>
  </si>
  <si>
    <t>57233.837</t>
  </si>
  <si>
    <t>18477.997</t>
  </si>
  <si>
    <t>38755.84</t>
  </si>
  <si>
    <t>0.8849518</t>
  </si>
  <si>
    <t>432.39505</t>
  </si>
  <si>
    <t>57667.117</t>
  </si>
  <si>
    <t>55416.637</t>
  </si>
  <si>
    <t>49980.561</t>
  </si>
  <si>
    <t>208542.51</t>
  </si>
  <si>
    <t>92555.98</t>
  </si>
  <si>
    <t>58139.729</t>
  </si>
  <si>
    <t>18613.843</t>
  </si>
  <si>
    <t>39525.887</t>
  </si>
  <si>
    <t>0.85915522</t>
  </si>
  <si>
    <t>432.42085</t>
  </si>
  <si>
    <t>58573.009</t>
  </si>
  <si>
    <t>56252.621</t>
  </si>
  <si>
    <t>50823.466</t>
  </si>
  <si>
    <t>211161.72</t>
  </si>
  <si>
    <t>93607.031</t>
  </si>
  <si>
    <t>59083.062</t>
  </si>
  <si>
    <t>18763.468</t>
  </si>
  <si>
    <t>40319.594</t>
  </si>
  <si>
    <t>0.8613559</t>
  </si>
  <si>
    <t>432.41865</t>
  </si>
  <si>
    <t>59516.342</t>
  </si>
  <si>
    <t>57117.666</t>
  </si>
  <si>
    <t>51698.252</t>
  </si>
  <si>
    <t>213785.51</t>
  </si>
  <si>
    <t>94637.926</t>
  </si>
  <si>
    <t>60216.839</t>
  </si>
  <si>
    <t>18944.265</t>
  </si>
  <si>
    <t>41272.574</t>
  </si>
  <si>
    <t>0.89289538</t>
  </si>
  <si>
    <t>432.38711</t>
  </si>
  <si>
    <t>60650.119</t>
  </si>
  <si>
    <t>58168.254</t>
  </si>
  <si>
    <t>52759.486</t>
  </si>
  <si>
    <t>217093.42</t>
  </si>
  <si>
    <t>95971.665</t>
  </si>
  <si>
    <t>61401.669</t>
  </si>
  <si>
    <t>19142.6</t>
  </si>
  <si>
    <t>42259.068</t>
  </si>
  <si>
    <t>0.99528564</t>
  </si>
  <si>
    <t>432.28472</t>
  </si>
  <si>
    <t>61834.949</t>
  </si>
  <si>
    <t>59270.059</t>
  </si>
  <si>
    <t>53868.058</t>
  </si>
  <si>
    <t>220568.9</t>
  </si>
  <si>
    <t>97376.891</t>
  </si>
  <si>
    <t>62539.921</t>
  </si>
  <si>
    <t>19334.661</t>
  </si>
  <si>
    <t>43205.26</t>
  </si>
  <si>
    <t>1.0890823</t>
  </si>
  <si>
    <t>432.19092</t>
  </si>
  <si>
    <t>62973.201</t>
  </si>
  <si>
    <t>60322.091</t>
  </si>
  <si>
    <t>54928.701</t>
  </si>
  <si>
    <t>223861.49</t>
  </si>
  <si>
    <t>98698.492</t>
  </si>
  <si>
    <t>63755.157</t>
  </si>
  <si>
    <t>19553.817</t>
  </si>
  <si>
    <t>44201.341</t>
  </si>
  <si>
    <t>1.2662173</t>
  </si>
  <si>
    <t>432.01379</t>
  </si>
  <si>
    <t>64188.437</t>
  </si>
  <si>
    <t>61418.066</t>
  </si>
  <si>
    <t>56039.949</t>
  </si>
  <si>
    <t>227299.22</t>
  </si>
  <si>
    <t>100061.9</t>
  </si>
  <si>
    <t>65124.591</t>
  </si>
  <si>
    <t>19828.02</t>
  </si>
  <si>
    <t>45296.57</t>
  </si>
  <si>
    <t>1.4112784</t>
  </si>
  <si>
    <t>431.86873</t>
  </si>
  <si>
    <t>65557.871</t>
  </si>
  <si>
    <t>62651.275</t>
  </si>
  <si>
    <t>57282.615</t>
  </si>
  <si>
    <t>231270.49</t>
  </si>
  <si>
    <t>101658.02</t>
  </si>
  <si>
    <t>66472.872</t>
  </si>
  <si>
    <t>20094.899</t>
  </si>
  <si>
    <t>46377.974</t>
  </si>
  <si>
    <t>1.5451267</t>
  </si>
  <si>
    <t>431.73488</t>
  </si>
  <si>
    <t>66906.152</t>
  </si>
  <si>
    <t>63855.013</t>
  </si>
  <si>
    <t>58488.997</t>
  </si>
  <si>
    <t>235062.64</t>
  </si>
  <si>
    <t>103157.24</t>
  </si>
  <si>
    <t>67500.261</t>
  </si>
  <si>
    <t>20164.542</t>
  </si>
  <si>
    <t>47335.718</t>
  </si>
  <si>
    <t>1.7795716</t>
  </si>
  <si>
    <t>431.50043</t>
  </si>
  <si>
    <t>67933.541</t>
  </si>
  <si>
    <t>64846.726</t>
  </si>
  <si>
    <t>59484.623</t>
  </si>
  <si>
    <t>237894.23</t>
  </si>
  <si>
    <t>104264.04</t>
  </si>
  <si>
    <t>68961.339</t>
  </si>
  <si>
    <t>20441.603</t>
  </si>
  <si>
    <t>48519.735</t>
  </si>
  <si>
    <t>1.7134132</t>
  </si>
  <si>
    <t>431.56659</t>
  </si>
  <si>
    <t>69394.619</t>
  </si>
  <si>
    <t>66186.063</t>
  </si>
  <si>
    <t>60827.133</t>
  </si>
  <si>
    <t>242140.72</t>
  </si>
  <si>
    <t>105972.78</t>
  </si>
  <si>
    <t>70455.605</t>
  </si>
  <si>
    <t>20737.967</t>
  </si>
  <si>
    <t>49717.638</t>
  </si>
  <si>
    <t>1.8184445</t>
  </si>
  <si>
    <t>431.46156</t>
  </si>
  <si>
    <t>70888.885</t>
  </si>
  <si>
    <t>67521.077</t>
  </si>
  <si>
    <t>62169.128</t>
  </si>
  <si>
    <t>246307.68</t>
  </si>
  <si>
    <t>107612.37</t>
  </si>
  <si>
    <t>71903.479</t>
  </si>
  <si>
    <t>21077.841</t>
  </si>
  <si>
    <t>50825.639</t>
  </si>
  <si>
    <t>1.8610741</t>
  </si>
  <si>
    <t>431.41893</t>
  </si>
  <si>
    <t>72336.759</t>
  </si>
  <si>
    <t>68801.562</t>
  </si>
  <si>
    <t>63456.615</t>
  </si>
  <si>
    <t>250449.06</t>
  </si>
  <si>
    <t>109264.73</t>
  </si>
  <si>
    <t>73040.096</t>
  </si>
  <si>
    <t>21271.961</t>
  </si>
  <si>
    <t>51768.135</t>
  </si>
  <si>
    <t>2.0115524</t>
  </si>
  <si>
    <t>431.26845</t>
  </si>
  <si>
    <t>73473.376</t>
  </si>
  <si>
    <t>69879.904</t>
  </si>
  <si>
    <t>64539.24</t>
  </si>
  <si>
    <t>253867.84</t>
  </si>
  <si>
    <t>110664.74</t>
  </si>
  <si>
    <t>74217.345</t>
  </si>
  <si>
    <t>21535.253</t>
  </si>
  <si>
    <t>52682.091</t>
  </si>
  <si>
    <t>2.154205</t>
  </si>
  <si>
    <t>431.1258</t>
  </si>
  <si>
    <t>74650.625</t>
  </si>
  <si>
    <t>70962.441</t>
  </si>
  <si>
    <t>65627.553</t>
  </si>
  <si>
    <t>257305.57</t>
  </si>
  <si>
    <t>112051.46</t>
  </si>
  <si>
    <t>75247.429</t>
  </si>
  <si>
    <t>21750.936</t>
  </si>
  <si>
    <t>53496.493</t>
  </si>
  <si>
    <t>2.552564</t>
  </si>
  <si>
    <t>430.72744</t>
  </si>
  <si>
    <t>75680.709</t>
  </si>
  <si>
    <t>71896.713</t>
  </si>
  <si>
    <t>66566.684</t>
  </si>
  <si>
    <t>260225.37</t>
  </si>
  <si>
    <t>113210.72</t>
  </si>
  <si>
    <t>76227.178</t>
  </si>
  <si>
    <t>21778.557</t>
  </si>
  <si>
    <t>54448.622</t>
  </si>
  <si>
    <t>3.5671365</t>
  </si>
  <si>
    <t>429.71287</t>
  </si>
  <si>
    <t>76660.458</t>
  </si>
  <si>
    <t>72900.883</t>
  </si>
  <si>
    <t>67573.095</t>
  </si>
  <si>
    <t>263081.89</t>
  </si>
  <si>
    <t>114362.05</t>
  </si>
  <si>
    <t>77581.97</t>
  </si>
  <si>
    <t>22055.521</t>
  </si>
  <si>
    <t>55526.448</t>
  </si>
  <si>
    <t>3.2490945</t>
  </si>
  <si>
    <t>430.03091</t>
  </si>
  <si>
    <t>78015.25</t>
  </si>
  <si>
    <t>74182.536</t>
  </si>
  <si>
    <t>68858.778</t>
  </si>
  <si>
    <t>267274.65</t>
  </si>
  <si>
    <t>116103.03</t>
  </si>
  <si>
    <t>78638.915</t>
  </si>
  <si>
    <t>22334.398</t>
  </si>
  <si>
    <t>56304.517</t>
  </si>
  <si>
    <t>3.928195</t>
  </si>
  <si>
    <t>429.35181</t>
  </si>
  <si>
    <t>79072.195</t>
  </si>
  <si>
    <t>75095.768</t>
  </si>
  <si>
    <t>69777.201</t>
  </si>
  <si>
    <t>270131.23</t>
  </si>
  <si>
    <t>117207.03</t>
  </si>
  <si>
    <t>79485.45</t>
  </si>
  <si>
    <t>22697.012</t>
  </si>
  <si>
    <t>56788.438</t>
  </si>
  <si>
    <t>4.9642575</t>
  </si>
  <si>
    <t>428.31575</t>
  </si>
  <si>
    <t>79918.73</t>
  </si>
  <si>
    <t>75748.26</t>
  </si>
  <si>
    <t>70432.755</t>
  </si>
  <si>
    <t>272456.83</t>
  </si>
  <si>
    <t>118114.37</t>
  </si>
  <si>
    <t>80134.591</t>
  </si>
  <si>
    <t>23097.492</t>
  </si>
  <si>
    <t>57037.1</t>
  </si>
  <si>
    <t>5.6173203</t>
  </si>
  <si>
    <t>427.66269</t>
  </si>
  <si>
    <t>80567.872</t>
  </si>
  <si>
    <t>76156.473</t>
  </si>
  <si>
    <t>70847.248</t>
  </si>
  <si>
    <t>274104.15</t>
  </si>
  <si>
    <t>118726.72</t>
  </si>
  <si>
    <t>80433.31</t>
  </si>
  <si>
    <t>23495.641</t>
  </si>
  <si>
    <t>56937.669</t>
  </si>
  <si>
    <t>6.9462892</t>
  </si>
  <si>
    <t>426.33372</t>
  </si>
  <si>
    <t>80866.59</t>
  </si>
  <si>
    <t>76196.308</t>
  </si>
  <si>
    <t>70890.676</t>
  </si>
  <si>
    <t>274504.62</t>
  </si>
  <si>
    <t>118789.14</t>
  </si>
  <si>
    <t>80371.785</t>
  </si>
  <si>
    <t>23806.651</t>
  </si>
  <si>
    <t>56565.133</t>
  </si>
  <si>
    <t>8.7895868</t>
  </si>
  <si>
    <t>424.49042</t>
  </si>
  <si>
    <t>80805.065</t>
  </si>
  <si>
    <t>75898.455</t>
  </si>
  <si>
    <t>70591.434</t>
  </si>
  <si>
    <t>273638.47</t>
  </si>
  <si>
    <t>118295.54</t>
  </si>
  <si>
    <t>80165.63</t>
  </si>
  <si>
    <t>24009.746</t>
  </si>
  <si>
    <t>56155.884</t>
  </si>
  <si>
    <t>7.6845929</t>
  </si>
  <si>
    <t>425.59541</t>
  </si>
  <si>
    <t>80598.91</t>
  </si>
  <si>
    <t>75500.726</t>
  </si>
  <si>
    <t>70192.73</t>
  </si>
  <si>
    <t>272123.02</t>
  </si>
  <si>
    <t>117492.33</t>
  </si>
  <si>
    <t>80018.73</t>
  </si>
  <si>
    <t>24244.215</t>
  </si>
  <si>
    <t>55774.515</t>
  </si>
  <si>
    <t>7.8596784</t>
  </si>
  <si>
    <t>425.42033</t>
  </si>
  <si>
    <t>80452.01</t>
  </si>
  <si>
    <t>75169.933</t>
  </si>
  <si>
    <t>69861.586</t>
  </si>
  <si>
    <t>271172.16</t>
  </si>
  <si>
    <t>116999.14</t>
  </si>
  <si>
    <t>79959.088</t>
  </si>
  <si>
    <t>24530.244</t>
  </si>
  <si>
    <t>55428.844</t>
  </si>
  <si>
    <t>8.6641912</t>
  </si>
  <si>
    <t>424.61581</t>
  </si>
  <si>
    <t>80392.368</t>
  </si>
  <si>
    <t>74884.922</t>
  </si>
  <si>
    <t>69571.986</t>
  </si>
  <si>
    <t>270161.03</t>
  </si>
  <si>
    <t>116415.44</t>
  </si>
  <si>
    <t>79706.934</t>
  </si>
  <si>
    <t>24797.384</t>
  </si>
  <si>
    <t>54909.55</t>
  </si>
  <si>
    <t>11.762881</t>
  </si>
  <si>
    <t>421.51713</t>
  </si>
  <si>
    <t>80140.214</t>
  </si>
  <si>
    <t>74417.858</t>
  </si>
  <si>
    <t>69106.601</t>
  </si>
  <si>
    <t>268664.4</t>
  </si>
  <si>
    <t>115652</t>
  </si>
  <si>
    <t>78875.146</t>
  </si>
  <si>
    <t>24664.923</t>
  </si>
  <si>
    <t>54210.223</t>
  </si>
  <si>
    <t>8.393388</t>
  </si>
  <si>
    <t>424.88662</t>
  </si>
  <si>
    <t>79308.426</t>
  </si>
  <si>
    <t>73545.895</t>
  </si>
  <si>
    <t>68232.055</t>
  </si>
  <si>
    <t>264888.88</t>
  </si>
  <si>
    <t>113846.14</t>
  </si>
  <si>
    <t>78514.068</t>
  </si>
  <si>
    <t>24752.38</t>
  </si>
  <si>
    <t>53761.687</t>
  </si>
  <si>
    <t>7.6479867</t>
  </si>
  <si>
    <t>425.63202</t>
  </si>
  <si>
    <t>78947.348</t>
  </si>
  <si>
    <t>73138.691</t>
  </si>
  <si>
    <t>67823.559</t>
  </si>
  <si>
    <t>263333.61</t>
  </si>
  <si>
    <t>113113.55</t>
  </si>
  <si>
    <t>77804.112</t>
  </si>
  <si>
    <t>24640.147</t>
  </si>
  <si>
    <t>53163.965</t>
  </si>
  <si>
    <t>7.6343984</t>
  </si>
  <si>
    <t>425.64561</t>
  </si>
  <si>
    <t>78237.392</t>
  </si>
  <si>
    <t>72449.788</t>
  </si>
  <si>
    <t>67146.596</t>
  </si>
  <si>
    <t>260511.18</t>
  </si>
  <si>
    <t>111817.63</t>
  </si>
  <si>
    <t>77441.247</t>
  </si>
  <si>
    <t>24749.773</t>
  </si>
  <si>
    <t>52691.474</t>
  </si>
  <si>
    <t>7.8921725</t>
  </si>
  <si>
    <t>425.38783</t>
  </si>
  <si>
    <t>77874.527</t>
  </si>
  <si>
    <t>72012.383</t>
  </si>
  <si>
    <t>66720.512</t>
  </si>
  <si>
    <t>258986.89</t>
  </si>
  <si>
    <t>111105.14</t>
  </si>
  <si>
    <t>76976.238</t>
  </si>
  <si>
    <t>24776.897</t>
  </si>
  <si>
    <t>52199.341</t>
  </si>
  <si>
    <t>7.3619837</t>
  </si>
  <si>
    <t>425.91802</t>
  </si>
  <si>
    <t>77409.518</t>
  </si>
  <si>
    <t>71517.635</t>
  </si>
  <si>
    <t>66225.538</t>
  </si>
  <si>
    <t>256866.37</t>
  </si>
  <si>
    <t>110089.56</t>
  </si>
  <si>
    <t>76471.397</t>
  </si>
  <si>
    <t>24786.866</t>
  </si>
  <si>
    <t>51684.531</t>
  </si>
  <si>
    <t>6.9094445</t>
  </si>
  <si>
    <t>426.37056</t>
  </si>
  <si>
    <t>76904.677</t>
  </si>
  <si>
    <t>70995.052</t>
  </si>
  <si>
    <t>65701.932</t>
  </si>
  <si>
    <t>254764.55</t>
  </si>
  <si>
    <t>109109.87</t>
  </si>
  <si>
    <t>75936.053</t>
  </si>
  <si>
    <t>24857.972</t>
  </si>
  <si>
    <t>51078.081</t>
  </si>
  <si>
    <t>6.7712131</t>
  </si>
  <si>
    <t>426.50879</t>
  </si>
  <si>
    <t>76369.333</t>
  </si>
  <si>
    <t>70413.738</t>
  </si>
  <si>
    <t>65110.807</t>
  </si>
  <si>
    <t>252552.11</t>
  </si>
  <si>
    <t>108081.04</t>
  </si>
  <si>
    <t>75469.817</t>
  </si>
  <si>
    <t>24854.302</t>
  </si>
  <si>
    <t>50615.515</t>
  </si>
  <si>
    <t>6.4467408</t>
  </si>
  <si>
    <t>426.83327</t>
  </si>
  <si>
    <t>75903.097</t>
  </si>
  <si>
    <t>69947.478</t>
  </si>
  <si>
    <t>64640.535</t>
  </si>
  <si>
    <t>250490.89</t>
  </si>
  <si>
    <t>107102.58</t>
  </si>
  <si>
    <t>75167.475</t>
  </si>
  <si>
    <t>24886.558</t>
  </si>
  <si>
    <t>50280.918</t>
  </si>
  <si>
    <t>6.0833403</t>
  </si>
  <si>
    <t>427.19667</t>
  </si>
  <si>
    <t>75600.755</t>
  </si>
  <si>
    <t>69629.82</t>
  </si>
  <si>
    <t>64328.348</t>
  </si>
  <si>
    <t>248927.28</t>
  </si>
  <si>
    <t>106328.84</t>
  </si>
  <si>
    <t>74565.907</t>
  </si>
  <si>
    <t>24913.923</t>
  </si>
  <si>
    <t>49651.985</t>
  </si>
  <si>
    <t>5.7614146</t>
  </si>
  <si>
    <t>427.51859</t>
  </si>
  <si>
    <t>74999.187</t>
  </si>
  <si>
    <t>68998.946</t>
  </si>
  <si>
    <t>63698.251</t>
  </si>
  <si>
    <t>246615.87</t>
  </si>
  <si>
    <t>105279.93</t>
  </si>
  <si>
    <t>73973.799</t>
  </si>
  <si>
    <t>24918.924</t>
  </si>
  <si>
    <t>49054.874</t>
  </si>
  <si>
    <t>5.619634</t>
  </si>
  <si>
    <t>427.66037</t>
  </si>
  <si>
    <t>74407.079</t>
  </si>
  <si>
    <t>68390.585</t>
  </si>
  <si>
    <t>63090.186</t>
  </si>
  <si>
    <t>244200.21</t>
  </si>
  <si>
    <t>104161.25</t>
  </si>
  <si>
    <t>73378.539</t>
  </si>
  <si>
    <t>24888.698</t>
  </si>
  <si>
    <t>48489.84</t>
  </si>
  <si>
    <t>5.4238686</t>
  </si>
  <si>
    <t>427.85614</t>
  </si>
  <si>
    <t>73811.819</t>
  </si>
  <si>
    <t>67803.158</t>
  </si>
  <si>
    <t>62504.183</t>
  </si>
  <si>
    <t>241965.56</t>
  </si>
  <si>
    <t>103155.55</t>
  </si>
  <si>
    <t>72925.886</t>
  </si>
  <si>
    <t>24897.668</t>
  </si>
  <si>
    <t>48028.217</t>
  </si>
  <si>
    <t>5.56205</t>
  </si>
  <si>
    <t>427.71796</t>
  </si>
  <si>
    <t>73359.166</t>
  </si>
  <si>
    <t>67357.34</t>
  </si>
  <si>
    <t>62055.661</t>
  </si>
  <si>
    <t>240145.89</t>
  </si>
  <si>
    <t>102316.94</t>
  </si>
  <si>
    <t>72542.676</t>
  </si>
  <si>
    <t>24856.931</t>
  </si>
  <si>
    <t>47685.745</t>
  </si>
  <si>
    <t>5.5760537</t>
  </si>
  <si>
    <t>427.70395</t>
  </si>
  <si>
    <t>72975.956</t>
  </si>
  <si>
    <t>67001.776</t>
  </si>
  <si>
    <t>61701.911</t>
  </si>
  <si>
    <t>238458.78</t>
  </si>
  <si>
    <t>101517.05</t>
  </si>
  <si>
    <t>72167.064</t>
  </si>
  <si>
    <t>24842.825</t>
  </si>
  <si>
    <t>47324.238</t>
  </si>
  <si>
    <t>5.3498521</t>
  </si>
  <si>
    <t>427.93015</t>
  </si>
  <si>
    <t>72600.344</t>
  </si>
  <si>
    <t>66674.494</t>
  </si>
  <si>
    <t>61378.567</t>
  </si>
  <si>
    <t>237093.27</t>
  </si>
  <si>
    <t>100909.79</t>
  </si>
  <si>
    <t>71636.996</t>
  </si>
  <si>
    <t>24814.463</t>
  </si>
  <si>
    <t>46822.534</t>
  </si>
  <si>
    <t>4.9737475</t>
  </si>
  <si>
    <t>428.30626</t>
  </si>
  <si>
    <t>72070.276</t>
  </si>
  <si>
    <t>66154.912</t>
  </si>
  <si>
    <t>60856.506</t>
  </si>
  <si>
    <t>234965.25</t>
  </si>
  <si>
    <t>99929.509</t>
  </si>
  <si>
    <t>71236.439</t>
  </si>
  <si>
    <t>24821.34</t>
  </si>
  <si>
    <t>46415.099</t>
  </si>
  <si>
    <t>4.8964448</t>
  </si>
  <si>
    <t>428.38356</t>
  </si>
  <si>
    <t>71669.719</t>
  </si>
  <si>
    <t>65756.825</t>
  </si>
  <si>
    <t>60452.513</t>
  </si>
  <si>
    <t>233262.22</t>
  </si>
  <si>
    <t>99130.495</t>
  </si>
  <si>
    <t>70728.617</t>
  </si>
  <si>
    <t>24798.365</t>
  </si>
  <si>
    <t>45930.252</t>
  </si>
  <si>
    <t>4.3245405</t>
  </si>
  <si>
    <t>428.95547</t>
  </si>
  <si>
    <t>71161.897</t>
  </si>
  <si>
    <t>65267.786</t>
  </si>
  <si>
    <t>59959.69</t>
  </si>
  <si>
    <t>231233.01</t>
  </si>
  <si>
    <t>98197.184</t>
  </si>
  <si>
    <t>70255.799</t>
  </si>
  <si>
    <t>24756.103</t>
  </si>
  <si>
    <t>45499.696</t>
  </si>
  <si>
    <t>3.9727181</t>
  </si>
  <si>
    <t>429.30729</t>
  </si>
  <si>
    <t>70689.079</t>
  </si>
  <si>
    <t>64842.66</t>
  </si>
  <si>
    <t>59537.478</t>
  </si>
  <si>
    <t>229474.04</t>
  </si>
  <si>
    <t>97408.181</t>
  </si>
  <si>
    <t>69822.52</t>
  </si>
  <si>
    <t>24731.275</t>
  </si>
  <si>
    <t>45091.246</t>
  </si>
  <si>
    <t>3.6050675</t>
  </si>
  <si>
    <t>429.67494</t>
  </si>
  <si>
    <t>70255.8</t>
  </si>
  <si>
    <t>64435.899</t>
  </si>
  <si>
    <t>59132.376</t>
  </si>
  <si>
    <t>227947.22</t>
  </si>
  <si>
    <t>96737.339</t>
  </si>
  <si>
    <t>69530.204</t>
  </si>
  <si>
    <t>24730.818</t>
  </si>
  <si>
    <t>44799.385</t>
  </si>
  <si>
    <t>3.4538056</t>
  </si>
  <si>
    <t>429.8262</t>
  </si>
  <si>
    <t>69963.484</t>
  </si>
  <si>
    <t>64150.739</t>
  </si>
  <si>
    <t>58846.087</t>
  </si>
  <si>
    <t>226650.04</t>
  </si>
  <si>
    <t>96120.896</t>
  </si>
  <si>
    <t>69346.557</t>
  </si>
  <si>
    <t>24798.931</t>
  </si>
  <si>
    <t>44547.626</t>
  </si>
  <si>
    <t>3.4270309</t>
  </si>
  <si>
    <t>429.85298</t>
  </si>
  <si>
    <t>69779.837</t>
  </si>
  <si>
    <t>63937.161</t>
  </si>
  <si>
    <t>58630.412</t>
  </si>
  <si>
    <t>225691.64</t>
  </si>
  <si>
    <t>95645.618</t>
  </si>
  <si>
    <t>68983.903</t>
  </si>
  <si>
    <t>24829.451</t>
  </si>
  <si>
    <t>44154.451</t>
  </si>
  <si>
    <t>3.0535818</t>
  </si>
  <si>
    <t>430.22642</t>
  </si>
  <si>
    <t>69417.183</t>
  </si>
  <si>
    <t>63548.737</t>
  </si>
  <si>
    <t>58240.005</t>
  </si>
  <si>
    <t>224052.42</t>
  </si>
  <si>
    <t>94862.493</t>
  </si>
  <si>
    <t>68680.172</t>
  </si>
  <si>
    <t>24857.96</t>
  </si>
  <si>
    <t>43822.213</t>
  </si>
  <si>
    <t>3.1193889</t>
  </si>
  <si>
    <t>430.16062</t>
  </si>
  <si>
    <t>69113.452</t>
  </si>
  <si>
    <t>63199.662</t>
  </si>
  <si>
    <t>57889.13</t>
  </si>
  <si>
    <t>222481.02</t>
  </si>
  <si>
    <t>94084.832</t>
  </si>
  <si>
    <t>68413.7</t>
  </si>
  <si>
    <t>24921.699</t>
  </si>
  <si>
    <t>43492.001</t>
  </si>
  <si>
    <t>3.2859505</t>
  </si>
  <si>
    <t>429.99406</t>
  </si>
  <si>
    <t>68846.98</t>
  </si>
  <si>
    <t>62888.1</t>
  </si>
  <si>
    <t>57572.969</t>
  </si>
  <si>
    <t>221212.05</t>
  </si>
  <si>
    <t>93469.839</t>
  </si>
  <si>
    <t>68074.532</t>
  </si>
  <si>
    <t>24945.088</t>
  </si>
  <si>
    <t>43129.444</t>
  </si>
  <si>
    <t>3.2438275</t>
  </si>
  <si>
    <t>430.03618</t>
  </si>
  <si>
    <t>68507.812</t>
  </si>
  <si>
    <t>62500.625</t>
  </si>
  <si>
    <t>57182.728</t>
  </si>
  <si>
    <t>219596.03</t>
  </si>
  <si>
    <t>92686.542</t>
  </si>
  <si>
    <t>67858.601</t>
  </si>
  <si>
    <t>24999.806</t>
  </si>
  <si>
    <t>42858.795</t>
  </si>
  <si>
    <t>3.2302245</t>
  </si>
  <si>
    <t>430.04978</t>
  </si>
  <si>
    <t>68291.881</t>
  </si>
  <si>
    <t>62216.789</t>
  </si>
  <si>
    <t>56897.728</t>
  </si>
  <si>
    <t>218335.67</t>
  </si>
  <si>
    <t>92045.826</t>
  </si>
  <si>
    <t>67647.41</t>
  </si>
  <si>
    <t>25076.864</t>
  </si>
  <si>
    <t>42570.546</t>
  </si>
  <si>
    <t>3.3486799</t>
  </si>
  <si>
    <t>429.93133</t>
  </si>
  <si>
    <t>68080.69</t>
  </si>
  <si>
    <t>61948.782</t>
  </si>
  <si>
    <t>56627.265</t>
  </si>
  <si>
    <t>217306.08</t>
  </si>
  <si>
    <t>91543.771</t>
  </si>
  <si>
    <t>67416.019</t>
  </si>
  <si>
    <t>25113.199</t>
  </si>
  <si>
    <t>42302.82</t>
  </si>
  <si>
    <t>3.3490184</t>
  </si>
  <si>
    <t>429.93099</t>
  </si>
  <si>
    <t>67849.299</t>
  </si>
  <si>
    <t>61679.638</t>
  </si>
  <si>
    <t>56357.485</t>
  </si>
  <si>
    <t>216087.5</t>
  </si>
  <si>
    <t>90938.169</t>
  </si>
  <si>
    <t>67189.007</t>
  </si>
  <si>
    <t>25147.197</t>
  </si>
  <si>
    <t>42041.81</t>
  </si>
  <si>
    <t>3.0699486</t>
  </si>
  <si>
    <t>430.21006</t>
  </si>
  <si>
    <t>67622.287</t>
  </si>
  <si>
    <t>61407.999</t>
  </si>
  <si>
    <t>56085.479</t>
  </si>
  <si>
    <t>214775.89</t>
  </si>
  <si>
    <t>90272.814</t>
  </si>
  <si>
    <t>66981.998</t>
  </si>
  <si>
    <t>25156.235</t>
  </si>
  <si>
    <t>41825.763</t>
  </si>
  <si>
    <t>2.742956</t>
  </si>
  <si>
    <t>430.53705</t>
  </si>
  <si>
    <t>67415.278</t>
  </si>
  <si>
    <t>61173.173</t>
  </si>
  <si>
    <t>55849.802</t>
  </si>
  <si>
    <t>213584.96</t>
  </si>
  <si>
    <t>89669.216</t>
  </si>
  <si>
    <t>66761.76</t>
  </si>
  <si>
    <t>25169.452</t>
  </si>
  <si>
    <t>41592.308</t>
  </si>
  <si>
    <t>2.5603118</t>
  </si>
  <si>
    <t>430.71969</t>
  </si>
  <si>
    <t>67195.04</t>
  </si>
  <si>
    <t>60933.114</t>
  </si>
  <si>
    <t>55610.455</t>
  </si>
  <si>
    <t>212432.52</t>
  </si>
  <si>
    <t>89097.348</t>
  </si>
  <si>
    <t>66574.631</t>
  </si>
  <si>
    <t>25174.942</t>
  </si>
  <si>
    <t>41399.689</t>
  </si>
  <si>
    <t>2.2971466</t>
  </si>
  <si>
    <t>430.98286</t>
  </si>
  <si>
    <t>67007.911</t>
  </si>
  <si>
    <t>60736.919</t>
  </si>
  <si>
    <t>55414.023</t>
  </si>
  <si>
    <t>211545.2</t>
  </si>
  <si>
    <t>88667.808</t>
  </si>
  <si>
    <t>66329.116</t>
  </si>
  <si>
    <t>25175.619</t>
  </si>
  <si>
    <t>41153.497</t>
  </si>
  <si>
    <t>2.1138073</t>
  </si>
  <si>
    <t>431.1662</t>
  </si>
  <si>
    <t>66762.396</t>
  </si>
  <si>
    <t>60467.58</t>
  </si>
  <si>
    <t>55145.764</t>
  </si>
  <si>
    <t>210348.65</t>
  </si>
  <si>
    <t>88084.387</t>
  </si>
  <si>
    <t>66141.456</t>
  </si>
  <si>
    <t>25199.493</t>
  </si>
  <si>
    <t>40941.963</t>
  </si>
  <si>
    <t>2.0059317</t>
  </si>
  <si>
    <t>431.27407</t>
  </si>
  <si>
    <t>66574.736</t>
  </si>
  <si>
    <t>60258.589</t>
  </si>
  <si>
    <t>54937.394</t>
  </si>
  <si>
    <t>209369.81</t>
  </si>
  <si>
    <t>87599.031</t>
  </si>
  <si>
    <t>65845.586</t>
  </si>
  <si>
    <t>25207.529</t>
  </si>
  <si>
    <t>40638.057</t>
  </si>
  <si>
    <t>1.8440858</t>
  </si>
  <si>
    <t>431.43592</t>
  </si>
  <si>
    <t>66278.866</t>
  </si>
  <si>
    <t>59939.374</t>
  </si>
  <si>
    <t>54617.479</t>
  </si>
  <si>
    <t>207986.4</t>
  </si>
  <si>
    <t>86931.869</t>
  </si>
  <si>
    <t>65656.451</t>
  </si>
  <si>
    <t>25238.905</t>
  </si>
  <si>
    <t>40417.546</t>
  </si>
  <si>
    <t>1.6877471</t>
  </si>
  <si>
    <t>431.59226</t>
  </si>
  <si>
    <t>66089.731</t>
  </si>
  <si>
    <t>59724.179</t>
  </si>
  <si>
    <t>54398.263</t>
  </si>
  <si>
    <t>206957.43</t>
  </si>
  <si>
    <t>86416.661</t>
  </si>
  <si>
    <t>65524.106</t>
  </si>
  <si>
    <t>25289.336</t>
  </si>
  <si>
    <t>40234.77</t>
  </si>
  <si>
    <t>1.7010265</t>
  </si>
  <si>
    <t>431.57898</t>
  </si>
  <si>
    <t>65957.386</t>
  </si>
  <si>
    <t>59556.885</t>
  </si>
  <si>
    <t>54228.654</t>
  </si>
  <si>
    <t>206158.54</t>
  </si>
  <si>
    <t>86007.767</t>
  </si>
  <si>
    <t>65362.025</t>
  </si>
  <si>
    <t>25336.912</t>
  </si>
  <si>
    <t>40025.113</t>
  </si>
  <si>
    <t>1.5017683</t>
  </si>
  <si>
    <t>431.77824</t>
  </si>
  <si>
    <t>65795.305</t>
  </si>
  <si>
    <t>59353.218</t>
  </si>
  <si>
    <t>54021.171</t>
  </si>
  <si>
    <t>205191.58</t>
  </si>
  <si>
    <t>85514.005</t>
  </si>
  <si>
    <t>65245.475</t>
  </si>
  <si>
    <t>25383.425</t>
  </si>
  <si>
    <t>39862.05</t>
  </si>
  <si>
    <t>1.4317871</t>
  </si>
  <si>
    <t>431.84822</t>
  </si>
  <si>
    <t>65678.755</t>
  </si>
  <si>
    <t>59203.253</t>
  </si>
  <si>
    <t>53866.968</t>
  </si>
  <si>
    <t>204590.16</t>
  </si>
  <si>
    <t>85216.554</t>
  </si>
  <si>
    <t>65075.816</t>
  </si>
  <si>
    <t>25409.209</t>
  </si>
  <si>
    <t>39666.606</t>
  </si>
  <si>
    <t>1.3361319</t>
  </si>
  <si>
    <t>431.94387</t>
  </si>
  <si>
    <t>65509.096</t>
  </si>
  <si>
    <t>59008.678</t>
  </si>
  <si>
    <t>53670.948</t>
  </si>
  <si>
    <t>203734.14</t>
  </si>
  <si>
    <t>84795.504</t>
  </si>
  <si>
    <t>64943.659</t>
  </si>
  <si>
    <t>25413.35</t>
  </si>
  <si>
    <t>39530.31</t>
  </si>
  <si>
    <t>1.2681888</t>
  </si>
  <si>
    <t>432.01182</t>
  </si>
  <si>
    <t>65376.939</t>
  </si>
  <si>
    <t>58860.446</t>
  </si>
  <si>
    <t>53520.963</t>
  </si>
  <si>
    <t>202876.12</t>
  </si>
  <si>
    <t>84350.216</t>
  </si>
  <si>
    <t>64768.396</t>
  </si>
  <si>
    <t>25420.802</t>
  </si>
  <si>
    <t>39347.594</t>
  </si>
  <si>
    <t>1.210546</t>
  </si>
  <si>
    <t>432.06946</t>
  </si>
  <si>
    <t>65201.676</t>
  </si>
  <si>
    <t>58668.144</t>
  </si>
  <si>
    <t>53329.163</t>
  </si>
  <si>
    <t>201922.28</t>
  </si>
  <si>
    <t>83872.587</t>
  </si>
  <si>
    <t>64625.073</t>
  </si>
  <si>
    <t>25443.617</t>
  </si>
  <si>
    <t>39181.456</t>
  </si>
  <si>
    <t>1.1630803</t>
  </si>
  <si>
    <t>432.11693</t>
  </si>
  <si>
    <t>65058.353</t>
  </si>
  <si>
    <t>58502.345</t>
  </si>
  <si>
    <t>53163.671</t>
  </si>
  <si>
    <t>201212.72</t>
  </si>
  <si>
    <t>83525.222</t>
  </si>
  <si>
    <t>64512.862</t>
  </si>
  <si>
    <t>25481.318</t>
  </si>
  <si>
    <t>39031.543</t>
  </si>
  <si>
    <t>1.0663495</t>
  </si>
  <si>
    <t>432.21366</t>
  </si>
  <si>
    <t>64946.142</t>
  </si>
  <si>
    <t>58355.775</t>
  </si>
  <si>
    <t>53019.442</t>
  </si>
  <si>
    <t>200543.69</t>
  </si>
  <si>
    <t>83183.64</t>
  </si>
  <si>
    <t>64432.155</t>
  </si>
  <si>
    <t>25529.507</t>
  </si>
  <si>
    <t>38902.649</t>
  </si>
  <si>
    <t>1.1028065</t>
  </si>
  <si>
    <t>432.1772</t>
  </si>
  <si>
    <t>64865.435</t>
  </si>
  <si>
    <t>58232.254</t>
  </si>
  <si>
    <t>52895.877</t>
  </si>
  <si>
    <t>199978.14</t>
  </si>
  <si>
    <t>82886.208</t>
  </si>
  <si>
    <t>64359.521</t>
  </si>
  <si>
    <t>25567.286</t>
  </si>
  <si>
    <t>38792.235</t>
  </si>
  <si>
    <t>1.0186652</t>
  </si>
  <si>
    <t>432.26134</t>
  </si>
  <si>
    <t>64792.801</t>
  </si>
  <si>
    <t>58114.83</t>
  </si>
  <si>
    <t>52776.972</t>
  </si>
  <si>
    <t>199341.66</t>
  </si>
  <si>
    <t>82540.311</t>
  </si>
  <si>
    <t>64261.261</t>
  </si>
  <si>
    <t>25598.477</t>
  </si>
  <si>
    <t>38662.784</t>
  </si>
  <si>
    <t>0.95272893</t>
  </si>
  <si>
    <t>432.32728</t>
  </si>
  <si>
    <t>64694.541</t>
  </si>
  <si>
    <t>57988.145</t>
  </si>
  <si>
    <t>52649.57</t>
  </si>
  <si>
    <t>198752.33</t>
  </si>
  <si>
    <t>82239.06</t>
  </si>
  <si>
    <t>64110.086</t>
  </si>
  <si>
    <t>25611.748</t>
  </si>
  <si>
    <t>38498.338</t>
  </si>
  <si>
    <t>0.95547929</t>
  </si>
  <si>
    <t>432.32453</t>
  </si>
  <si>
    <t>64543.366</t>
  </si>
  <si>
    <t>57822.564</t>
  </si>
  <si>
    <t>52484.085</t>
  </si>
  <si>
    <t>198072.83</t>
  </si>
  <si>
    <t>81914.952</t>
  </si>
  <si>
    <t>63950.345</t>
  </si>
  <si>
    <t>25623.153</t>
  </si>
  <si>
    <t>38327.192</t>
  </si>
  <si>
    <t>0.87726194</t>
  </si>
  <si>
    <t>432.40274</t>
  </si>
  <si>
    <t>64383.625</t>
  </si>
  <si>
    <t>57651.102</t>
  </si>
  <si>
    <t>52314.618</t>
  </si>
  <si>
    <t>197332.42</t>
  </si>
  <si>
    <t>81558.734</t>
  </si>
  <si>
    <t>63820.588</t>
  </si>
  <si>
    <t>25635.935</t>
  </si>
  <si>
    <t>38184.652</t>
  </si>
  <si>
    <t>0.87985629</t>
  </si>
  <si>
    <t>432.40015</t>
  </si>
  <si>
    <t>64253.868</t>
  </si>
  <si>
    <t>57505.828</t>
  </si>
  <si>
    <t>52171.157</t>
  </si>
  <si>
    <t>196616.09</t>
  </si>
  <si>
    <t>81198.898</t>
  </si>
  <si>
    <t>63760.814</t>
  </si>
  <si>
    <t>25668.572</t>
  </si>
  <si>
    <t>38092.242</t>
  </si>
  <si>
    <t>0.80815953</t>
  </si>
  <si>
    <t>432.47185</t>
  </si>
  <si>
    <t>64194.094</t>
  </si>
  <si>
    <t>57423.801</t>
  </si>
  <si>
    <t>52089.095</t>
  </si>
  <si>
    <t>196117.87</t>
  </si>
  <si>
    <t>80929.926</t>
  </si>
  <si>
    <t>63637.582</t>
  </si>
  <si>
    <t>25696.589</t>
  </si>
  <si>
    <t>37940.993</t>
  </si>
  <si>
    <t>0.89197798</t>
  </si>
  <si>
    <t>432.38803</t>
  </si>
  <si>
    <t>64070.862</t>
  </si>
  <si>
    <t>57272.664</t>
  </si>
  <si>
    <t>51936.497</t>
  </si>
  <si>
    <t>195505.47</t>
  </si>
  <si>
    <t>80629.845</t>
  </si>
  <si>
    <t>63522.58</t>
  </si>
  <si>
    <t>25731.277</t>
  </si>
  <si>
    <t>37791.303</t>
  </si>
  <si>
    <t>0.93571031</t>
  </si>
  <si>
    <t>432.3443</t>
  </si>
  <si>
    <t>63955.86</t>
  </si>
  <si>
    <t>57114.109</t>
  </si>
  <si>
    <t>51778.837</t>
  </si>
  <si>
    <t>194815.9</t>
  </si>
  <si>
    <t>80277.368</t>
  </si>
  <si>
    <t>63450.567</t>
  </si>
  <si>
    <t>25786.376</t>
  </si>
  <si>
    <t>37664.19</t>
  </si>
  <si>
    <t>0.88312009</t>
  </si>
  <si>
    <t>432.39689</t>
  </si>
  <si>
    <t>63883.847</t>
  </si>
  <si>
    <t>56994.692</t>
  </si>
  <si>
    <t>51657.942</t>
  </si>
  <si>
    <t>194301.91</t>
  </si>
  <si>
    <t>80006.234</t>
  </si>
  <si>
    <t>63363.689</t>
  </si>
  <si>
    <t>25829.765</t>
  </si>
  <si>
    <t>37533.924</t>
  </si>
  <si>
    <t>0.86598958</t>
  </si>
  <si>
    <t>432.41402</t>
  </si>
  <si>
    <t>63796.969</t>
  </si>
  <si>
    <t>56869.334</t>
  </si>
  <si>
    <t>51529.771</t>
  </si>
  <si>
    <t>193752.58</t>
  </si>
  <si>
    <t>79722.539</t>
  </si>
  <si>
    <t>63276.272</t>
  </si>
  <si>
    <t>25869.707</t>
  </si>
  <si>
    <t>37406.565</t>
  </si>
  <si>
    <t>0.76452282</t>
  </si>
  <si>
    <t>432.51548</t>
  </si>
  <si>
    <t>63709.552</t>
  </si>
  <si>
    <t>56739.187</t>
  </si>
  <si>
    <t>51399.457</t>
  </si>
  <si>
    <t>193148.95</t>
  </si>
  <si>
    <t>79405.862</t>
  </si>
  <si>
    <t>63184.313</t>
  </si>
  <si>
    <t>25906.312</t>
  </si>
  <si>
    <t>37278.001</t>
  </si>
  <si>
    <t>0.71947315</t>
  </si>
  <si>
    <t>432.56053</t>
  </si>
  <si>
    <t>63617.593</t>
  </si>
  <si>
    <t>56616.758</t>
  </si>
  <si>
    <t>51275.545</t>
  </si>
  <si>
    <t>192573.03</t>
  </si>
  <si>
    <t>79108.968</t>
  </si>
  <si>
    <t>63053.912</t>
  </si>
  <si>
    <t>25927.916</t>
  </si>
  <si>
    <t>37125.996</t>
  </si>
  <si>
    <t>0.72514223</t>
  </si>
  <si>
    <t>432.55486</t>
  </si>
  <si>
    <t>63487.192</t>
  </si>
  <si>
    <t>56458.793</t>
  </si>
  <si>
    <t>51115.927</t>
  </si>
  <si>
    <t>191899.31</t>
  </si>
  <si>
    <t>78775.665</t>
  </si>
  <si>
    <t>62942.379</t>
  </si>
  <si>
    <t>25941.193</t>
  </si>
  <si>
    <t>37001.185</t>
  </si>
  <si>
    <t>0.63647616</t>
  </si>
  <si>
    <t>432.64353</t>
  </si>
  <si>
    <t>63375.659</t>
  </si>
  <si>
    <t>56324.892</t>
  </si>
  <si>
    <t>50981.669</t>
  </si>
  <si>
    <t>191235.44</t>
  </si>
  <si>
    <t>78436.831</t>
  </si>
  <si>
    <t>62840.967</t>
  </si>
  <si>
    <t>25957.421</t>
  </si>
  <si>
    <t>36883.546</t>
  </si>
  <si>
    <t>0.70363486</t>
  </si>
  <si>
    <t>432.57637</t>
  </si>
  <si>
    <t>63274.247</t>
  </si>
  <si>
    <t>56216.34</t>
  </si>
  <si>
    <t>50869.31</t>
  </si>
  <si>
    <t>190774.18</t>
  </si>
  <si>
    <t>78216.079</t>
  </si>
  <si>
    <t>62787.02</t>
  </si>
  <si>
    <t>25966.008</t>
  </si>
  <si>
    <t>36821.012</t>
  </si>
  <si>
    <t>0.63134116</t>
  </si>
  <si>
    <t>432.64866</t>
  </si>
  <si>
    <t>63220.3</t>
  </si>
  <si>
    <t>56158.782</t>
  </si>
  <si>
    <t>50807.7</t>
  </si>
  <si>
    <t>190407.33</t>
  </si>
  <si>
    <t>78024.122</t>
  </si>
  <si>
    <t>62733.319</t>
  </si>
  <si>
    <t>25986.491</t>
  </si>
  <si>
    <t>36746.828</t>
  </si>
  <si>
    <t>0.66181009</t>
  </si>
  <si>
    <t>432.6182</t>
  </si>
  <si>
    <t>63166.599</t>
  </si>
  <si>
    <t>56089.292</t>
  </si>
  <si>
    <t>50736.922</t>
  </si>
  <si>
    <t>190039.42</t>
  </si>
  <si>
    <t>77831.369</t>
  </si>
  <si>
    <t>62662.784</t>
  </si>
  <si>
    <t>26002.84</t>
  </si>
  <si>
    <t>36659.944</t>
  </si>
  <si>
    <t>0.63080157</t>
  </si>
  <si>
    <t>432.6492</t>
  </si>
  <si>
    <t>63096.064</t>
  </si>
  <si>
    <t>56002.628</t>
  </si>
  <si>
    <t>50650.957</t>
  </si>
  <si>
    <t>189645.09</t>
  </si>
  <si>
    <t>77632.735</t>
  </si>
  <si>
    <t>62561.317</t>
  </si>
  <si>
    <t>25993.984</t>
  </si>
  <si>
    <t>36567.333</t>
  </si>
  <si>
    <t>0.64209656</t>
  </si>
  <si>
    <t>432.63791</t>
  </si>
  <si>
    <t>62994.597</t>
  </si>
  <si>
    <t>55899.145</t>
  </si>
  <si>
    <t>50545.436</t>
  </si>
  <si>
    <t>189110.39</t>
  </si>
  <si>
    <t>77366.964</t>
  </si>
  <si>
    <t>62440.217</t>
  </si>
  <si>
    <t>25986.026</t>
  </si>
  <si>
    <t>36454.191</t>
  </si>
  <si>
    <t>0.59336017</t>
  </si>
  <si>
    <t>432.68665</t>
  </si>
  <si>
    <t>62873.497</t>
  </si>
  <si>
    <t>55783.458</t>
  </si>
  <si>
    <t>50427.075</t>
  </si>
  <si>
    <t>188545.27</t>
  </si>
  <si>
    <t>77094.573</t>
  </si>
  <si>
    <t>62290.948</t>
  </si>
  <si>
    <t>25974.87</t>
  </si>
  <si>
    <t>36316.079</t>
  </si>
  <si>
    <t>0.57242994</t>
  </si>
  <si>
    <t>432.70758</t>
  </si>
  <si>
    <t>62724.228</t>
  </si>
  <si>
    <t>55645.81</t>
  </si>
  <si>
    <t>50288.184</t>
  </si>
  <si>
    <t>187942.13</t>
  </si>
  <si>
    <t>76816.145</t>
  </si>
  <si>
    <t>62158.468</t>
  </si>
  <si>
    <t>25970.931</t>
  </si>
  <si>
    <t>36187.537</t>
  </si>
  <si>
    <t>0.49641814</t>
  </si>
  <si>
    <t>432.78359</t>
  </si>
  <si>
    <t>62591.748</t>
  </si>
  <si>
    <t>55520.047</t>
  </si>
  <si>
    <t>50161.839</t>
  </si>
  <si>
    <t>187512.39</t>
  </si>
  <si>
    <t>76633.787</t>
  </si>
  <si>
    <t>62066.262</t>
  </si>
  <si>
    <t>25973.927</t>
  </si>
  <si>
    <t>36092.334</t>
  </si>
  <si>
    <t>0.52240819</t>
  </si>
  <si>
    <t>432.7576</t>
  </si>
  <si>
    <t>62499.542</t>
  </si>
  <si>
    <t>55424.19</t>
  </si>
  <si>
    <t>50066.897</t>
  </si>
  <si>
    <t>187076.51</t>
  </si>
  <si>
    <t>76422.958</t>
  </si>
  <si>
    <t>61995.996</t>
  </si>
  <si>
    <t>25985.668</t>
  </si>
  <si>
    <t>36010.328</t>
  </si>
  <si>
    <t>0.53414568</t>
  </si>
  <si>
    <t>432.74586</t>
  </si>
  <si>
    <t>62429.276</t>
  </si>
  <si>
    <t>55341.836</t>
  </si>
  <si>
    <t>49986.613</t>
  </si>
  <si>
    <t>186663.64</t>
  </si>
  <si>
    <t>76212.78</t>
  </si>
  <si>
    <t>61927.55</t>
  </si>
  <si>
    <t>25987.288</t>
  </si>
  <si>
    <t>35940.262</t>
  </si>
  <si>
    <t>0.47368845</t>
  </si>
  <si>
    <t>432.80632</t>
  </si>
  <si>
    <t>62360.83</t>
  </si>
  <si>
    <t>55271.612</t>
  </si>
  <si>
    <t>49916.703</t>
  </si>
  <si>
    <t>186310.92</t>
  </si>
  <si>
    <t>76038.39</t>
  </si>
  <si>
    <t>61823.697</t>
  </si>
  <si>
    <t>25981.142</t>
  </si>
  <si>
    <t>35842.555</t>
  </si>
  <si>
    <t>0.50380719</t>
  </si>
  <si>
    <t>432.7762</t>
  </si>
  <si>
    <t>62256.977</t>
  </si>
  <si>
    <t>55163.966</t>
  </si>
  <si>
    <t>49809.272</t>
  </si>
  <si>
    <t>185820.51</t>
  </si>
  <si>
    <t>75801.253</t>
  </si>
  <si>
    <t>61761.809</t>
  </si>
  <si>
    <t>26001.08</t>
  </si>
  <si>
    <t>35760.729</t>
  </si>
  <si>
    <t>0.367617</t>
  </si>
  <si>
    <t>432.91239</t>
  </si>
  <si>
    <t>62195.089</t>
  </si>
  <si>
    <t>55089.887</t>
  </si>
  <si>
    <t>49734.04</t>
  </si>
  <si>
    <t>185540.07</t>
  </si>
  <si>
    <t>75667.184</t>
  </si>
  <si>
    <t>61677.962</t>
  </si>
  <si>
    <t>26025.802</t>
  </si>
  <si>
    <t>35652.16</t>
  </si>
  <si>
    <t>0.38570716</t>
  </si>
  <si>
    <t>432.8943</t>
  </si>
  <si>
    <t>62111.242</t>
  </si>
  <si>
    <t>54993.744</t>
  </si>
  <si>
    <t>49637.051</t>
  </si>
  <si>
    <t>185205.96</t>
  </si>
  <si>
    <t>75513.655</t>
  </si>
  <si>
    <t>61612.209</t>
  </si>
  <si>
    <t>26055.175</t>
  </si>
  <si>
    <t>35557.033</t>
  </si>
  <si>
    <t>0.33780742</t>
  </si>
  <si>
    <t>432.9422</t>
  </si>
  <si>
    <t>62045.489</t>
  </si>
  <si>
    <t>54911.898</t>
  </si>
  <si>
    <t>49553.744</t>
  </si>
  <si>
    <t>184876.6</t>
  </si>
  <si>
    <t>75351.945</t>
  </si>
  <si>
    <t>61512.763</t>
  </si>
  <si>
    <t>26058.245</t>
  </si>
  <si>
    <t>35454.518</t>
  </si>
  <si>
    <t>0.358674</t>
  </si>
  <si>
    <t>432.92133</t>
  </si>
  <si>
    <t>61946.043</t>
  </si>
  <si>
    <t>54806.414</t>
  </si>
  <si>
    <t>49446.988</t>
  </si>
  <si>
    <t>184432.74</t>
  </si>
  <si>
    <t>75140.66</t>
  </si>
  <si>
    <t>61420.008</t>
  </si>
  <si>
    <t>26067.397</t>
  </si>
  <si>
    <t>35352.611</t>
  </si>
  <si>
    <t>0.31050985</t>
  </si>
  <si>
    <t>432.9695</t>
  </si>
  <si>
    <t>61853.288</t>
  </si>
  <si>
    <t>54701.969</t>
  </si>
  <si>
    <t>49340.712</t>
  </si>
  <si>
    <t>183941.54</t>
  </si>
  <si>
    <t>74896.232</t>
  </si>
  <si>
    <t>61357.759</t>
  </si>
  <si>
    <t>26072.249</t>
  </si>
  <si>
    <t>35285.511</t>
  </si>
  <si>
    <t>0.34071932</t>
  </si>
  <si>
    <t>432.93929</t>
  </si>
  <si>
    <t>61791.039</t>
  </si>
  <si>
    <t>54629.993</t>
  </si>
  <si>
    <t>49267.656</t>
  </si>
  <si>
    <t>183610.13</t>
  </si>
  <si>
    <t>74731.107</t>
  </si>
  <si>
    <t>61294.479</t>
  </si>
  <si>
    <t>26086.958</t>
  </si>
  <si>
    <t>35207.52</t>
  </si>
  <si>
    <t>0.34125759</t>
  </si>
  <si>
    <t>432.93875</t>
  </si>
  <si>
    <t>61727.759</t>
  </si>
  <si>
    <t>54559.706</t>
  </si>
  <si>
    <t>49196.181</t>
  </si>
  <si>
    <t>183346.66</t>
  </si>
  <si>
    <t>74608.299</t>
  </si>
  <si>
    <t>61192.511</t>
  </si>
  <si>
    <t>26096.725</t>
  </si>
  <si>
    <t>35095.786</t>
  </si>
  <si>
    <t>0.3241454</t>
  </si>
  <si>
    <t>432.95586</t>
  </si>
  <si>
    <t>61625.791</t>
  </si>
  <si>
    <t>54446.311</t>
  </si>
  <si>
    <t>49082.348</t>
  </si>
  <si>
    <t>182903.08</t>
  </si>
  <si>
    <t>74398.734</t>
  </si>
  <si>
    <t>61115.923</t>
  </si>
  <si>
    <t>26107.738</t>
  </si>
  <si>
    <t>35008.185</t>
  </si>
  <si>
    <t>0.33016203</t>
  </si>
  <si>
    <t>432.94984</t>
  </si>
  <si>
    <t>61549.203</t>
  </si>
  <si>
    <t>54358.527</t>
  </si>
  <si>
    <t>48994.479</t>
  </si>
  <si>
    <t>182494.23</t>
  </si>
  <si>
    <t>74194.905</t>
  </si>
  <si>
    <t>61017.355</t>
  </si>
  <si>
    <t>26113.419</t>
  </si>
  <si>
    <t>34903.937</t>
  </si>
  <si>
    <t>0.3158767</t>
  </si>
  <si>
    <t>432.96413</t>
  </si>
  <si>
    <t>61450.635</t>
  </si>
  <si>
    <t>54242.949</t>
  </si>
  <si>
    <t>48877.713</t>
  </si>
  <si>
    <t>182010.73</t>
  </si>
  <si>
    <t>73958.765</t>
  </si>
  <si>
    <t>60916.023</t>
  </si>
  <si>
    <t>26125.649</t>
  </si>
  <si>
    <t>34790.375</t>
  </si>
  <si>
    <t>0.32528456</t>
  </si>
  <si>
    <t>432.95472</t>
  </si>
  <si>
    <t>61349.303</t>
  </si>
  <si>
    <t>54129.053</t>
  </si>
  <si>
    <t>48761.696</t>
  </si>
  <si>
    <t>181537.78</t>
  </si>
  <si>
    <t>73730.794</t>
  </si>
  <si>
    <t>60811.593</t>
  </si>
  <si>
    <t>26131.46</t>
  </si>
  <si>
    <t>34680.133</t>
  </si>
  <si>
    <t>0.29398024</t>
  </si>
  <si>
    <t>432.98603</t>
  </si>
  <si>
    <t>61244.873</t>
  </si>
  <si>
    <t>54008.208</t>
  </si>
  <si>
    <t>48639.472</t>
  </si>
  <si>
    <t>180943.8</t>
  </si>
  <si>
    <t>73430.473</t>
  </si>
  <si>
    <t>60763.9</t>
  </si>
  <si>
    <t>26141.103</t>
  </si>
  <si>
    <t>34622.797</t>
  </si>
  <si>
    <t>0.27134819</t>
  </si>
  <si>
    <t>433.00866</t>
  </si>
  <si>
    <t>61197.18</t>
  </si>
  <si>
    <t>53941.601</t>
  </si>
  <si>
    <t>48571.408</t>
  </si>
  <si>
    <t>180568.04</t>
  </si>
  <si>
    <t>73229.218</t>
  </si>
  <si>
    <t>60737.626</t>
  </si>
  <si>
    <t>26170.355</t>
  </si>
  <si>
    <t>34567.272</t>
  </si>
  <si>
    <t>0.30094364</t>
  </si>
  <si>
    <t>432.97906</t>
  </si>
  <si>
    <t>61170.906</t>
  </si>
  <si>
    <t>53893.613</t>
  </si>
  <si>
    <t>48520.851</t>
  </si>
  <si>
    <t>180321.83</t>
  </si>
  <si>
    <t>73094.294</t>
  </si>
  <si>
    <t>60707.962</t>
  </si>
  <si>
    <t>26198.488</t>
  </si>
  <si>
    <t>34509.474</t>
  </si>
  <si>
    <t>0.2987809</t>
  </si>
  <si>
    <t>432.98123</t>
  </si>
  <si>
    <t>61141.242</t>
  </si>
  <si>
    <t>53841.855</t>
  </si>
  <si>
    <t>48466.863</t>
  </si>
  <si>
    <t>180070.6</t>
  </si>
  <si>
    <t>72958.372</t>
  </si>
  <si>
    <t>60659.839</t>
  </si>
  <si>
    <t>26226.704</t>
  </si>
  <si>
    <t>34433.135</t>
  </si>
  <si>
    <t>0.27272187</t>
  </si>
  <si>
    <t>433.00728</t>
  </si>
  <si>
    <t>61093.119</t>
  </si>
  <si>
    <t>53765.799</t>
  </si>
  <si>
    <t>48388.957</t>
  </si>
  <si>
    <t>179746.54</t>
  </si>
  <si>
    <t>72789.099</t>
  </si>
  <si>
    <t>60614.571</t>
  </si>
  <si>
    <t>26250.169</t>
  </si>
  <si>
    <t>34364.402</t>
  </si>
  <si>
    <t>0.26923383</t>
  </si>
  <si>
    <t>433.01077</t>
  </si>
  <si>
    <t>61047.851</t>
  </si>
  <si>
    <t>53690.646</t>
  </si>
  <si>
    <t>48314.288</t>
  </si>
  <si>
    <t>179379.08</t>
  </si>
  <si>
    <t>72591.444</t>
  </si>
  <si>
    <t>60557.744</t>
  </si>
  <si>
    <t>26265.404</t>
  </si>
  <si>
    <t>34292.339</t>
  </si>
  <si>
    <t>0.29824619</t>
  </si>
  <si>
    <t>432.98176</t>
  </si>
  <si>
    <t>60991.024</t>
  </si>
  <si>
    <t>53611.728</t>
  </si>
  <si>
    <t>48235.7</t>
  </si>
  <si>
    <t>178987.6</t>
  </si>
  <si>
    <t>72386.15</t>
  </si>
  <si>
    <t>60444.902</t>
  </si>
  <si>
    <t>26270.963</t>
  </si>
  <si>
    <t>34173.94</t>
  </si>
  <si>
    <t>0.25214124</t>
  </si>
  <si>
    <t>433.02786</t>
  </si>
  <si>
    <t>60878.182</t>
  </si>
  <si>
    <t>53484.528</t>
  </si>
  <si>
    <t>48107.394</t>
  </si>
  <si>
    <t>178465.84</t>
  </si>
  <si>
    <t>72135.296</t>
  </si>
  <si>
    <t>60351.601</t>
  </si>
  <si>
    <t>26271.275</t>
  </si>
  <si>
    <t>34080.326</t>
  </si>
  <si>
    <t>0.25150197</t>
  </si>
  <si>
    <t>433.0285</t>
  </si>
  <si>
    <t>60784.881</t>
  </si>
  <si>
    <t>53381.49</t>
  </si>
  <si>
    <t>48003.648</t>
  </si>
  <si>
    <t>178075.13</t>
  </si>
  <si>
    <t>71952.849</t>
  </si>
  <si>
    <t>60300.22</t>
  </si>
  <si>
    <t>26283.994</t>
  </si>
  <si>
    <t>34016.226</t>
  </si>
  <si>
    <t>0.23084883</t>
  </si>
  <si>
    <t>433.04916</t>
  </si>
  <si>
    <t>60733.5</t>
  </si>
  <si>
    <t>53320.965</t>
  </si>
  <si>
    <t>47942.047</t>
  </si>
  <si>
    <t>177782.62</t>
  </si>
  <si>
    <t>71804.922</t>
  </si>
  <si>
    <t>60203.114</t>
  </si>
  <si>
    <t>26287.416</t>
  </si>
  <si>
    <t>33915.698</t>
  </si>
  <si>
    <t>0.26141773</t>
  </si>
  <si>
    <t>433.01859</t>
  </si>
  <si>
    <t>60636.394</t>
  </si>
  <si>
    <t>53209.51</t>
  </si>
  <si>
    <t>47831.065</t>
  </si>
  <si>
    <t>177263.76</t>
  </si>
  <si>
    <t>71546.192</t>
  </si>
  <si>
    <t>60081.094</t>
  </si>
  <si>
    <t>26296.74</t>
  </si>
  <si>
    <t>33784.354</t>
  </si>
  <si>
    <t>0.22348157</t>
  </si>
  <si>
    <t>433.05652</t>
  </si>
  <si>
    <t>60514.374</t>
  </si>
  <si>
    <t>53075.876</t>
  </si>
  <si>
    <t>47696.907</t>
  </si>
  <si>
    <t>176760.45</t>
  </si>
  <si>
    <t>71312.29</t>
  </si>
  <si>
    <t>60008.131</t>
  </si>
  <si>
    <t>26304.828</t>
  </si>
  <si>
    <t>33703.303</t>
  </si>
  <si>
    <t>0.19387838</t>
  </si>
  <si>
    <t>433.08613</t>
  </si>
  <si>
    <t>60441.411</t>
  </si>
  <si>
    <t>52995.049</t>
  </si>
  <si>
    <t>47615.749</t>
  </si>
  <si>
    <t>176403.44</t>
  </si>
  <si>
    <t>71138.034</t>
  </si>
  <si>
    <t>59977.465</t>
  </si>
  <si>
    <t>26316.8</t>
  </si>
  <si>
    <t>33660.666</t>
  </si>
  <si>
    <t>0.21003942</t>
  </si>
  <si>
    <t>433.06997</t>
  </si>
  <si>
    <t>60410.745</t>
  </si>
  <si>
    <t>52950.952</t>
  </si>
  <si>
    <t>47570.823</t>
  </si>
  <si>
    <t>176163.76</t>
  </si>
  <si>
    <t>71009.815</t>
  </si>
  <si>
    <t>59994.862</t>
  </si>
  <si>
    <t>26342.53</t>
  </si>
  <si>
    <t>33652.332</t>
  </si>
  <si>
    <t>0.19902372</t>
  </si>
  <si>
    <t>433.08098</t>
  </si>
  <si>
    <t>60428.142</t>
  </si>
  <si>
    <t>52950.927</t>
  </si>
  <si>
    <t>47570.487</t>
  </si>
  <si>
    <t>176064.15</t>
  </si>
  <si>
    <t>70938.036</t>
  </si>
  <si>
    <t>59963.859</t>
  </si>
  <si>
    <t>26356.49</t>
  </si>
  <si>
    <t>33607.368</t>
  </si>
  <si>
    <t>0.19284189</t>
  </si>
  <si>
    <t>433.08716</t>
  </si>
  <si>
    <t>60397.139</t>
  </si>
  <si>
    <t>52904.173</t>
  </si>
  <si>
    <t>47524.027</t>
  </si>
  <si>
    <t>175788.12</t>
  </si>
  <si>
    <t>70787.722</t>
  </si>
  <si>
    <t>59911.629</t>
  </si>
  <si>
    <t>26374.954</t>
  </si>
  <si>
    <t>33536.675</t>
  </si>
  <si>
    <t>0.20642438</t>
  </si>
  <si>
    <t>433.07358</t>
  </si>
  <si>
    <t>60344.909</t>
  </si>
  <si>
    <t>52835.906</t>
  </si>
  <si>
    <t>47455.411</t>
  </si>
  <si>
    <t>175476.44</t>
  </si>
  <si>
    <t>70628.56</t>
  </si>
  <si>
    <t>59859.215</t>
  </si>
  <si>
    <t>26385.962</t>
  </si>
  <si>
    <t>33473.253</t>
  </si>
  <si>
    <t>0.15862223</t>
  </si>
  <si>
    <t>433.12138</t>
  </si>
  <si>
    <t>60292.495</t>
  </si>
  <si>
    <t>52768.984</t>
  </si>
  <si>
    <t>47388.475</t>
  </si>
  <si>
    <t>175208.82</t>
  </si>
  <si>
    <t>70496.54</t>
  </si>
  <si>
    <t>59821.524</t>
  </si>
  <si>
    <t>26394.079</t>
  </si>
  <si>
    <t>33427.445</t>
  </si>
  <si>
    <t>0.18103583</t>
  </si>
  <si>
    <t>433.09897</t>
  </si>
  <si>
    <t>60254.804</t>
  </si>
  <si>
    <t>52723.176</t>
  </si>
  <si>
    <t>47341.987</t>
  </si>
  <si>
    <t>175020.8</t>
  </si>
  <si>
    <t>70404.321</t>
  </si>
  <si>
    <t>59768.863</t>
  </si>
  <si>
    <t>26407.346</t>
  </si>
  <si>
    <t>33361.516</t>
  </si>
  <si>
    <t>0.1539116</t>
  </si>
  <si>
    <t>433.12609</t>
  </si>
  <si>
    <t>60202.143</t>
  </si>
  <si>
    <t>52656.02</t>
  </si>
  <si>
    <t>47275.357</t>
  </si>
  <si>
    <t>174745.26</t>
  </si>
  <si>
    <t>70267.595</t>
  </si>
  <si>
    <t>59702.563</t>
  </si>
  <si>
    <t>26421.066</t>
  </si>
  <si>
    <t>33281.498</t>
  </si>
  <si>
    <t>0.14894861</t>
  </si>
  <si>
    <t>433.13106</t>
  </si>
  <si>
    <t>60135.843</t>
  </si>
  <si>
    <t>52576.686</t>
  </si>
  <si>
    <t>47196.192</t>
  </si>
  <si>
    <t>174412.83</t>
  </si>
  <si>
    <t>70104.33</t>
  </si>
  <si>
    <t>59603.891</t>
  </si>
  <si>
    <t>26426.694</t>
  </si>
  <si>
    <t>33177.197</t>
  </si>
  <si>
    <t>0.12880624</t>
  </si>
  <si>
    <t>433.1512</t>
  </si>
  <si>
    <t>60037.171</t>
  </si>
  <si>
    <t>52465.633</t>
  </si>
  <si>
    <t>47084.207</t>
  </si>
  <si>
    <t>173926.99</t>
  </si>
  <si>
    <t>69866.822</t>
  </si>
  <si>
    <t>59532.115</t>
  </si>
  <si>
    <t>26431.088</t>
  </si>
  <si>
    <t>33101.027</t>
  </si>
  <si>
    <t>0.12691703</t>
  </si>
  <si>
    <t>433.15309</t>
  </si>
  <si>
    <t>59965.395</t>
  </si>
  <si>
    <t>52377.355</t>
  </si>
  <si>
    <t>46995.277</t>
  </si>
  <si>
    <t>173532.18</t>
  </si>
  <si>
    <t>69668.649</t>
  </si>
  <si>
    <t>59493.065</t>
  </si>
  <si>
    <t>26440.715</t>
  </si>
  <si>
    <t>33052.35</t>
  </si>
  <si>
    <t>0.13249002</t>
  </si>
  <si>
    <t>433.14752</t>
  </si>
  <si>
    <t>59926.345</t>
  </si>
  <si>
    <t>52321.92</t>
  </si>
  <si>
    <t>46939.51</t>
  </si>
  <si>
    <t>173259.01</t>
  </si>
  <si>
    <t>69525.03</t>
  </si>
  <si>
    <t>59470.709</t>
  </si>
  <si>
    <t>26452.532</t>
  </si>
  <si>
    <t>33018.176</t>
  </si>
  <si>
    <t>0.15841067</t>
  </si>
  <si>
    <t>433.1216</t>
  </si>
  <si>
    <t>59903.989</t>
  </si>
  <si>
    <t>52285.619</t>
  </si>
  <si>
    <t>46902.176</t>
  </si>
  <si>
    <t>173045.06</t>
  </si>
  <si>
    <t>69407.494</t>
  </si>
  <si>
    <t>59438.446</t>
  </si>
  <si>
    <t>26461.484</t>
  </si>
  <si>
    <t>32976.962</t>
  </si>
  <si>
    <t>0.16250607</t>
  </si>
  <si>
    <t>433.1175</t>
  </si>
  <si>
    <t>59871.726</t>
  </si>
  <si>
    <t>52239.398</t>
  </si>
  <si>
    <t>46855</t>
  </si>
  <si>
    <t>172766.98</t>
  </si>
  <si>
    <t>69256.693</t>
  </si>
  <si>
    <t>59372.874</t>
  </si>
  <si>
    <t>26455.891</t>
  </si>
  <si>
    <t>32916.983</t>
  </si>
  <si>
    <t>0.16242864</t>
  </si>
  <si>
    <t>433.11758</t>
  </si>
  <si>
    <t>59806.154</t>
  </si>
  <si>
    <t>52163.265</t>
  </si>
  <si>
    <t>46778.156</t>
  </si>
  <si>
    <t>172363.13</t>
  </si>
  <si>
    <t>69049.176</t>
  </si>
  <si>
    <t>59317.747</t>
  </si>
  <si>
    <t>26455.962</t>
  </si>
  <si>
    <t>32861.785</t>
  </si>
  <si>
    <t>0.17832933</t>
  </si>
  <si>
    <t>433.10168</t>
  </si>
  <si>
    <t>59751.027</t>
  </si>
  <si>
    <t>52097.859</t>
  </si>
  <si>
    <t>46712.092</t>
  </si>
  <si>
    <t>172056.59</t>
  </si>
  <si>
    <t>68894.942</t>
  </si>
  <si>
    <t>59246.636</t>
  </si>
  <si>
    <t>26458.102</t>
  </si>
  <si>
    <t>32788.534</t>
  </si>
  <si>
    <t>0.12643639</t>
  </si>
  <si>
    <t>433.15357</t>
  </si>
  <si>
    <t>59679.916</t>
  </si>
  <si>
    <t>52016.25</t>
  </si>
  <si>
    <t>46630.142</t>
  </si>
  <si>
    <t>171726.14</t>
  </si>
  <si>
    <t>68735.847</t>
  </si>
  <si>
    <t>59171.474</t>
  </si>
  <si>
    <t>26451.896</t>
  </si>
  <si>
    <t>32719.578</t>
  </si>
  <si>
    <t>0.11211758</t>
  </si>
  <si>
    <t>433.16789</t>
  </si>
  <si>
    <t>59604.754</t>
  </si>
  <si>
    <t>51934.665</t>
  </si>
  <si>
    <t>46547.058</t>
  </si>
  <si>
    <t>171377.56</t>
  </si>
  <si>
    <t>68568.119</t>
  </si>
  <si>
    <t>59100.886</t>
  </si>
  <si>
    <t>26442.593</t>
  </si>
  <si>
    <t>32658.293</t>
  </si>
  <si>
    <t>0.096178314</t>
  </si>
  <si>
    <t>433.18383</t>
  </si>
  <si>
    <t>59534.166</t>
  </si>
  <si>
    <t>51861.073</t>
  </si>
  <si>
    <t>46473.012</t>
  </si>
  <si>
    <t>171086.71</t>
  </si>
  <si>
    <t>68432.997</t>
  </si>
  <si>
    <t>59065.812</t>
  </si>
  <si>
    <t>26448.519</t>
  </si>
  <si>
    <t>32617.293</t>
  </si>
  <si>
    <t>0.12851769</t>
  </si>
  <si>
    <t>433.15149</t>
  </si>
  <si>
    <t>59499.092</t>
  </si>
  <si>
    <t>51820.062</t>
  </si>
  <si>
    <t>46431.522</t>
  </si>
  <si>
    <t>170922.04</t>
  </si>
  <si>
    <t>68353.493</t>
  </si>
  <si>
    <t>59026.694</t>
  </si>
  <si>
    <t>26453.072</t>
  </si>
  <si>
    <t>32573.622</t>
  </si>
  <si>
    <t>0.10318</t>
  </si>
  <si>
    <t>433.17683</t>
  </si>
  <si>
    <t>59459.974</t>
  </si>
  <si>
    <t>51773.872</t>
  </si>
  <si>
    <t>46384.936</t>
  </si>
  <si>
    <t>170702.12</t>
  </si>
  <si>
    <t>68242.579</t>
  </si>
  <si>
    <t>58934.892</t>
  </si>
  <si>
    <t>26437.15</t>
  </si>
  <si>
    <t>32497.742</t>
  </si>
  <si>
    <t>0.1427893</t>
  </si>
  <si>
    <t>433.13722</t>
  </si>
  <si>
    <t>59368.172</t>
  </si>
  <si>
    <t>51681.887</t>
  </si>
  <si>
    <t>46292.805</t>
  </si>
  <si>
    <t>170308.47</t>
  </si>
  <si>
    <t>68057.41</t>
  </si>
  <si>
    <t>58858.734</t>
  </si>
  <si>
    <t>26425.612</t>
  </si>
  <si>
    <t>32433.123</t>
  </si>
  <si>
    <t>0.093229293</t>
  </si>
  <si>
    <t>433.18678</t>
  </si>
  <si>
    <t>59292.014</t>
  </si>
  <si>
    <t>51612.804</t>
  </si>
  <si>
    <t>46223.899</t>
  </si>
  <si>
    <t>170015.71</t>
  </si>
  <si>
    <t>67924.529</t>
  </si>
  <si>
    <t>58775.977</t>
  </si>
  <si>
    <t>26404.405</t>
  </si>
  <si>
    <t>32371.572</t>
  </si>
  <si>
    <t>0.077843958</t>
  </si>
  <si>
    <t>433.20216</t>
  </si>
  <si>
    <t>59209.257</t>
  </si>
  <si>
    <t>51543.068</t>
  </si>
  <si>
    <t>46154.175</t>
  </si>
  <si>
    <t>169681.96</t>
  </si>
  <si>
    <t>67770.556</t>
  </si>
  <si>
    <t>58700.563</t>
  </si>
  <si>
    <t>26388.049</t>
  </si>
  <si>
    <t>32312.514</t>
  </si>
  <si>
    <t>0.085951565</t>
  </si>
  <si>
    <t>433.19405</t>
  </si>
  <si>
    <t>59133.843</t>
  </si>
  <si>
    <t>51479.511</t>
  </si>
  <si>
    <t>46090.617</t>
  </si>
  <si>
    <t>169413.8</t>
  </si>
  <si>
    <t>67652.318</t>
  </si>
  <si>
    <t>58652.916</t>
  </si>
  <si>
    <t>26375.848</t>
  </si>
  <si>
    <t>32277.067</t>
  </si>
  <si>
    <t>0.074932888</t>
  </si>
  <si>
    <t>59086.196</t>
  </si>
  <si>
    <t>51445.65</t>
  </si>
  <si>
    <t>46055.835</t>
  </si>
  <si>
    <t>169222.87</t>
  </si>
  <si>
    <t>67564.419</t>
  </si>
  <si>
    <t>58584.454</t>
  </si>
  <si>
    <t>26362.788</t>
  </si>
  <si>
    <t>32221.666</t>
  </si>
  <si>
    <t>0.075575286</t>
  </si>
  <si>
    <t>433.20443</t>
  </si>
  <si>
    <t>59017.734</t>
  </si>
  <si>
    <t>51389.884</t>
  </si>
  <si>
    <t>45999.37</t>
  </si>
  <si>
    <t>168980.51</t>
  </si>
  <si>
    <t>67457.739</t>
  </si>
  <si>
    <t>58519.252</t>
  </si>
  <si>
    <t>26348.402</t>
  </si>
  <si>
    <t>32170.85</t>
  </si>
  <si>
    <t>0.095978487</t>
  </si>
  <si>
    <t>433.18403</t>
  </si>
  <si>
    <t>58952.532</t>
  </si>
  <si>
    <t>51336.979</t>
  </si>
  <si>
    <t>45947.409</t>
  </si>
  <si>
    <t>168761.08</t>
  </si>
  <si>
    <t>67363.124</t>
  </si>
  <si>
    <t>58484.126</t>
  </si>
  <si>
    <t>26342.431</t>
  </si>
  <si>
    <t>32141.694</t>
  </si>
  <si>
    <t>0.056212105</t>
  </si>
  <si>
    <t>433.22379</t>
  </si>
  <si>
    <t>58917.406</t>
  </si>
  <si>
    <t>51315.918</t>
  </si>
  <si>
    <t>45926.048</t>
  </si>
  <si>
    <t>168694.3</t>
  </si>
  <si>
    <t>67343.708</t>
  </si>
  <si>
    <t>58445.554</t>
  </si>
  <si>
    <t>26348.767</t>
  </si>
  <si>
    <t>32096.787</t>
  </si>
  <si>
    <t>0.057782912</t>
  </si>
  <si>
    <t>433.22222</t>
  </si>
  <si>
    <t>58878.834</t>
  </si>
  <si>
    <t>51286.02</t>
  </si>
  <si>
    <t>45895.924</t>
  </si>
  <si>
    <t>168632.96</t>
  </si>
  <si>
    <t>67329.739</t>
  </si>
  <si>
    <t>58379.954</t>
  </si>
  <si>
    <t>26348.548</t>
  </si>
  <si>
    <t>32031.406</t>
  </si>
  <si>
    <t>0.055254788</t>
  </si>
  <si>
    <t>433.22475</t>
  </si>
  <si>
    <t>58813.234</t>
  </si>
  <si>
    <t>51226.053</t>
  </si>
  <si>
    <t>45835.632</t>
  </si>
  <si>
    <t>168446.55</t>
  </si>
  <si>
    <t>67255.628</t>
  </si>
  <si>
    <t>58324.3</t>
  </si>
  <si>
    <t>26341.023</t>
  </si>
  <si>
    <t>31983.276</t>
  </si>
  <si>
    <t>0.061196259</t>
  </si>
  <si>
    <t>433.21881</t>
  </si>
  <si>
    <t>58757.58</t>
  </si>
  <si>
    <t>51177.899</t>
  </si>
  <si>
    <t>45787.262</t>
  </si>
  <si>
    <t>168262.48</t>
  </si>
  <si>
    <t>67176.848</t>
  </si>
  <si>
    <t>58262.222</t>
  </si>
  <si>
    <t>26331.634</t>
  </si>
  <si>
    <t>31930.588</t>
  </si>
  <si>
    <t>0.076260966</t>
  </si>
  <si>
    <t>433.20375</t>
  </si>
  <si>
    <t>58695.502</t>
  </si>
  <si>
    <t>51127.704</t>
  </si>
  <si>
    <t>45736.463</t>
  </si>
  <si>
    <t>168090.42</t>
  </si>
  <si>
    <t>67109.376</t>
  </si>
  <si>
    <t>58207.404</t>
  </si>
  <si>
    <t>26318.221</t>
  </si>
  <si>
    <t>31889.183</t>
  </si>
  <si>
    <t>0.055732723</t>
  </si>
  <si>
    <t>433.22427</t>
  </si>
  <si>
    <t>58640.684</t>
  </si>
  <si>
    <t>51091.827</t>
  </si>
  <si>
    <t>45700.042</t>
  </si>
  <si>
    <t>167957.74</t>
  </si>
  <si>
    <t>67061.615</t>
  </si>
  <si>
    <t>58144.348</t>
  </si>
  <si>
    <t>26295.755</t>
  </si>
  <si>
    <t>31848.592</t>
  </si>
  <si>
    <t>0.060066528</t>
  </si>
  <si>
    <t>433.21994</t>
  </si>
  <si>
    <t>58577.628</t>
  </si>
  <si>
    <t>51041.176</t>
  </si>
  <si>
    <t>45649.244</t>
  </si>
  <si>
    <t>167709.73</t>
  </si>
  <si>
    <t>66948.152</t>
  </si>
  <si>
    <t>58104.076</t>
  </si>
  <si>
    <t>26284.485</t>
  </si>
  <si>
    <t>31819.591</t>
  </si>
  <si>
    <t>0.043930489</t>
  </si>
  <si>
    <t>433.23608</t>
  </si>
  <si>
    <t>58537.356</t>
  </si>
  <si>
    <t>51003.949</t>
  </si>
  <si>
    <t>45612.573</t>
  </si>
  <si>
    <t>167520.47</t>
  </si>
  <si>
    <t>66856.755</t>
  </si>
  <si>
    <t>58059.526</t>
  </si>
  <si>
    <t>26280.127</t>
  </si>
  <si>
    <t>31779.398</t>
  </si>
  <si>
    <t>0.041769732</t>
  </si>
  <si>
    <t>433.23824</t>
  </si>
  <si>
    <t>58492.806</t>
  </si>
  <si>
    <t>50963.039</t>
  </si>
  <si>
    <t>45571.335</t>
  </si>
  <si>
    <t>167363.74</t>
  </si>
  <si>
    <t>66787.938</t>
  </si>
  <si>
    <t>58017.192</t>
  </si>
  <si>
    <t>26267.377</t>
  </si>
  <si>
    <t>31749.816</t>
  </si>
  <si>
    <t>0.052671975</t>
  </si>
  <si>
    <t>433.22733</t>
  </si>
  <si>
    <t>58450.472</t>
  </si>
  <si>
    <t>50929.191</t>
  </si>
  <si>
    <t>45536.695</t>
  </si>
  <si>
    <t>167193.26</t>
  </si>
  <si>
    <t>66709.325</t>
  </si>
  <si>
    <t>57980.541</t>
  </si>
  <si>
    <t>26259.556</t>
  </si>
  <si>
    <t>31720.985</t>
  </si>
  <si>
    <t>0.055881576</t>
  </si>
  <si>
    <t>433.22412</t>
  </si>
  <si>
    <t>58413.821</t>
  </si>
  <si>
    <t>50901.464</t>
  </si>
  <si>
    <t>45508.437</t>
  </si>
  <si>
    <t>167107.65</t>
  </si>
  <si>
    <t>66679.29</t>
  </si>
  <si>
    <t>57953.218</t>
  </si>
  <si>
    <t>26251.15</t>
  </si>
  <si>
    <t>31702.067</t>
  </si>
  <si>
    <t>0.041486549</t>
  </si>
  <si>
    <t>433.23852</t>
  </si>
  <si>
    <t>58386.498</t>
  </si>
  <si>
    <t>50876.606</t>
  </si>
  <si>
    <t>45483.998</t>
  </si>
  <si>
    <t>166993.29</t>
  </si>
  <si>
    <t>66625.893</t>
  </si>
  <si>
    <t>57956.708</t>
  </si>
  <si>
    <t>26254.355</t>
  </si>
  <si>
    <t>31702.353</t>
  </si>
  <si>
    <t>0.041683783</t>
  </si>
  <si>
    <t>433.23832</t>
  </si>
  <si>
    <t>58389.988</t>
  </si>
  <si>
    <t>50879.291</t>
  </si>
  <si>
    <t>45487.169</t>
  </si>
  <si>
    <t>166978.62</t>
  </si>
  <si>
    <t>66614.757</t>
  </si>
  <si>
    <t>57944.978</t>
  </si>
  <si>
    <t>26262.958</t>
  </si>
  <si>
    <t>31682.02</t>
  </si>
  <si>
    <t>0.04768316</t>
  </si>
  <si>
    <t>433.23232</t>
  </si>
  <si>
    <t>58378.259</t>
  </si>
  <si>
    <t>50867.547</t>
  </si>
  <si>
    <t>45475.91</t>
  </si>
  <si>
    <t>166974.34</t>
  </si>
  <si>
    <t>66619.328</t>
  </si>
  <si>
    <t>57935.36</t>
  </si>
  <si>
    <t>26263.632</t>
  </si>
  <si>
    <t>31671.728</t>
  </si>
  <si>
    <t>0.039668761</t>
  </si>
  <si>
    <t>433.24034</t>
  </si>
  <si>
    <t>58368.64</t>
  </si>
  <si>
    <t>50857.818</t>
  </si>
  <si>
    <t>45465.738</t>
  </si>
  <si>
    <t>166912.64</t>
  </si>
  <si>
    <t>66587.377</t>
  </si>
  <si>
    <t>57917.602</t>
  </si>
  <si>
    <t>26268.455</t>
  </si>
  <si>
    <t>31649.147</t>
  </si>
  <si>
    <t>0.054996196</t>
  </si>
  <si>
    <t>433.22501</t>
  </si>
  <si>
    <t>58350.882</t>
  </si>
  <si>
    <t>50835.909</t>
  </si>
  <si>
    <t>45443.378</t>
  </si>
  <si>
    <t>166811.01</t>
  </si>
  <si>
    <t>66535.923</t>
  </si>
  <si>
    <t>-17069.804</t>
  </si>
  <si>
    <t>2.2154772</t>
  </si>
  <si>
    <t>-17072.020</t>
  </si>
  <si>
    <t>433.28000</t>
  </si>
  <si>
    <t>0.0030754152</t>
  </si>
  <si>
    <t>433.27692</t>
  </si>
  <si>
    <t>-16636.524</t>
  </si>
  <si>
    <t>-11387.244</t>
  </si>
  <si>
    <t>-17307.73</t>
  </si>
  <si>
    <t>-21975.023</t>
  </si>
  <si>
    <t>2611705</t>
  </si>
  <si>
    <t>0.033298095</t>
  </si>
  <si>
    <t>-3274.9540</t>
  </si>
  <si>
    <t>GNR &amp; 3 tetes Water Nanodroplet 400K</t>
  </si>
  <si>
    <t>GNR &amp; 3 tetes Water Nanodroplet 500K</t>
  </si>
  <si>
    <t>1 Tetes</t>
  </si>
  <si>
    <t>3 Tetes</t>
  </si>
  <si>
    <t>Press GNR</t>
  </si>
  <si>
    <t>MAX</t>
  </si>
  <si>
    <t>300°K</t>
  </si>
  <si>
    <t>400°K</t>
  </si>
  <si>
    <t>500°K</t>
  </si>
  <si>
    <t>5142</t>
  </si>
  <si>
    <t>1790433</t>
  </si>
  <si>
    <t>0.039866939</t>
  </si>
  <si>
    <t>-11217.825</t>
  </si>
  <si>
    <t>9.529919</t>
  </si>
  <si>
    <t>-11227.355</t>
  </si>
  <si>
    <t>199.35792</t>
  </si>
  <si>
    <t>0.005137813</t>
  </si>
  <si>
    <t>199.35278</t>
  </si>
  <si>
    <t>-11018.467</t>
  </si>
  <si>
    <t>-7511.6026</t>
  </si>
  <si>
    <t>-11383.863</t>
  </si>
  <si>
    <t>-17234.052</t>
  </si>
  <si>
    <t>-5562.0426</t>
  </si>
  <si>
    <t>-11495.702</t>
  </si>
  <si>
    <t>9.2919821</t>
  </si>
  <si>
    <t>-11504.994</t>
  </si>
  <si>
    <t>0.0024408861</t>
  </si>
  <si>
    <t>199.35548</t>
  </si>
  <si>
    <t>-11296.344</t>
  </si>
  <si>
    <t>-7791.2837</t>
  </si>
  <si>
    <t>-11663.841</t>
  </si>
  <si>
    <t>-17779.282</t>
  </si>
  <si>
    <t>-5801.2847</t>
  </si>
  <si>
    <t>-11609.684</t>
  </si>
  <si>
    <t>9.1580523</t>
  </si>
  <si>
    <t>-11618.842</t>
  </si>
  <si>
    <t>0.0016019375</t>
  </si>
  <si>
    <t>199.35632</t>
  </si>
  <si>
    <t>-11410.326</t>
  </si>
  <si>
    <t>-7906.6191</t>
  </si>
  <si>
    <t>-11779.527</t>
  </si>
  <si>
    <t>-17916.985</t>
  </si>
  <si>
    <t>-5822.5111</t>
  </si>
  <si>
    <t>-11692.814</t>
  </si>
  <si>
    <t>9.0629852</t>
  </si>
  <si>
    <t>-11701.877</t>
  </si>
  <si>
    <t>0.0012190345</t>
  </si>
  <si>
    <t>199.3567</t>
  </si>
  <si>
    <t>-11493.456</t>
  </si>
  <si>
    <t>-7991.1027</t>
  </si>
  <si>
    <t>-11864.364</t>
  </si>
  <si>
    <t>-17994.506</t>
  </si>
  <si>
    <t>-5817.492</t>
  </si>
  <si>
    <t>-11739.92</t>
  </si>
  <si>
    <t>8.9875624</t>
  </si>
  <si>
    <t>-11748.907</t>
  </si>
  <si>
    <t>0.0010022525</t>
  </si>
  <si>
    <t>199.35692</t>
  </si>
  <si>
    <t>-11540.562</t>
  </si>
  <si>
    <t>-8038.8842</t>
  </si>
  <si>
    <t>-11912.47</t>
  </si>
  <si>
    <t>-18022.25</t>
  </si>
  <si>
    <t>-5800.1662</t>
  </si>
  <si>
    <t>-11778.928</t>
  </si>
  <si>
    <t>8.9240276</t>
  </si>
  <si>
    <t>-11787.852</t>
  </si>
  <si>
    <t>0.00086244924</t>
  </si>
  <si>
    <t>199.35706</t>
  </si>
  <si>
    <t>-11579.57</t>
  </si>
  <si>
    <t>-8078.5624</t>
  </si>
  <si>
    <t>-11952.429</t>
  </si>
  <si>
    <t>-18046.812</t>
  </si>
  <si>
    <t>-5787.2385</t>
  </si>
  <si>
    <t>-11815.912</t>
  </si>
  <si>
    <t>8.8684744</t>
  </si>
  <si>
    <t>-11824.781</t>
  </si>
  <si>
    <t>0.00076482106</t>
  </si>
  <si>
    <t>199.35716</t>
  </si>
  <si>
    <t>-11616.554</t>
  </si>
  <si>
    <t>-8115.8187</t>
  </si>
  <si>
    <t>-11989.962</t>
  </si>
  <si>
    <t>-18061.689</t>
  </si>
  <si>
    <t>-5767.4556</t>
  </si>
  <si>
    <t>-11849.152</t>
  </si>
  <si>
    <t>8.8186709</t>
  </si>
  <si>
    <t>-11857.971</t>
  </si>
  <si>
    <t>0.00069226579</t>
  </si>
  <si>
    <t>199.35723</t>
  </si>
  <si>
    <t>-11649.795</t>
  </si>
  <si>
    <t>-8149.1816</t>
  </si>
  <si>
    <t>-12023.622</t>
  </si>
  <si>
    <t>-18068.011</t>
  </si>
  <si>
    <t>-5743.3675</t>
  </si>
  <si>
    <t>-11887.369</t>
  </si>
  <si>
    <t>8.7732445</t>
  </si>
  <si>
    <t>-11896.142</t>
  </si>
  <si>
    <t>0.00063629662</t>
  </si>
  <si>
    <t>199.35729</t>
  </si>
  <si>
    <t>-11688.011</t>
  </si>
  <si>
    <t>-8187.8163</t>
  </si>
  <si>
    <t>-12062.456</t>
  </si>
  <si>
    <t>-18088.357</t>
  </si>
  <si>
    <t>-5727.3767</t>
  </si>
  <si>
    <t>-11909.983</t>
  </si>
  <si>
    <t>8.7312388</t>
  </si>
  <si>
    <t>-11918.714</t>
  </si>
  <si>
    <t>0.0005913224</t>
  </si>
  <si>
    <t>199.35733</t>
  </si>
  <si>
    <t>-11710.625</t>
  </si>
  <si>
    <t>-8210.5742</t>
  </si>
  <si>
    <t>-12085.454</t>
  </si>
  <si>
    <t>-18084.205</t>
  </si>
  <si>
    <t>-5703.4246</t>
  </si>
  <si>
    <t>-11930.341</t>
  </si>
  <si>
    <t>8.6920294</t>
  </si>
  <si>
    <t>-11939.033</t>
  </si>
  <si>
    <t>0.00055424812</t>
  </si>
  <si>
    <t>199.35737</t>
  </si>
  <si>
    <t>-11730.983</t>
  </si>
  <si>
    <t>-8231.1157</t>
  </si>
  <si>
    <t>-12106.225</t>
  </si>
  <si>
    <t>-18084.637</t>
  </si>
  <si>
    <t>-5685.5944</t>
  </si>
  <si>
    <t>-11951.63</t>
  </si>
  <si>
    <t>8.655148</t>
  </si>
  <si>
    <t>-11960.286</t>
  </si>
  <si>
    <t>0.00052296524</t>
  </si>
  <si>
    <t>199.3574</t>
  </si>
  <si>
    <t>-11752.273</t>
  </si>
  <si>
    <t>-8252.731</t>
  </si>
  <si>
    <t>-12128.049</t>
  </si>
  <si>
    <t>-18095.936</t>
  </si>
  <si>
    <t>-5676.6541</t>
  </si>
  <si>
    <t>-11973.853</t>
  </si>
  <si>
    <t>8.6202378</t>
  </si>
  <si>
    <t>-11982.473</t>
  </si>
  <si>
    <t>0.0004963845</t>
  </si>
  <si>
    <t>199.35743</t>
  </si>
  <si>
    <t>-11774.495</t>
  </si>
  <si>
    <t>-8275.6588</t>
  </si>
  <si>
    <t>-12151.165</t>
  </si>
  <si>
    <t>-18107.898</t>
  </si>
  <si>
    <t>-5667.4717</t>
  </si>
  <si>
    <t>-11997.269</t>
  </si>
  <si>
    <t>8.5870233</t>
  </si>
  <si>
    <t>-12005.856</t>
  </si>
  <si>
    <t>0.000473378</t>
  </si>
  <si>
    <t>199.35745</t>
  </si>
  <si>
    <t>-11797.911</t>
  </si>
  <si>
    <t>-8299.6186</t>
  </si>
  <si>
    <t>-12175.307</t>
  </si>
  <si>
    <t>-18115.847</t>
  </si>
  <si>
    <t>-5653.6313</t>
  </si>
  <si>
    <t>-12016.965</t>
  </si>
  <si>
    <t>8.5552806</t>
  </si>
  <si>
    <t>-12025.521</t>
  </si>
  <si>
    <t>0.00045325414</t>
  </si>
  <si>
    <t>199.35747</t>
  </si>
  <si>
    <t>-11817.608</t>
  </si>
  <si>
    <t>-8319.2627</t>
  </si>
  <si>
    <t>-12195.139</t>
  </si>
  <si>
    <t>-18116.625</t>
  </si>
  <si>
    <t>-5636.7025</t>
  </si>
  <si>
    <t>-12035.459</t>
  </si>
  <si>
    <t>8.5248369</t>
  </si>
  <si>
    <t>-12043.984</t>
  </si>
  <si>
    <t>0.00043547335</t>
  </si>
  <si>
    <t>199.35749</t>
  </si>
  <si>
    <t>-11836.101</t>
  </si>
  <si>
    <t>-8337.4348</t>
  </si>
  <si>
    <t>-12213.496</t>
  </si>
  <si>
    <t>-18117.017</t>
  </si>
  <si>
    <t>-5620.5041</t>
  </si>
  <si>
    <t>-12051.593</t>
  </si>
  <si>
    <t>8.4955469</t>
  </si>
  <si>
    <t>-12060.089</t>
  </si>
  <si>
    <t>0.00041955323</t>
  </si>
  <si>
    <t>199.3575</t>
  </si>
  <si>
    <t>-11852.235</t>
  </si>
  <si>
    <t>-8353.3532</t>
  </si>
  <si>
    <t>-12229.59</t>
  </si>
  <si>
    <t>-18119.485</t>
  </si>
  <si>
    <t>-5608.2748</t>
  </si>
  <si>
    <t>-12067.713</t>
  </si>
  <si>
    <t>8.4672935</t>
  </si>
  <si>
    <t>-12076.181</t>
  </si>
  <si>
    <t>0.00040519219</t>
  </si>
  <si>
    <t>199.35752</t>
  </si>
  <si>
    <t>-11868.356</t>
  </si>
  <si>
    <t>-8369.2053</t>
  </si>
  <si>
    <t>-12245.608</t>
  </si>
  <si>
    <t>-18120.267</t>
  </si>
  <si>
    <t>-5594.5495</t>
  </si>
  <si>
    <t>-12081.582</t>
  </si>
  <si>
    <t>8.439974</t>
  </si>
  <si>
    <t>-12090.022</t>
  </si>
  <si>
    <t>0.00039224829</t>
  </si>
  <si>
    <t>199.35753</t>
  </si>
  <si>
    <t>-11882.224</t>
  </si>
  <si>
    <t>-8382.8574</t>
  </si>
  <si>
    <t>-12259.423</t>
  </si>
  <si>
    <t>-18114.293</t>
  </si>
  <si>
    <t>-5576.7928</t>
  </si>
  <si>
    <t>-12093.999</t>
  </si>
  <si>
    <t>8.4135036</t>
  </si>
  <si>
    <t>-12102.413</t>
  </si>
  <si>
    <t>0.0003803932</t>
  </si>
  <si>
    <t>199.35754</t>
  </si>
  <si>
    <t>-11894.641</t>
  </si>
  <si>
    <t>-8395.1211</t>
  </si>
  <si>
    <t>-12271.85</t>
  </si>
  <si>
    <t>-18106.31</t>
  </si>
  <si>
    <t>-5558.5378</t>
  </si>
  <si>
    <t>-12105.647</t>
  </si>
  <si>
    <t>8.3877831</t>
  </si>
  <si>
    <t>-12114.035</t>
  </si>
  <si>
    <t>0.00036957436</t>
  </si>
  <si>
    <t>199.35755</t>
  </si>
  <si>
    <t>-11906.289</t>
  </si>
  <si>
    <t>-8406.5769</t>
  </si>
  <si>
    <t>-12283.468</t>
  </si>
  <si>
    <t>-18098.653</t>
  </si>
  <si>
    <t>-5541.2632</t>
  </si>
  <si>
    <t>-12116.496</t>
  </si>
  <si>
    <t>8.3627458</t>
  </si>
  <si>
    <t>-12124.859</t>
  </si>
  <si>
    <t>0.00035960048</t>
  </si>
  <si>
    <t>199.35756</t>
  </si>
  <si>
    <t>-11917.138</t>
  </si>
  <si>
    <t>-8417.2509</t>
  </si>
  <si>
    <t>-12294.301</t>
  </si>
  <si>
    <t>-18091.447</t>
  </si>
  <si>
    <t>-5525.1068</t>
  </si>
  <si>
    <t>-12126.771</t>
  </si>
  <si>
    <t>8.338332</t>
  </si>
  <si>
    <t>-12135.109</t>
  </si>
  <si>
    <t>0.00035037868</t>
  </si>
  <si>
    <t>199.35757</t>
  </si>
  <si>
    <t>-11927.413</t>
  </si>
  <si>
    <t>-8427.3414</t>
  </si>
  <si>
    <t>-12304.547</t>
  </si>
  <si>
    <t>-18084.219</t>
  </si>
  <si>
    <t>-5509.4436</t>
  </si>
  <si>
    <t>-12136.752</t>
  </si>
  <si>
    <t>8.3145186</t>
  </si>
  <si>
    <t>-12145.067</t>
  </si>
  <si>
    <t>0.00034180108</t>
  </si>
  <si>
    <t>199.35758</t>
  </si>
  <si>
    <t>-11937.394</t>
  </si>
  <si>
    <t>-8437.1834</t>
  </si>
  <si>
    <t>-12314.543</t>
  </si>
  <si>
    <t>-18077.032</t>
  </si>
  <si>
    <t>-5494.0801</t>
  </si>
  <si>
    <t>-12146.593</t>
  </si>
  <si>
    <t>8.291221</t>
  </si>
  <si>
    <t>-12154.884</t>
  </si>
  <si>
    <t>0.00033385498</t>
  </si>
  <si>
    <t>199.35759</t>
  </si>
  <si>
    <t>-11947.235</t>
  </si>
  <si>
    <t>-8446.961</t>
  </si>
  <si>
    <t>-12324.479</t>
  </si>
  <si>
    <t>-18072.569</t>
  </si>
  <si>
    <t>-5481.2812</t>
  </si>
  <si>
    <t>-12155.531</t>
  </si>
  <si>
    <t>8.2684632</t>
  </si>
  <si>
    <t>-12163.8</t>
  </si>
  <si>
    <t>0.00032639808</t>
  </si>
  <si>
    <t>199.3576</t>
  </si>
  <si>
    <t>-11956.173</t>
  </si>
  <si>
    <t>-8455.8518</t>
  </si>
  <si>
    <t>-12333.518</t>
  </si>
  <si>
    <t>-18064.256</t>
  </si>
  <si>
    <t>-5465.8431</t>
  </si>
  <si>
    <t>-12163.811</t>
  </si>
  <si>
    <t>8.2461848</t>
  </si>
  <si>
    <t>-12172.057</t>
  </si>
  <si>
    <t>0.00031943856</t>
  </si>
  <si>
    <t>-11964.453</t>
  </si>
  <si>
    <t>-8464.0176</t>
  </si>
  <si>
    <t>-12341.824</t>
  </si>
  <si>
    <t>-18052.215</t>
  </si>
  <si>
    <t>-5447.659</t>
  </si>
  <si>
    <t>-12171.18</t>
  </si>
  <si>
    <t>8.224286</t>
  </si>
  <si>
    <t>-12179.404</t>
  </si>
  <si>
    <t>0.00031292242</t>
  </si>
  <si>
    <t>199.35761</t>
  </si>
  <si>
    <t>-11971.822</t>
  </si>
  <si>
    <t>-8471.2493</t>
  </si>
  <si>
    <t>-12349.185</t>
  </si>
  <si>
    <t>-18039.495</t>
  </si>
  <si>
    <t>-5429.6827</t>
  </si>
  <si>
    <t>-12177.698</t>
  </si>
  <si>
    <t>8.2028521</t>
  </si>
  <si>
    <t>-12185.9</t>
  </si>
  <si>
    <t>0.00030678365</t>
  </si>
  <si>
    <t>-11978.34</t>
  </si>
  <si>
    <t>-8477.6038</t>
  </si>
  <si>
    <t>-12355.658</t>
  </si>
  <si>
    <t>-18028.041</t>
  </si>
  <si>
    <t>-5413.6002</t>
  </si>
  <si>
    <t>-12183.469</t>
  </si>
  <si>
    <t>8.1817802</t>
  </si>
  <si>
    <t>-12191.651</t>
  </si>
  <si>
    <t>0.00030096547</t>
  </si>
  <si>
    <t>199.35762</t>
  </si>
  <si>
    <t>-11984.111</t>
  </si>
  <si>
    <t>-8483.2382</t>
  </si>
  <si>
    <t>-12361.4</t>
  </si>
  <si>
    <t>-18017.986</t>
  </si>
  <si>
    <t>-5399.4389</t>
  </si>
  <si>
    <t>-12188.716</t>
  </si>
  <si>
    <t>8.1609621</t>
  </si>
  <si>
    <t>-12196.877</t>
  </si>
  <si>
    <t>0.00029545651</t>
  </si>
  <si>
    <t>199.35763</t>
  </si>
  <si>
    <t>-11989.358</t>
  </si>
  <si>
    <t>-8488.3666</t>
  </si>
  <si>
    <t>-12366.627</t>
  </si>
  <si>
    <t>-18008.91</t>
  </si>
  <si>
    <t>-5386.6214</t>
  </si>
  <si>
    <t>-12193.554</t>
  </si>
  <si>
    <t>8.1405776</t>
  </si>
  <si>
    <t>-12201.694</t>
  </si>
  <si>
    <t>0.00029026901</t>
  </si>
  <si>
    <t>-11994.196</t>
  </si>
  <si>
    <t>-8493.0885</t>
  </si>
  <si>
    <t>-12371.439</t>
  </si>
  <si>
    <t>-18000.102</t>
  </si>
  <si>
    <t>-5374.4102</t>
  </si>
  <si>
    <t>-12198.058</t>
  </si>
  <si>
    <t>8.1204658</t>
  </si>
  <si>
    <t>-12206.179</t>
  </si>
  <si>
    <t>0.0002853159</t>
  </si>
  <si>
    <t>199.35764</t>
  </si>
  <si>
    <t>-11998.7</t>
  </si>
  <si>
    <t>-8497.5069</t>
  </si>
  <si>
    <t>-12375.939</t>
  </si>
  <si>
    <t>-17991.833</t>
  </si>
  <si>
    <t>-5362.9799</t>
  </si>
  <si>
    <t>-12202.313</t>
  </si>
  <si>
    <t>8.1006266</t>
  </si>
  <si>
    <t>-12210.413</t>
  </si>
  <si>
    <t>0.00028060544</t>
  </si>
  <si>
    <t>-12002.955</t>
  </si>
  <si>
    <t>-8501.6834</t>
  </si>
  <si>
    <t>-12380.19</t>
  </si>
  <si>
    <t>-17983.494</t>
  </si>
  <si>
    <t>-5351.7103</t>
  </si>
  <si>
    <t>-12206.402</t>
  </si>
  <si>
    <t>8.0810547</t>
  </si>
  <si>
    <t>-12214.483</t>
  </si>
  <si>
    <t>0.00027613206</t>
  </si>
  <si>
    <t>199.35765</t>
  </si>
  <si>
    <t>-12007.044</t>
  </si>
  <si>
    <t>-8505.7056</t>
  </si>
  <si>
    <t>-12384.283</t>
  </si>
  <si>
    <t>-17975.202</t>
  </si>
  <si>
    <t>-5340.6313</t>
  </si>
  <si>
    <t>-12210.308</t>
  </si>
  <si>
    <t>8.0617416</t>
  </si>
  <si>
    <t>-12218.37</t>
  </si>
  <si>
    <t>0.00027184818</t>
  </si>
  <si>
    <t>-12010.95</t>
  </si>
  <si>
    <t>-8509.5513</t>
  </si>
  <si>
    <t>-12388.193</t>
  </si>
  <si>
    <t>-17967.835</t>
  </si>
  <si>
    <t>-5330.5438</t>
  </si>
  <si>
    <t>-12214.043</t>
  </si>
  <si>
    <t>8.0426286</t>
  </si>
  <si>
    <t>-12222.086</t>
  </si>
  <si>
    <t>0.000267758</t>
  </si>
  <si>
    <t>-12014.685</t>
  </si>
  <si>
    <t>-8513.214</t>
  </si>
  <si>
    <t>-12391.918</t>
  </si>
  <si>
    <t>-17961.289</t>
  </si>
  <si>
    <t>-5321.3436</t>
  </si>
  <si>
    <t>-12217.604</t>
  </si>
  <si>
    <t>8.0237719</t>
  </si>
  <si>
    <t>-12225.627</t>
  </si>
  <si>
    <t>0.00026386562</t>
  </si>
  <si>
    <t>199.35766</t>
  </si>
  <si>
    <t>-12018.246</t>
  </si>
  <si>
    <t>-8516.7037</t>
  </si>
  <si>
    <t>-12395.47</t>
  </si>
  <si>
    <t>-17955.324</t>
  </si>
  <si>
    <t>-5312.8192</t>
  </si>
  <si>
    <t>-12221.001</t>
  </si>
  <si>
    <t>8.0050339</t>
  </si>
  <si>
    <t>-12229.006</t>
  </si>
  <si>
    <t>0.00026011578</t>
  </si>
  <si>
    <t>-12021.643</t>
  </si>
  <si>
    <t>-8520.0278</t>
  </si>
  <si>
    <t>-12398.857</t>
  </si>
  <si>
    <t>-17949.468</t>
  </si>
  <si>
    <t>-5304.539</t>
  </si>
  <si>
    <t>-12224.24</t>
  </si>
  <si>
    <t>7.9863922</t>
  </si>
  <si>
    <t>-12232.226</t>
  </si>
  <si>
    <t>0.00025652122</t>
  </si>
  <si>
    <t>199.35767</t>
  </si>
  <si>
    <t>-12024.882</t>
  </si>
  <si>
    <t>-8523.1898</t>
  </si>
  <si>
    <t>-12402.082</t>
  </si>
  <si>
    <t>-17944.166</t>
  </si>
  <si>
    <t>-5296.896</t>
  </si>
  <si>
    <t>-12227.327</t>
  </si>
  <si>
    <t>7.9678258</t>
  </si>
  <si>
    <t>-12235.295</t>
  </si>
  <si>
    <t>0.00025307329</t>
  </si>
  <si>
    <t>-12027.97</t>
  </si>
  <si>
    <t>-8526.2007</t>
  </si>
  <si>
    <t>-12405.158</t>
  </si>
  <si>
    <t>-17938.672</t>
  </si>
  <si>
    <t>-5289.2168</t>
  </si>
  <si>
    <t>-12230.28</t>
  </si>
  <si>
    <t>7.9492529</t>
  </si>
  <si>
    <t>-12238.229</t>
  </si>
  <si>
    <t>0.00024976636</t>
  </si>
  <si>
    <t>-12030.922</t>
  </si>
  <si>
    <t>-8529.0783</t>
  </si>
  <si>
    <t>-12408.103</t>
  </si>
  <si>
    <t>-17933.523</t>
  </si>
  <si>
    <t>-5281.967</t>
  </si>
  <si>
    <t>-12233.097</t>
  </si>
  <si>
    <t>7.9307602</t>
  </si>
  <si>
    <t>-12241.027</t>
  </si>
  <si>
    <t>0.0002465666</t>
  </si>
  <si>
    <t>199.35768</t>
  </si>
  <si>
    <t>-12033.739</t>
  </si>
  <si>
    <t>-8531.7911</t>
  </si>
  <si>
    <t>-12410.884</t>
  </si>
  <si>
    <t>-17927.557</t>
  </si>
  <si>
    <t>-5274.1079</t>
  </si>
  <si>
    <t>-12235.774</t>
  </si>
  <si>
    <t>7.9121623</t>
  </si>
  <si>
    <t>-12243.686</t>
  </si>
  <si>
    <t>0.00024350454</t>
  </si>
  <si>
    <t>-12036.416</t>
  </si>
  <si>
    <t>-8534.3986</t>
  </si>
  <si>
    <t>-12413.559</t>
  </si>
  <si>
    <t>-17922.319</t>
  </si>
  <si>
    <t>-5267.0249</t>
  </si>
  <si>
    <t>-12238.302</t>
  </si>
  <si>
    <t>7.8935751</t>
  </si>
  <si>
    <t>-12246.195</t>
  </si>
  <si>
    <t>0.00024053767</t>
  </si>
  <si>
    <t>-12038.944</t>
  </si>
  <si>
    <t>-8536.8516</t>
  </si>
  <si>
    <t>-12416.079</t>
  </si>
  <si>
    <t>-17916.816</t>
  </si>
  <si>
    <t>-5259.839</t>
  </si>
  <si>
    <t>-12240.675</t>
  </si>
  <si>
    <t>7.874927</t>
  </si>
  <si>
    <t>-12248.55</t>
  </si>
  <si>
    <t>0.00023766619</t>
  </si>
  <si>
    <t>-12041.317</t>
  </si>
  <si>
    <t>-8539.1462</t>
  </si>
  <si>
    <t>-12418.437</t>
  </si>
  <si>
    <t>-17911.278</t>
  </si>
  <si>
    <t>-5252.7594</t>
  </si>
  <si>
    <t>-12242.897</t>
  </si>
  <si>
    <t>7.8561916</t>
  </si>
  <si>
    <t>-12250.753</t>
  </si>
  <si>
    <t>0.00023491847</t>
  </si>
  <si>
    <t>199.35769</t>
  </si>
  <si>
    <t>-12043.539</t>
  </si>
  <si>
    <t>-8541.3103</t>
  </si>
  <si>
    <t>-12420.663</t>
  </si>
  <si>
    <t>-17905.85</t>
  </si>
  <si>
    <t>-5245.9133</t>
  </si>
  <si>
    <t>-12244.969</t>
  </si>
  <si>
    <t>7.8372971</t>
  </si>
  <si>
    <t>-12252.807</t>
  </si>
  <si>
    <t>0.00023223487</t>
  </si>
  <si>
    <t>-12045.611</t>
  </si>
  <si>
    <t>-8543.3164</t>
  </si>
  <si>
    <t>-12422.728</t>
  </si>
  <si>
    <t>-17900.342</t>
  </si>
  <si>
    <t>-5239.1301</t>
  </si>
  <si>
    <t>-12246.901</t>
  </si>
  <si>
    <t>7.8181552</t>
  </si>
  <si>
    <t>-12254.719</t>
  </si>
  <si>
    <t>0.00022966186</t>
  </si>
  <si>
    <t>-12047.543</t>
  </si>
  <si>
    <t>-8545.1977</t>
  </si>
  <si>
    <t>-12424.667</t>
  </si>
  <si>
    <t>-17894.881</t>
  </si>
  <si>
    <t>-5232.5155</t>
  </si>
  <si>
    <t>-12248.703</t>
  </si>
  <si>
    <t>7.7985961</t>
  </si>
  <si>
    <t>-12256.502</t>
  </si>
  <si>
    <t>0.00022715423</t>
  </si>
  <si>
    <t>-12049.345</t>
  </si>
  <si>
    <t>-8546.9451</t>
  </si>
  <si>
    <t>-12426.47</t>
  </si>
  <si>
    <t>-17889.218</t>
  </si>
  <si>
    <t>-5225.8343</t>
  </si>
  <si>
    <t>-12250.397</t>
  </si>
  <si>
    <t>7.7787311</t>
  </si>
  <si>
    <t>-12258.176</t>
  </si>
  <si>
    <t>0.00022471036</t>
  </si>
  <si>
    <t>199.3577</t>
  </si>
  <si>
    <t>-12051.039</t>
  </si>
  <si>
    <t>-8548.6004</t>
  </si>
  <si>
    <t>-12428.181</t>
  </si>
  <si>
    <t>-17883.86</t>
  </si>
  <si>
    <t>-5219.5245</t>
  </si>
  <si>
    <t>-12252.006</t>
  </si>
  <si>
    <t>7.7583899</t>
  </si>
  <si>
    <t>-12259.764</t>
  </si>
  <si>
    <t>0.00022234835</t>
  </si>
  <si>
    <t>-12052.648</t>
  </si>
  <si>
    <t>-8550.1601</t>
  </si>
  <si>
    <t>-12429.795</t>
  </si>
  <si>
    <t>-17878.313</t>
  </si>
  <si>
    <t>-5213.1212</t>
  </si>
  <si>
    <t>-12253.578</t>
  </si>
  <si>
    <t>7.7373503</t>
  </si>
  <si>
    <t>-12261.315</t>
  </si>
  <si>
    <t>0.00022007785</t>
  </si>
  <si>
    <t>-12054.22</t>
  </si>
  <si>
    <t>-8551.6828</t>
  </si>
  <si>
    <t>-12431.373</t>
  </si>
  <si>
    <t>-17872.454</t>
  </si>
  <si>
    <t>-5206.4716</t>
  </si>
  <si>
    <t>-12255.224</t>
  </si>
  <si>
    <t>7.7155626</t>
  </si>
  <si>
    <t>-12262.939</t>
  </si>
  <si>
    <t>0.00021783318</t>
  </si>
  <si>
    <t>-12055.866</t>
  </si>
  <si>
    <t>-8553.2825</t>
  </si>
  <si>
    <t>-12433.027</t>
  </si>
  <si>
    <t>-17867.015</t>
  </si>
  <si>
    <t>-5200.1312</t>
  </si>
  <si>
    <t>-12256.911</t>
  </si>
  <si>
    <t>7.6930784</t>
  </si>
  <si>
    <t>-12264.604</t>
  </si>
  <si>
    <t>0.00021566131</t>
  </si>
  <si>
    <t>199.35771</t>
  </si>
  <si>
    <t>-12057.553</t>
  </si>
  <si>
    <t>-8554.9181</t>
  </si>
  <si>
    <t>-12434.717</t>
  </si>
  <si>
    <t>-17861.445</t>
  </si>
  <si>
    <t>-5193.6369</t>
  </si>
  <si>
    <t>-12258.492</t>
  </si>
  <si>
    <t>7.6696804</t>
  </si>
  <si>
    <t>-12266.161</t>
  </si>
  <si>
    <t>0.00021356029</t>
  </si>
  <si>
    <t>-12059.134</t>
  </si>
  <si>
    <t>-8556.4472</t>
  </si>
  <si>
    <t>-12436.302</t>
  </si>
  <si>
    <t>-17856.221</t>
  </si>
  <si>
    <t>-5187.5475</t>
  </si>
  <si>
    <t>-12259.883</t>
  </si>
  <si>
    <t>7.6453717</t>
  </si>
  <si>
    <t>-12267.528</t>
  </si>
  <si>
    <t>0.00021149477</t>
  </si>
  <si>
    <t>-12060.525</t>
  </si>
  <si>
    <t>-8557.758</t>
  </si>
  <si>
    <t>-12437.674</t>
  </si>
  <si>
    <t>-17850.949</t>
  </si>
  <si>
    <t>-5181.5852</t>
  </si>
  <si>
    <t>-12261.127</t>
  </si>
  <si>
    <t>7.6203046</t>
  </si>
  <si>
    <t>-12268.748</t>
  </si>
  <si>
    <t>0.00020949509</t>
  </si>
  <si>
    <t>-12061.769</t>
  </si>
  <si>
    <t>-8558.9345</t>
  </si>
  <si>
    <t>-12438.916</t>
  </si>
  <si>
    <t>-17845.97</t>
  </si>
  <si>
    <t>-5176.0165</t>
  </si>
  <si>
    <t>-12262.273</t>
  </si>
  <si>
    <t>7.5942617</t>
  </si>
  <si>
    <t>-12269.868</t>
  </si>
  <si>
    <t>0.00020754149</t>
  </si>
  <si>
    <t>-12062.915</t>
  </si>
  <si>
    <t>-8559.9978</t>
  </si>
  <si>
    <t>-12440.047</t>
  </si>
  <si>
    <t>-17840.796</t>
  </si>
  <si>
    <t>-5170.361</t>
  </si>
  <si>
    <t>-12263.358</t>
  </si>
  <si>
    <t>7.568413</t>
  </si>
  <si>
    <t>-12270.927</t>
  </si>
  <si>
    <t>0.00020564164</t>
  </si>
  <si>
    <t>199.35772</t>
  </si>
  <si>
    <t>-12064.001</t>
  </si>
  <si>
    <t>-8561.0134</t>
  </si>
  <si>
    <t>-12441.131</t>
  </si>
  <si>
    <t>-17835.851</t>
  </si>
  <si>
    <t>-5164.9646</t>
  </si>
  <si>
    <t>-12264.401</t>
  </si>
  <si>
    <t>7.543502</t>
  </si>
  <si>
    <t>-12271.945</t>
  </si>
  <si>
    <t>0.00020377055</t>
  </si>
  <si>
    <t>-12065.043</t>
  </si>
  <si>
    <t>-8561.9747</t>
  </si>
  <si>
    <t>-12442.16</t>
  </si>
  <si>
    <t>-17830.867</t>
  </si>
  <si>
    <t>-5159.5718</t>
  </si>
  <si>
    <t>-12265.41</t>
  </si>
  <si>
    <t>7.5225408</t>
  </si>
  <si>
    <t>-12272.932</t>
  </si>
  <si>
    <t>0.00020194357</t>
  </si>
  <si>
    <t>-12066.052</t>
  </si>
  <si>
    <t>-8562.918</t>
  </si>
  <si>
    <t>-12443.17</t>
  </si>
  <si>
    <t>-17826.275</t>
  </si>
  <si>
    <t>-5154.5599</t>
  </si>
  <si>
    <t>-12266.395</t>
  </si>
  <si>
    <t>7.5103835</t>
  </si>
  <si>
    <t>-12273.906</t>
  </si>
  <si>
    <t>0.00020016031</t>
  </si>
  <si>
    <t>-12067.037</t>
  </si>
  <si>
    <t>-8563.8391</t>
  </si>
  <si>
    <t>-12444.156</t>
  </si>
  <si>
    <t>-17821.822</t>
  </si>
  <si>
    <t>-5149.6935</t>
  </si>
  <si>
    <t>-12267.372</t>
  </si>
  <si>
    <t>7.5180444</t>
  </si>
  <si>
    <t>-12274.89</t>
  </si>
  <si>
    <t>0.0001984129</t>
  </si>
  <si>
    <t>-12068.014</t>
  </si>
  <si>
    <t>-8564.7453</t>
  </si>
  <si>
    <t>-12445.124</t>
  </si>
  <si>
    <t>-17816.835</t>
  </si>
  <si>
    <t>-5144.3567</t>
  </si>
  <si>
    <t>-12268.379</t>
  </si>
  <si>
    <t>7.566482</t>
  </si>
  <si>
    <t>-12275.945</t>
  </si>
  <si>
    <t>0.00019670725</t>
  </si>
  <si>
    <t>-12069.021</t>
  </si>
  <si>
    <t>-8565.7138</t>
  </si>
  <si>
    <t>-12446.151</t>
  </si>
  <si>
    <t>-17812.1</t>
  </si>
  <si>
    <t>-5139.2182</t>
  </si>
  <si>
    <t>-12269.448</t>
  </si>
  <si>
    <t>7.7003892</t>
  </si>
  <si>
    <t>-12277.149</t>
  </si>
  <si>
    <t>0.00019512027</t>
  </si>
  <si>
    <t>199.35773</t>
  </si>
  <si>
    <t>-12070.09</t>
  </si>
  <si>
    <t>-8566.7506</t>
  </si>
  <si>
    <t>-12447.244</t>
  </si>
  <si>
    <t>-17807.042</t>
  </si>
  <si>
    <t>-5133.7354</t>
  </si>
  <si>
    <t>-12270.422</t>
  </si>
  <si>
    <t>8.008447</t>
  </si>
  <si>
    <t>-12278.43</t>
  </si>
  <si>
    <t>0.00019387844</t>
  </si>
  <si>
    <t>-12071.064</t>
  </si>
  <si>
    <t>-8567.7016</t>
  </si>
  <si>
    <t>-12448.249</t>
  </si>
  <si>
    <t>-17801.234</t>
  </si>
  <si>
    <t>-5127.667</t>
  </si>
  <si>
    <t>-12270.755</t>
  </si>
  <si>
    <t>8.6629542</t>
  </si>
  <si>
    <t>-12279.418</t>
  </si>
  <si>
    <t>0.00019440516</t>
  </si>
  <si>
    <t>-12071.397</t>
  </si>
  <si>
    <t>-8568.0256</t>
  </si>
  <si>
    <t>-12448.626</t>
  </si>
  <si>
    <t>-17792.159</t>
  </si>
  <si>
    <t>-5119.2479</t>
  </si>
  <si>
    <t>-12269.71</t>
  </si>
  <si>
    <t>9.9487274</t>
  </si>
  <si>
    <t>-12279.659</t>
  </si>
  <si>
    <t>0.00020224753</t>
  </si>
  <si>
    <t>-12070.353</t>
  </si>
  <si>
    <t>-8566.9474</t>
  </si>
  <si>
    <t>-12447.601</t>
  </si>
  <si>
    <t>-17775.868</t>
  </si>
  <si>
    <t>-5105.6046</t>
  </si>
  <si>
    <t>-12266.53</t>
  </si>
  <si>
    <t>12.180632</t>
  </si>
  <si>
    <t>-12278.711</t>
  </si>
  <si>
    <t>0.00023074406</t>
  </si>
  <si>
    <t>-12067.172</t>
  </si>
  <si>
    <t>-8563.6873</t>
  </si>
  <si>
    <t>-12444.396</t>
  </si>
  <si>
    <t>-17748.277</t>
  </si>
  <si>
    <t>-5083.7597</t>
  </si>
  <si>
    <t>-12261.161</t>
  </si>
  <si>
    <t>15.375484</t>
  </si>
  <si>
    <t>-12276.537</t>
  </si>
  <si>
    <t>0.00028608782</t>
  </si>
  <si>
    <t>-12061.803</t>
  </si>
  <si>
    <t>-8558.2599</t>
  </si>
  <si>
    <t>-12439.027</t>
  </si>
  <si>
    <t>-17710.551</t>
  </si>
  <si>
    <t>-5054.8054</t>
  </si>
  <si>
    <t>-12254.518</t>
  </si>
  <si>
    <t>19.034635</t>
  </si>
  <si>
    <t>-12273.553</t>
  </si>
  <si>
    <t>0.00034780157</t>
  </si>
  <si>
    <t>-12055.16</t>
  </si>
  <si>
    <t>-8551.5655</t>
  </si>
  <si>
    <t>-12432.395</t>
  </si>
  <si>
    <t>-17666.399</t>
  </si>
  <si>
    <t>-5021.2406</t>
  </si>
  <si>
    <t>-12247.461</t>
  </si>
  <si>
    <t>22.622613</t>
  </si>
  <si>
    <t>-12270.084</t>
  </si>
  <si>
    <t>0.00040825106</t>
  </si>
  <si>
    <t>199.35751</t>
  </si>
  <si>
    <t>-12048.103</t>
  </si>
  <si>
    <t>-8544.4852</t>
  </si>
  <si>
    <t>-12425.38</t>
  </si>
  <si>
    <t>-17621.745</t>
  </si>
  <si>
    <t>-4987.5969</t>
  </si>
  <si>
    <t>-12240.275</t>
  </si>
  <si>
    <t>26.044027</t>
  </si>
  <si>
    <t>-12266.319</t>
  </si>
  <si>
    <t>0.00049085723</t>
  </si>
  <si>
    <t>-12040.917</t>
  </si>
  <si>
    <t>-8537.3016</t>
  </si>
  <si>
    <t>-12418.262</t>
  </si>
  <si>
    <t>-17578.133</t>
  </si>
  <si>
    <t>-4955.0013</t>
  </si>
  <si>
    <t>-12234.026</t>
  </si>
  <si>
    <t>29.30148</t>
  </si>
  <si>
    <t>-12263.327</t>
  </si>
  <si>
    <t>0.00062838036</t>
  </si>
  <si>
    <t>-12034.668</t>
  </si>
  <si>
    <t>-8531.1091</t>
  </si>
  <si>
    <t>-12412.136</t>
  </si>
  <si>
    <t>-17541.385</t>
  </si>
  <si>
    <t>-4927.7086</t>
  </si>
  <si>
    <t>-12230.625</t>
  </si>
  <si>
    <t>31.400485</t>
  </si>
  <si>
    <t>-12262.026</t>
  </si>
  <si>
    <t>0.00077016767</t>
  </si>
  <si>
    <t>199.35715</t>
  </si>
  <si>
    <t>-12031.267</t>
  </si>
  <si>
    <t>-8527.7347</t>
  </si>
  <si>
    <t>-12408.824</t>
  </si>
  <si>
    <t>-17517.188</t>
  </si>
  <si>
    <t>-4909.0991</t>
  </si>
  <si>
    <t>-12230.37</t>
  </si>
  <si>
    <t>32.49053</t>
  </si>
  <si>
    <t>-12262.861</t>
  </si>
  <si>
    <t>0.00088479858</t>
  </si>
  <si>
    <t>199.35704</t>
  </si>
  <si>
    <t>-12031.012</t>
  </si>
  <si>
    <t>-8527.4762</t>
  </si>
  <si>
    <t>-12408.623</t>
  </si>
  <si>
    <t>-17513.118</t>
  </si>
  <si>
    <t>-4905.6855</t>
  </si>
  <si>
    <t>-12233.48</t>
  </si>
  <si>
    <t>33.300196</t>
  </si>
  <si>
    <t>-12266.781</t>
  </si>
  <si>
    <t>0.00096202308</t>
  </si>
  <si>
    <t>199.35696</t>
  </si>
  <si>
    <t>-12034.123</t>
  </si>
  <si>
    <t>-8530.8131</t>
  </si>
  <si>
    <t>-12412.014</t>
  </si>
  <si>
    <t>-17508.247</t>
  </si>
  <si>
    <t>-4898.5428</t>
  </si>
  <si>
    <t>-12230.962</t>
  </si>
  <si>
    <t>35.3749</t>
  </si>
  <si>
    <t>-12266.337</t>
  </si>
  <si>
    <t>0.0010245501</t>
  </si>
  <si>
    <t>199.3569</t>
  </si>
  <si>
    <t>-12031.604</t>
  </si>
  <si>
    <t>-8528.3133</t>
  </si>
  <si>
    <t>-12409.567</t>
  </si>
  <si>
    <t>-17483.065</t>
  </si>
  <si>
    <t>-4878.2632</t>
  </si>
  <si>
    <t>-12228.189</t>
  </si>
  <si>
    <t>37.324811</t>
  </si>
  <si>
    <t>-12265.514</t>
  </si>
  <si>
    <t>0.0010374206</t>
  </si>
  <si>
    <t>199.35688</t>
  </si>
  <si>
    <t>-12028.831</t>
  </si>
  <si>
    <t>-8525.5381</t>
  </si>
  <si>
    <t>-12406.838</t>
  </si>
  <si>
    <t>-17459.238</t>
  </si>
  <si>
    <t>-4859.4221</t>
  </si>
  <si>
    <t>-12225.362</t>
  </si>
  <si>
    <t>39.094068</t>
  </si>
  <si>
    <t>-12264.456</t>
  </si>
  <si>
    <t>0.0010164823</t>
  </si>
  <si>
    <t>199.35691</t>
  </si>
  <si>
    <t>-12026.004</t>
  </si>
  <si>
    <t>-8522.7229</t>
  </si>
  <si>
    <t>-12404.067</t>
  </si>
  <si>
    <t>-17435.866</t>
  </si>
  <si>
    <t>-4841.0383</t>
  </si>
  <si>
    <t>-12219.908</t>
  </si>
  <si>
    <t>41.30181</t>
  </si>
  <si>
    <t>-12261.21</t>
  </si>
  <si>
    <t>0.00099155554</t>
  </si>
  <si>
    <t>199.35693</t>
  </si>
  <si>
    <t>-12020.55</t>
  </si>
  <si>
    <t>-8517.2477</t>
  </si>
  <si>
    <t>-12398.638</t>
  </si>
  <si>
    <t>-17401.982</t>
  </si>
  <si>
    <t>-4815.5969</t>
  </si>
  <si>
    <t>-12212.217</t>
  </si>
  <si>
    <t>44.015637</t>
  </si>
  <si>
    <t>-12256.232</t>
  </si>
  <si>
    <t>0.00099744414</t>
  </si>
  <si>
    <t>-12012.859</t>
  </si>
  <si>
    <t>-8509.5561</t>
  </si>
  <si>
    <t>-12390.99</t>
  </si>
  <si>
    <t>-17359.143</t>
  </si>
  <si>
    <t>-4784.1448</t>
  </si>
  <si>
    <t>-12204.414</t>
  </si>
  <si>
    <t>47.067532</t>
  </si>
  <si>
    <t>-12251.482</t>
  </si>
  <si>
    <t>0.0010549424</t>
  </si>
  <si>
    <t>199.35687</t>
  </si>
  <si>
    <t>-12005.056</t>
  </si>
  <si>
    <t>-8501.6991</t>
  </si>
  <si>
    <t>-12383.175</t>
  </si>
  <si>
    <t>-17314.246</t>
  </si>
  <si>
    <t>-4750.9504</t>
  </si>
  <si>
    <t>-12197.084</t>
  </si>
  <si>
    <t>50.523203</t>
  </si>
  <si>
    <t>-12247.607</t>
  </si>
  <si>
    <t>0.0011745346</t>
  </si>
  <si>
    <t>199.35675</t>
  </si>
  <si>
    <t>-11997.726</t>
  </si>
  <si>
    <t>-8494.4411</t>
  </si>
  <si>
    <t>-12375.957</t>
  </si>
  <si>
    <t>-17273.853</t>
  </si>
  <si>
    <t>-4721.3641</t>
  </si>
  <si>
    <t>-12190.195</t>
  </si>
  <si>
    <t>54.052487</t>
  </si>
  <si>
    <t>-12244.247</t>
  </si>
  <si>
    <t>0.0012793698</t>
  </si>
  <si>
    <t>199.35664</t>
  </si>
  <si>
    <t>-11990.837</t>
  </si>
  <si>
    <t>-8487.8127</t>
  </si>
  <si>
    <t>-12369.363</t>
  </si>
  <si>
    <t>-17237.72</t>
  </si>
  <si>
    <t>-4695.1952</t>
  </si>
  <si>
    <t>-12184.648</t>
  </si>
  <si>
    <t>57.747188</t>
  </si>
  <si>
    <t>-12242.395</t>
  </si>
  <si>
    <t>0.0013207506</t>
  </si>
  <si>
    <t>199.3566</t>
  </si>
  <si>
    <t>-11985.29</t>
  </si>
  <si>
    <t>-8482.3322</t>
  </si>
  <si>
    <t>-12363.908</t>
  </si>
  <si>
    <t>-17198.316</t>
  </si>
  <si>
    <t>-4664.8981</t>
  </si>
  <si>
    <t>-12177.803</t>
  </si>
  <si>
    <t>62.312671</t>
  </si>
  <si>
    <t>-12240.115</t>
  </si>
  <si>
    <t>0.0012888374</t>
  </si>
  <si>
    <t>199.35663</t>
  </si>
  <si>
    <t>-11978.445</t>
  </si>
  <si>
    <t>-8475.5866</t>
  </si>
  <si>
    <t>-12357.178</t>
  </si>
  <si>
    <t>-17154.818</t>
  </si>
  <si>
    <t>-4632.0988</t>
  </si>
  <si>
    <t>-12165.015</t>
  </si>
  <si>
    <t>69.012012</t>
  </si>
  <si>
    <t>-12234.027</t>
  </si>
  <si>
    <t>0.0012988057</t>
  </si>
  <si>
    <t>199.35662</t>
  </si>
  <si>
    <t>-11965.658</t>
  </si>
  <si>
    <t>-8462.9057</t>
  </si>
  <si>
    <t>-12344.515</t>
  </si>
  <si>
    <t>-17085.367</t>
  </si>
  <si>
    <t>-4581.3933</t>
  </si>
  <si>
    <t>-12147.38</t>
  </si>
  <si>
    <t>77.387084</t>
  </si>
  <si>
    <t>-12224.767</t>
  </si>
  <si>
    <t>0.0012300434</t>
  </si>
  <si>
    <t>199.35669</t>
  </si>
  <si>
    <t>-11948.022</t>
  </si>
  <si>
    <t>-8445.4549</t>
  </si>
  <si>
    <t>-12327.083</t>
  </si>
  <si>
    <t>-16997.341</t>
  </si>
  <si>
    <t>-4518.4048</t>
  </si>
  <si>
    <t>-12126.065</t>
  </si>
  <si>
    <t>87.679487</t>
  </si>
  <si>
    <t>-12213.745</t>
  </si>
  <si>
    <t>0.0011658891</t>
  </si>
  <si>
    <t>199.35676</t>
  </si>
  <si>
    <t>-11926.707</t>
  </si>
  <si>
    <t>-8424.2975</t>
  </si>
  <si>
    <t>-12305.938</t>
  </si>
  <si>
    <t>-16890.597</t>
  </si>
  <si>
    <t>-4441.9574</t>
  </si>
  <si>
    <t>-12103.453</t>
  </si>
  <si>
    <t>98.57774</t>
  </si>
  <si>
    <t>-12202.031</t>
  </si>
  <si>
    <t>0.0010305282</t>
  </si>
  <si>
    <t>199.35689</t>
  </si>
  <si>
    <t>-11904.095</t>
  </si>
  <si>
    <t>-8401.8424</t>
  </si>
  <si>
    <t>-12283.489</t>
  </si>
  <si>
    <t>-16777.737</t>
  </si>
  <si>
    <t>-4361.199</t>
  </si>
  <si>
    <t>-12078.885</t>
  </si>
  <si>
    <t>110.47263</t>
  </si>
  <si>
    <t>-12189.358</t>
  </si>
  <si>
    <t>0.0011968338</t>
  </si>
  <si>
    <t>199.35672</t>
  </si>
  <si>
    <t>-11879.527</t>
  </si>
  <si>
    <t>-8377.327</t>
  </si>
  <si>
    <t>-12258.96</t>
  </si>
  <si>
    <t>-16653.428</t>
  </si>
  <si>
    <t>-4271.9457</t>
  </si>
  <si>
    <t>-12049.073</t>
  </si>
  <si>
    <t>124.53576</t>
  </si>
  <si>
    <t>-12173.609</t>
  </si>
  <si>
    <t>0.0012859284</t>
  </si>
  <si>
    <t>-11849.715</t>
  </si>
  <si>
    <t>-8347.7414</t>
  </si>
  <si>
    <t>-12229.328</t>
  </si>
  <si>
    <t>-16502.093</t>
  </si>
  <si>
    <t>-4163.1998</t>
  </si>
  <si>
    <t>-12021.565</t>
  </si>
  <si>
    <t>137.32863</t>
  </si>
  <si>
    <t>-12158.893</t>
  </si>
  <si>
    <t>0.0012693313</t>
  </si>
  <si>
    <t>199.35665</t>
  </si>
  <si>
    <t>-11822.207</t>
  </si>
  <si>
    <t>-8320.4263</t>
  </si>
  <si>
    <t>-12201.938</t>
  </si>
  <si>
    <t>-16362.581</t>
  </si>
  <si>
    <t>-4062.9731</t>
  </si>
  <si>
    <t>-11999.666</t>
  </si>
  <si>
    <t>147.35033</t>
  </si>
  <si>
    <t>-12147.016</t>
  </si>
  <si>
    <t>0.001322775</t>
  </si>
  <si>
    <t>-11800.308</t>
  </si>
  <si>
    <t>-8298.684</t>
  </si>
  <si>
    <t>-12180.107</t>
  </si>
  <si>
    <t>-16255.803</t>
  </si>
  <si>
    <t>-3987.0182</t>
  </si>
  <si>
    <t>-11978.202</t>
  </si>
  <si>
    <t>155.91095</t>
  </si>
  <si>
    <t>-12134.113</t>
  </si>
  <si>
    <t>0.0017269769</t>
  </si>
  <si>
    <t>199.35619</t>
  </si>
  <si>
    <t>-11778.844</t>
  </si>
  <si>
    <t>-8277.349</t>
  </si>
  <si>
    <t>-12158.69</t>
  </si>
  <si>
    <t>-16151.583</t>
  </si>
  <si>
    <t>-3912.9634</t>
  </si>
  <si>
    <t>-11959.371</t>
  </si>
  <si>
    <t>164.82926</t>
  </si>
  <si>
    <t>-12124.2</t>
  </si>
  <si>
    <t>0.0018272775</t>
  </si>
  <si>
    <t>199.35609</t>
  </si>
  <si>
    <t>-11760.013</t>
  </si>
  <si>
    <t>-8258.4453</t>
  </si>
  <si>
    <t>-12139.67</t>
  </si>
  <si>
    <t>-16054.075</t>
  </si>
  <si>
    <t>-3842.5591</t>
  </si>
  <si>
    <t>-11932.336</t>
  </si>
  <si>
    <t>177.68372</t>
  </si>
  <si>
    <t>-12110.019</t>
  </si>
  <si>
    <t>0.001909095</t>
  </si>
  <si>
    <t>199.35601</t>
  </si>
  <si>
    <t>-11732.978</t>
  </si>
  <si>
    <t>-8231.4746</t>
  </si>
  <si>
    <t>-12112.584</t>
  </si>
  <si>
    <t>-15920.4</t>
  </si>
  <si>
    <t>-3747.1322</t>
  </si>
  <si>
    <t>-11905.57</t>
  </si>
  <si>
    <t>193.98286</t>
  </si>
  <si>
    <t>-12099.553</t>
  </si>
  <si>
    <t>0.0018682186</t>
  </si>
  <si>
    <t>199.35605</t>
  </si>
  <si>
    <t>-11706.212</t>
  </si>
  <si>
    <t>-8205.2707</t>
  </si>
  <si>
    <t>-12086.279</t>
  </si>
  <si>
    <t>-15771.731</t>
  </si>
  <si>
    <t>-3638.0465</t>
  </si>
  <si>
    <t>-11876.534</t>
  </si>
  <si>
    <t>210.71529</t>
  </si>
  <si>
    <t>-12087.249</t>
  </si>
  <si>
    <t>0.0018023626</t>
  </si>
  <si>
    <t>199.35612</t>
  </si>
  <si>
    <t>-11677.176</t>
  </si>
  <si>
    <t>-8176.9223</t>
  </si>
  <si>
    <t>-12057.815</t>
  </si>
  <si>
    <t>-15601.531</t>
  </si>
  <si>
    <t>-3511.726</t>
  </si>
  <si>
    <t>-11833.658</t>
  </si>
  <si>
    <t>233.39054</t>
  </si>
  <si>
    <t>-12067.048</t>
  </si>
  <si>
    <t>0.0022773035</t>
  </si>
  <si>
    <t>199.35564</t>
  </si>
  <si>
    <t>-11634.3</t>
  </si>
  <si>
    <t>-8134.9665</t>
  </si>
  <si>
    <t>-12015.724</t>
  </si>
  <si>
    <t>-15358.954</t>
  </si>
  <si>
    <t>-3333.0226</t>
  </si>
  <si>
    <t>-11781.934</t>
  </si>
  <si>
    <t>258.19144</t>
  </si>
  <si>
    <t>-12040.126</t>
  </si>
  <si>
    <t>0.0031276274</t>
  </si>
  <si>
    <t>199.35479</t>
  </si>
  <si>
    <t>-11582.576</t>
  </si>
  <si>
    <t>-8083.7538</t>
  </si>
  <si>
    <t>-11964.403</t>
  </si>
  <si>
    <t>-15091.29</t>
  </si>
  <si>
    <t>-3139.7871</t>
  </si>
  <si>
    <t>-11736.164</t>
  </si>
  <si>
    <t>281.77583</t>
  </si>
  <si>
    <t>-12017.94</t>
  </si>
  <si>
    <t>0.004011104</t>
  </si>
  <si>
    <t>199.35391</t>
  </si>
  <si>
    <t>-11536.806</t>
  </si>
  <si>
    <t>-8038.8489</t>
  </si>
  <si>
    <t>-11919.385</t>
  </si>
  <si>
    <t>-14852.01</t>
  </si>
  <si>
    <t>-2966.6241</t>
  </si>
  <si>
    <t>-11679.009</t>
  </si>
  <si>
    <t>309.19906</t>
  </si>
  <si>
    <t>-11988.208</t>
  </si>
  <si>
    <t>0.0045622141</t>
  </si>
  <si>
    <t>199.35336</t>
  </si>
  <si>
    <t>-11479.651</t>
  </si>
  <si>
    <t>-7982.616</t>
  </si>
  <si>
    <t>-11863.022</t>
  </si>
  <si>
    <t>-14555.116</t>
  </si>
  <si>
    <t>-2752.0934</t>
  </si>
  <si>
    <t>-11611.504</t>
  </si>
  <si>
    <t>340.9543</t>
  </si>
  <si>
    <t>-11952.459</t>
  </si>
  <si>
    <t>0.0050503882</t>
  </si>
  <si>
    <t>199.35287</t>
  </si>
  <si>
    <t>-11412.147</t>
  </si>
  <si>
    <t>-7915.7919</t>
  </si>
  <si>
    <t>-11796.054</t>
  </si>
  <si>
    <t>-14216.755</t>
  </si>
  <si>
    <t>-2509.7156</t>
  </si>
  <si>
    <t>-11548.367</t>
  </si>
  <si>
    <t>369.85573</t>
  </si>
  <si>
    <t>-11918.222</t>
  </si>
  <si>
    <t>0.0054873128</t>
  </si>
  <si>
    <t>199.35243</t>
  </si>
  <si>
    <t>-11349.009</t>
  </si>
  <si>
    <t>-7853.3302</t>
  </si>
  <si>
    <t>-11733.413</t>
  </si>
  <si>
    <t>-13914.139</t>
  </si>
  <si>
    <t>-2295.4175</t>
  </si>
  <si>
    <t>-11492.729</t>
  </si>
  <si>
    <t>395.81538</t>
  </si>
  <si>
    <t>-11888.545</t>
  </si>
  <si>
    <t>0.0057253945</t>
  </si>
  <si>
    <t>199.3522</t>
  </si>
  <si>
    <t>-11293.371</t>
  </si>
  <si>
    <t>-7798.3436</t>
  </si>
  <si>
    <t>-11678.227</t>
  </si>
  <si>
    <t>-13634.452</t>
  </si>
  <si>
    <t>-2094.9256</t>
  </si>
  <si>
    <t>-11450.887</t>
  </si>
  <si>
    <t>417.44461</t>
  </si>
  <si>
    <t>-11868.332</t>
  </si>
  <si>
    <t>0.0062476188</t>
  </si>
  <si>
    <t>199.35167</t>
  </si>
  <si>
    <t>-11251.529</t>
  </si>
  <si>
    <t>-7757.6667</t>
  </si>
  <si>
    <t>-11637.357</t>
  </si>
  <si>
    <t>-13404.867</t>
  </si>
  <si>
    <t>-1926.9235</t>
  </si>
  <si>
    <t>-11398.03</t>
  </si>
  <si>
    <t>441.66463</t>
  </si>
  <si>
    <t>-11839.694</t>
  </si>
  <si>
    <t>0.0072489162</t>
  </si>
  <si>
    <t>199.35067</t>
  </si>
  <si>
    <t>-11198.672</t>
  </si>
  <si>
    <t>-7706.3501</t>
  </si>
  <si>
    <t>-11585.798</t>
  </si>
  <si>
    <t>-13153.933</t>
  </si>
  <si>
    <t>-1749.6735</t>
  </si>
  <si>
    <t>-11333.421</t>
  </si>
  <si>
    <t>471.24359</t>
  </si>
  <si>
    <t>-11804.665</t>
  </si>
  <si>
    <t>0.0076024554</t>
  </si>
  <si>
    <t>199.35032</t>
  </si>
  <si>
    <t>-11134.063</t>
  </si>
  <si>
    <t>-7643.3665</t>
  </si>
  <si>
    <t>-11522.502</t>
  </si>
  <si>
    <t>-12870.799</t>
  </si>
  <si>
    <t>-1554.1249</t>
  </si>
  <si>
    <t>-11270.308</t>
  </si>
  <si>
    <t>501.25243</t>
  </si>
  <si>
    <t>-11771.561</t>
  </si>
  <si>
    <t>0.0077016892</t>
  </si>
  <si>
    <t>199.35022</t>
  </si>
  <si>
    <t>-11070.951</t>
  </si>
  <si>
    <t>-7583.5525</t>
  </si>
  <si>
    <t>-11462.308</t>
  </si>
  <si>
    <t>-12576.995</t>
  </si>
  <si>
    <t>-1347.6905</t>
  </si>
  <si>
    <t>-11219.004</t>
  </si>
  <si>
    <t>526.99071</t>
  </si>
  <si>
    <t>-11745.994</t>
  </si>
  <si>
    <t>0.0081738922</t>
  </si>
  <si>
    <t>199.34975</t>
  </si>
  <si>
    <t>-11019.646</t>
  </si>
  <si>
    <t>-7532.4502</t>
  </si>
  <si>
    <t>-11410.811</t>
  </si>
  <si>
    <t>-12289.368</t>
  </si>
  <si>
    <t>-1136.2167</t>
  </si>
  <si>
    <t>-11157.955</t>
  </si>
  <si>
    <t>554.04641</t>
  </si>
  <si>
    <t>-11712.001</t>
  </si>
  <si>
    <t>0.0093893294</t>
  </si>
  <si>
    <t>199.34853</t>
  </si>
  <si>
    <t>-10958.597</t>
  </si>
  <si>
    <t>-7472.9726</t>
  </si>
  <si>
    <t>-11350.909</t>
  </si>
  <si>
    <t>-11978.737</t>
  </si>
  <si>
    <t>-912.8765</t>
  </si>
  <si>
    <t>-11083.267</t>
  </si>
  <si>
    <t>585.19964</t>
  </si>
  <si>
    <t>-11668.467</t>
  </si>
  <si>
    <t>0.011671043</t>
  </si>
  <si>
    <t>199.34625</t>
  </si>
  <si>
    <t>-10883.909</t>
  </si>
  <si>
    <t>-7399.7674</t>
  </si>
  <si>
    <t>-11277.209</t>
  </si>
  <si>
    <t>-11626.662</t>
  </si>
  <si>
    <t>-664.65572</t>
  </si>
  <si>
    <t>-11001.895</t>
  </si>
  <si>
    <t>618.97044</t>
  </si>
  <si>
    <t>-11620.866</t>
  </si>
  <si>
    <t>0.014174403</t>
  </si>
  <si>
    <t>199.34375</t>
  </si>
  <si>
    <t>-10802.538</t>
  </si>
  <si>
    <t>-7320.3446</t>
  </si>
  <si>
    <t>-11197.307</t>
  </si>
  <si>
    <t>-11241.027</t>
  </si>
  <si>
    <t>-392.38408</t>
  </si>
  <si>
    <t>-10921.294</t>
  </si>
  <si>
    <t>653.68458</t>
  </si>
  <si>
    <t>-11574.978</t>
  </si>
  <si>
    <t>0.015571918</t>
  </si>
  <si>
    <t>199.34235</t>
  </si>
  <si>
    <t>-10721.936</t>
  </si>
  <si>
    <t>-7242.1147</t>
  </si>
  <si>
    <t>-11118.627</t>
  </si>
  <si>
    <t>-10849.745</t>
  </si>
  <si>
    <t>-114.37074</t>
  </si>
  <si>
    <t>-10840.944</t>
  </si>
  <si>
    <t>690.69158</t>
  </si>
  <si>
    <t>-11531.635</t>
  </si>
  <si>
    <t>0.016429707</t>
  </si>
  <si>
    <t>199.34149</t>
  </si>
  <si>
    <t>-10641.586</t>
  </si>
  <si>
    <t>-7164.7167</t>
  </si>
  <si>
    <t>-11040.683</t>
  </si>
  <si>
    <t>-10449.175</t>
  </si>
  <si>
    <t>172.17901</t>
  </si>
  <si>
    <t>-10776.293</t>
  </si>
  <si>
    <t>725.10138</t>
  </si>
  <si>
    <t>-11501.395</t>
  </si>
  <si>
    <t>0.016014122</t>
  </si>
  <si>
    <t>199.34191</t>
  </si>
  <si>
    <t>-10576.935</t>
  </si>
  <si>
    <t>-7102.5824</t>
  </si>
  <si>
    <t>-10977.927</t>
  </si>
  <si>
    <t>-10120.476</t>
  </si>
  <si>
    <t>408.46438</t>
  </si>
  <si>
    <t>-10714.434</t>
  </si>
  <si>
    <t>758.3237</t>
  </si>
  <si>
    <t>-11472.758</t>
  </si>
  <si>
    <t>0.015656198</t>
  </si>
  <si>
    <t>199.34227</t>
  </si>
  <si>
    <t>-10515.076</t>
  </si>
  <si>
    <t>-7042.7448</t>
  </si>
  <si>
    <t>-10917.574</t>
  </si>
  <si>
    <t>-9787.4426</t>
  </si>
  <si>
    <t>651.12581</t>
  </si>
  <si>
    <t>-10643.551</t>
  </si>
  <si>
    <t>791.92567</t>
  </si>
  <si>
    <t>-11435.477</t>
  </si>
  <si>
    <t>0.01526047</t>
  </si>
  <si>
    <t>199.34266</t>
  </si>
  <si>
    <t>-10444.194</t>
  </si>
  <si>
    <t>-6972.8192</t>
  </si>
  <si>
    <t>-10847.038</t>
  </si>
  <si>
    <t>-9409.8959</t>
  </si>
  <si>
    <t>925.54556</t>
  </si>
  <si>
    <t>-10565.696</t>
  </si>
  <si>
    <t>828.08194</t>
  </si>
  <si>
    <t>-11393.778</t>
  </si>
  <si>
    <t>0.014031181</t>
  </si>
  <si>
    <t>199.34389</t>
  </si>
  <si>
    <t>-10366.338</t>
  </si>
  <si>
    <t>-6895.8406</t>
  </si>
  <si>
    <t>-10769.516</t>
  </si>
  <si>
    <t>-9018.0749</t>
  </si>
  <si>
    <t>1206.4993</t>
  </si>
  <si>
    <t>-10472.591</t>
  </si>
  <si>
    <t>866.34475</t>
  </si>
  <si>
    <t>-11338.936</t>
  </si>
  <si>
    <t>0.013273749</t>
  </si>
  <si>
    <t>199.34465</t>
  </si>
  <si>
    <t>-10273.233</t>
  </si>
  <si>
    <t>-6804.357</t>
  </si>
  <si>
    <t>-10677.492</t>
  </si>
  <si>
    <t>-8604.6461</t>
  </si>
  <si>
    <t>1493.142</t>
  </si>
  <si>
    <t>-10387.325</t>
  </si>
  <si>
    <t>904.22446</t>
  </si>
  <si>
    <t>-11291.55</t>
  </si>
  <si>
    <t>0.013213913</t>
  </si>
  <si>
    <t>199.34471</t>
  </si>
  <si>
    <t>-10187.967</t>
  </si>
  <si>
    <t>-6720.2696</t>
  </si>
  <si>
    <t>-10592.86</t>
  </si>
  <si>
    <t>-8176.7035</t>
  </si>
  <si>
    <t>1799.7879</t>
  </si>
  <si>
    <t>-10297.421</t>
  </si>
  <si>
    <t>940.05739</t>
  </si>
  <si>
    <t>-11237.479</t>
  </si>
  <si>
    <t>0.012736203</t>
  </si>
  <si>
    <t>199.34519</t>
  </si>
  <si>
    <t>-10098.063</t>
  </si>
  <si>
    <t>-6633.4927</t>
  </si>
  <si>
    <t>-10505.551</t>
  </si>
  <si>
    <t>-7754.7111</t>
  </si>
  <si>
    <t>2096.9585</t>
  </si>
  <si>
    <t>-10192.341</t>
  </si>
  <si>
    <t>975.87755</t>
  </si>
  <si>
    <t>-11168.218</t>
  </si>
  <si>
    <t>0.013374301</t>
  </si>
  <si>
    <t>199.34455</t>
  </si>
  <si>
    <t>-9992.9827</t>
  </si>
  <si>
    <t>-6532.6001</t>
  </si>
  <si>
    <t>-10404.133</t>
  </si>
  <si>
    <t>-7278.4106</t>
  </si>
  <si>
    <t>2429.1463</t>
  </si>
  <si>
    <t>-10074.589</t>
  </si>
  <si>
    <t>1017.6667</t>
  </si>
  <si>
    <t>-11092.255</t>
  </si>
  <si>
    <t>0.014664528</t>
  </si>
  <si>
    <t>199.34326</t>
  </si>
  <si>
    <t>-9875.2308</t>
  </si>
  <si>
    <t>-6419.1387</t>
  </si>
  <si>
    <t>-10290.132</t>
  </si>
  <si>
    <t>-6776.8791</t>
  </si>
  <si>
    <t>2772.573</t>
  </si>
  <si>
    <t>-9945.4136</t>
  </si>
  <si>
    <t>1064.664</t>
  </si>
  <si>
    <t>-11010.078</t>
  </si>
  <si>
    <t>0.016547082</t>
  </si>
  <si>
    <t>199.34137</t>
  </si>
  <si>
    <t>-9746.0557</t>
  </si>
  <si>
    <t>-6293.7999</t>
  </si>
  <si>
    <t>-10164.286</t>
  </si>
  <si>
    <t>-6242.3707</t>
  </si>
  <si>
    <t>3135.2872</t>
  </si>
  <si>
    <t>-9828.8189</t>
  </si>
  <si>
    <t>1108.7347</t>
  </si>
  <si>
    <t>-10937.554</t>
  </si>
  <si>
    <t>0.01595293</t>
  </si>
  <si>
    <t>199.34197</t>
  </si>
  <si>
    <t>-9629.461</t>
  </si>
  <si>
    <t>-6181.2749</t>
  </si>
  <si>
    <t>-10051.239</t>
  </si>
  <si>
    <t>-5741.1156</t>
  </si>
  <si>
    <t>3479.5021</t>
  </si>
  <si>
    <t>-9710.9442</t>
  </si>
  <si>
    <t>1155.9717</t>
  </si>
  <si>
    <t>-10866.916</t>
  </si>
  <si>
    <t>0.015609394</t>
  </si>
  <si>
    <t>199.34231</t>
  </si>
  <si>
    <t>-9511.5863</t>
  </si>
  <si>
    <t>-6067.0409</t>
  </si>
  <si>
    <t>-9936.3817</t>
  </si>
  <si>
    <t>-5162.6015</t>
  </si>
  <si>
    <t>3891.7073</t>
  </si>
  <si>
    <t>-9604.8447</t>
  </si>
  <si>
    <t>1194.9137</t>
  </si>
  <si>
    <t>-10799.758</t>
  </si>
  <si>
    <t>0.015500399</t>
  </si>
  <si>
    <t>199.34242</t>
  </si>
  <si>
    <t>-9405.4868</t>
  </si>
  <si>
    <t>-5962.3459</t>
  </si>
  <si>
    <t>-9830.8837</t>
  </si>
  <si>
    <t>-4662.3266</t>
  </si>
  <si>
    <t>4244.4368</t>
  </si>
  <si>
    <t>-9511.9796</t>
  </si>
  <si>
    <t>1230.4387</t>
  </si>
  <si>
    <t>-10742.418</t>
  </si>
  <si>
    <t>0.014983209</t>
  </si>
  <si>
    <t>199.34294</t>
  </si>
  <si>
    <t>-9312.6217</t>
  </si>
  <si>
    <t>-5871.2745</t>
  </si>
  <si>
    <t>-9739.1124</t>
  </si>
  <si>
    <t>-4249.5036</t>
  </si>
  <si>
    <t>4530.7524</t>
  </si>
  <si>
    <t>-9408.9105</t>
  </si>
  <si>
    <t>1265.7704</t>
  </si>
  <si>
    <t>-10674.681</t>
  </si>
  <si>
    <t>0.016062996</t>
  </si>
  <si>
    <t>199.34186</t>
  </si>
  <si>
    <t>-9209.5526</t>
  </si>
  <si>
    <t>-5769.7875</t>
  </si>
  <si>
    <t>-9636.8864</t>
  </si>
  <si>
    <t>-3800.037</t>
  </si>
  <si>
    <t>4840.7277</t>
  </si>
  <si>
    <t>-9323.8263</t>
  </si>
  <si>
    <t>1296.6078</t>
  </si>
  <si>
    <t>-10620.434</t>
  </si>
  <si>
    <t>0.019424666</t>
  </si>
  <si>
    <t>199.3385</t>
  </si>
  <si>
    <t>-9124.4684</t>
  </si>
  <si>
    <t>-5687.1472</t>
  </si>
  <si>
    <t>-9553.5513</t>
  </si>
  <si>
    <t>-3435.5335</t>
  </si>
  <si>
    <t>5090.7672</t>
  </si>
  <si>
    <t>-9221.978</t>
  </si>
  <si>
    <t>1331.8898</t>
  </si>
  <si>
    <t>-10553.868</t>
  </si>
  <si>
    <t>0.021672687</t>
  </si>
  <si>
    <t>199.33625</t>
  </si>
  <si>
    <t>-9022.6201</t>
  </si>
  <si>
    <t>-5586.8709</t>
  </si>
  <si>
    <t>-9452.6481</t>
  </si>
  <si>
    <t>-2964.5619</t>
  </si>
  <si>
    <t>5421.0787</t>
  </si>
  <si>
    <t>-9099.8113</t>
  </si>
  <si>
    <t>1377.2981</t>
  </si>
  <si>
    <t>-10477.109</t>
  </si>
  <si>
    <t>0.024275125</t>
  </si>
  <si>
    <t>199.33365</t>
  </si>
  <si>
    <t>-8900.4534</t>
  </si>
  <si>
    <t>-5468.9062</t>
  </si>
  <si>
    <t>-9334.188</t>
  </si>
  <si>
    <t>-2382.3422</t>
  </si>
  <si>
    <t>5832.7592</t>
  </si>
  <si>
    <t>-8968.3224</t>
  </si>
  <si>
    <t>1428.2113</t>
  </si>
  <si>
    <t>-10396.534</t>
  </si>
  <si>
    <t>0.027972793</t>
  </si>
  <si>
    <t>199.32995</t>
  </si>
  <si>
    <t>-8768.9645</t>
  </si>
  <si>
    <t>-5343.4996</t>
  </si>
  <si>
    <t>-9208.2974</t>
  </si>
  <si>
    <t>-1814.1403</t>
  </si>
  <si>
    <t>6223.5535</t>
  </si>
  <si>
    <t>-8845.5171</t>
  </si>
  <si>
    <t>1472.0528</t>
  </si>
  <si>
    <t>-10317.57</t>
  </si>
  <si>
    <t>0.029799046</t>
  </si>
  <si>
    <t>199.32812</t>
  </si>
  <si>
    <t>-8646.1592</t>
  </si>
  <si>
    <t>-5226.423</t>
  </si>
  <si>
    <t>-9090.6574</t>
  </si>
  <si>
    <t>-1308.1893</t>
  </si>
  <si>
    <t>6566.4131</t>
  </si>
  <si>
    <t>-8726.1957</t>
  </si>
  <si>
    <t>1514.5649</t>
  </si>
  <si>
    <t>-10240.761</t>
  </si>
  <si>
    <t>0.030764463</t>
  </si>
  <si>
    <t>199.32716</t>
  </si>
  <si>
    <t>-8526.8377</t>
  </si>
  <si>
    <t>-5111.9565</t>
  </si>
  <si>
    <t>-8975.6452</t>
  </si>
  <si>
    <t>-816.68775</t>
  </si>
  <si>
    <t>6899.46</t>
  </si>
  <si>
    <t>-8587.2645</t>
  </si>
  <si>
    <t>1564.3632</t>
  </si>
  <si>
    <t>-10151.628</t>
  </si>
  <si>
    <t>0.032650205</t>
  </si>
  <si>
    <t>199.32527</t>
  </si>
  <si>
    <t>-8387.9066</t>
  </si>
  <si>
    <t>-4977.7129</t>
  </si>
  <si>
    <t>-8840.7776</t>
  </si>
  <si>
    <t>-228.96787</t>
  </si>
  <si>
    <t>7301.0605</t>
  </si>
  <si>
    <t>-8453.0102</t>
  </si>
  <si>
    <t>1614.7095</t>
  </si>
  <si>
    <t>-10067.72</t>
  </si>
  <si>
    <t>0.02942588</t>
  </si>
  <si>
    <t>199.3285</t>
  </si>
  <si>
    <t>-8253.6522</t>
  </si>
  <si>
    <t>-4848.5542</t>
  </si>
  <si>
    <t>-8710.9018</t>
  </si>
  <si>
    <t>347.58311</t>
  </si>
  <si>
    <t>7696.8515</t>
  </si>
  <si>
    <t>-8311.8777</t>
  </si>
  <si>
    <t>1665.4676</t>
  </si>
  <si>
    <t>-9977.3453</t>
  </si>
  <si>
    <t>0.027633052</t>
  </si>
  <si>
    <t>199.33029</t>
  </si>
  <si>
    <t>-8112.5198</t>
  </si>
  <si>
    <t>-4713.0732</t>
  </si>
  <si>
    <t>-8574.6315</t>
  </si>
  <si>
    <t>941.57275</t>
  </si>
  <si>
    <t>8102.0927</t>
  </si>
  <si>
    <t>-8176.0227</t>
  </si>
  <si>
    <t>1715.6996</t>
  </si>
  <si>
    <t>-9891.7223</t>
  </si>
  <si>
    <t>0.028540516</t>
  </si>
  <si>
    <t>199.32938</t>
  </si>
  <si>
    <t>-7976.6648</t>
  </si>
  <si>
    <t>-4583.9464</t>
  </si>
  <si>
    <t>-8444.8304</t>
  </si>
  <si>
    <t>1520.4397</t>
  </si>
  <si>
    <t>8498.5237</t>
  </si>
  <si>
    <t>-8061.1111</t>
  </si>
  <si>
    <t>1765.9847</t>
  </si>
  <si>
    <t>-9827.0958</t>
  </si>
  <si>
    <t>0.027129986</t>
  </si>
  <si>
    <t>199.33079</t>
  </si>
  <si>
    <t>-7861.7532</t>
  </si>
  <si>
    <t>-4477.8678</t>
  </si>
  <si>
    <t>-8337.8907</t>
  </si>
  <si>
    <t>2061.0011</t>
  </si>
  <si>
    <t>8879.4183</t>
  </si>
  <si>
    <t>-7940.7002</t>
  </si>
  <si>
    <t>1808.4883</t>
  </si>
  <si>
    <t>-9749.1885</t>
  </si>
  <si>
    <t>0.027000469</t>
  </si>
  <si>
    <t>199.33092</t>
  </si>
  <si>
    <t>-7741.3422</t>
  </si>
  <si>
    <t>-4363.2285</t>
  </si>
  <si>
    <t>-8222.3631</t>
  </si>
  <si>
    <t>2615.6373</t>
  </si>
  <si>
    <t>9267.9865</t>
  </si>
  <si>
    <t>-7809.3368</t>
  </si>
  <si>
    <t>1851.5128</t>
  </si>
  <si>
    <t>-9660.8496</t>
  </si>
  <si>
    <t>0.030521749</t>
  </si>
  <si>
    <t>199.3274</t>
  </si>
  <si>
    <t>-7609.9789</t>
  </si>
  <si>
    <t>-4237.4464</t>
  </si>
  <si>
    <t>-8095.7823</t>
  </si>
  <si>
    <t>3210.3927</t>
  </si>
  <si>
    <t>9682.6548</t>
  </si>
  <si>
    <t>-7678.2566</t>
  </si>
  <si>
    <t>1901.3325</t>
  </si>
  <si>
    <t>-9579.5891</t>
  </si>
  <si>
    <t>0.03722569</t>
  </si>
  <si>
    <t>199.3207</t>
  </si>
  <si>
    <t>-7478.8987</t>
  </si>
  <si>
    <t>-4108.3757</t>
  </si>
  <si>
    <t>-7966.0621</t>
  </si>
  <si>
    <t>3810.1046</t>
  </si>
  <si>
    <t>10102.012</t>
  </si>
  <si>
    <t>-7523.5404</t>
  </si>
  <si>
    <t>1956.4873</t>
  </si>
  <si>
    <t>-9480.0277</t>
  </si>
  <si>
    <t>0.039821651</t>
  </si>
  <si>
    <t>199.3181</t>
  </si>
  <si>
    <t>-7324.1825</t>
  </si>
  <si>
    <t>-3960.4972</t>
  </si>
  <si>
    <t>-7817.2658</t>
  </si>
  <si>
    <t>4478.5381</t>
  </si>
  <si>
    <t>10561.714</t>
  </si>
  <si>
    <t>-7353.8562</t>
  </si>
  <si>
    <t>2008.5224</t>
  </si>
  <si>
    <t>-9362.3786</t>
  </si>
  <si>
    <t>0.039720482</t>
  </si>
  <si>
    <t>199.3182</t>
  </si>
  <si>
    <t>-7154.4983</t>
  </si>
  <si>
    <t>-3799.2943</t>
  </si>
  <si>
    <t>-7655.1018</t>
  </si>
  <si>
    <t>5190.7507</t>
  </si>
  <si>
    <t>11047.198</t>
  </si>
  <si>
    <t>-7199.4468</t>
  </si>
  <si>
    <t>2054.5147</t>
  </si>
  <si>
    <t>-9253.9615</t>
  </si>
  <si>
    <t>0.037472364</t>
  </si>
  <si>
    <t>199.32045</t>
  </si>
  <si>
    <t>-7000.0888</t>
  </si>
  <si>
    <t>-3652.9241</t>
  </si>
  <si>
    <t>-7507.7887</t>
  </si>
  <si>
    <t>5826.7306</t>
  </si>
  <si>
    <t>11478.133</t>
  </si>
  <si>
    <t>-7040.4241</t>
  </si>
  <si>
    <t>2101.635</t>
  </si>
  <si>
    <t>-9142.059</t>
  </si>
  <si>
    <t>0.033891595</t>
  </si>
  <si>
    <t>199.32403</t>
  </si>
  <si>
    <t>-6841.0662</t>
  </si>
  <si>
    <t>-3503.6126</t>
  </si>
  <si>
    <t>-7357.3701</t>
  </si>
  <si>
    <t>6445.5427</t>
  </si>
  <si>
    <t>11889.578</t>
  </si>
  <si>
    <t>-6869.9445</t>
  </si>
  <si>
    <t>2155.7919</t>
  </si>
  <si>
    <t>-9025.7363</t>
  </si>
  <si>
    <t>0.031036847</t>
  </si>
  <si>
    <t>199.32688</t>
  </si>
  <si>
    <t>-6670.5865</t>
  </si>
  <si>
    <t>-3342.3554</t>
  </si>
  <si>
    <t>-7194.9529</t>
  </si>
  <si>
    <t>7135.9076</t>
  </si>
  <si>
    <t>12354.799</t>
  </si>
  <si>
    <t>-6689.9318</t>
  </si>
  <si>
    <t>2212.5563</t>
  </si>
  <si>
    <t>-8902.4881</t>
  </si>
  <si>
    <t>0.02980127</t>
  </si>
  <si>
    <t>-6490.5739</t>
  </si>
  <si>
    <t>-3171.7454</t>
  </si>
  <si>
    <t>-7023.1237</t>
  </si>
  <si>
    <t>7853.9295</t>
  </si>
  <si>
    <t>12836.239</t>
  </si>
  <si>
    <t>-6504.6412</t>
  </si>
  <si>
    <t>2267.6787</t>
  </si>
  <si>
    <t>-8772.3199</t>
  </si>
  <si>
    <t>0.031314314</t>
  </si>
  <si>
    <t>199.32661</t>
  </si>
  <si>
    <t>-6305.2833</t>
  </si>
  <si>
    <t>-2998.1578</t>
  </si>
  <si>
    <t>-6848.2828</t>
  </si>
  <si>
    <t>8562.0027</t>
  </si>
  <si>
    <t>13304.053</t>
  </si>
  <si>
    <t>-6320.556</t>
  </si>
  <si>
    <t>2323.7209</t>
  </si>
  <si>
    <t>-8644.2769</t>
  </si>
  <si>
    <t>0.03365164</t>
  </si>
  <si>
    <t>199.32427</t>
  </si>
  <si>
    <t>-6121.1981</t>
  </si>
  <si>
    <t>-2824.3205</t>
  </si>
  <si>
    <t>-6673.1852</t>
  </si>
  <si>
    <t>9283.2998</t>
  </si>
  <si>
    <t>13784.779</t>
  </si>
  <si>
    <t>-6146.6213</t>
  </si>
  <si>
    <t>2372.8161</t>
  </si>
  <si>
    <t>-8519.4373</t>
  </si>
  <si>
    <t>0.041830963</t>
  </si>
  <si>
    <t>199.31609</t>
  </si>
  <si>
    <t>-5947.2633</t>
  </si>
  <si>
    <t>-2653.3395</t>
  </si>
  <si>
    <t>-6500.7967</t>
  </si>
  <si>
    <t>9947.2324</t>
  </si>
  <si>
    <t>14223.256</t>
  </si>
  <si>
    <t>-5971.0265</t>
  </si>
  <si>
    <t>2429.8546</t>
  </si>
  <si>
    <t>-8400.881</t>
  </si>
  <si>
    <t>0.050911293</t>
  </si>
  <si>
    <t>199.30701</t>
  </si>
  <si>
    <t>-5771.6685</t>
  </si>
  <si>
    <t>-2484.9204</t>
  </si>
  <si>
    <t>-6331.0499</t>
  </si>
  <si>
    <t>10676.653</t>
  </si>
  <si>
    <t>14718.85</t>
  </si>
  <si>
    <t>-5768.6271</t>
  </si>
  <si>
    <t>2488.7799</t>
  </si>
  <si>
    <t>-8257.407</t>
  </si>
  <si>
    <t>0.057745339</t>
  </si>
  <si>
    <t>199.30018</t>
  </si>
  <si>
    <t>-5569.2692</t>
  </si>
  <si>
    <t>-2285.1162</t>
  </si>
  <si>
    <t>-6130.0838</t>
  </si>
  <si>
    <t>11461.747</t>
  </si>
  <si>
    <t>15240.276</t>
  </si>
  <si>
    <t>-5593.4699</t>
  </si>
  <si>
    <t>2536.5574</t>
  </si>
  <si>
    <t>-8130.0273</t>
  </si>
  <si>
    <t>0.060807914</t>
  </si>
  <si>
    <t>199.29711</t>
  </si>
  <si>
    <t>-5394.112</t>
  </si>
  <si>
    <t>-2110.2361</t>
  </si>
  <si>
    <t>-5954.62</t>
  </si>
  <si>
    <t>12147.868</t>
  </si>
  <si>
    <t>15697.514</t>
  </si>
  <si>
    <t>-5414.6682</t>
  </si>
  <si>
    <t>2586.8702</t>
  </si>
  <si>
    <t>-8001.5383</t>
  </si>
  <si>
    <t>0.061492935</t>
  </si>
  <si>
    <t>199.29643</t>
  </si>
  <si>
    <t>-5215.3102</t>
  </si>
  <si>
    <t>-1937.4359</t>
  </si>
  <si>
    <t>-5780.795</t>
  </si>
  <si>
    <t>12872.837</t>
  </si>
  <si>
    <t>16186.255</t>
  </si>
  <si>
    <t>-5233.6086</t>
  </si>
  <si>
    <t>2643.6334</t>
  </si>
  <si>
    <t>-7877.2419</t>
  </si>
  <si>
    <t>0.064753895</t>
  </si>
  <si>
    <t>199.29317</t>
  </si>
  <si>
    <t>-5034.2506</t>
  </si>
  <si>
    <t>-1764.8934</t>
  </si>
  <si>
    <t>-5606.7077</t>
  </si>
  <si>
    <t>13596.58</t>
  </si>
  <si>
    <t>16671.877</t>
  </si>
  <si>
    <t>-5053.8907</t>
  </si>
  <si>
    <t>2696.3429</t>
  </si>
  <si>
    <t>-7750.2337</t>
  </si>
  <si>
    <t>0.065437097</t>
  </si>
  <si>
    <t>199.29248</t>
  </si>
  <si>
    <t>-4854.5328</t>
  </si>
  <si>
    <t>-1596.4006</t>
  </si>
  <si>
    <t>-5436.3234</t>
  </si>
  <si>
    <t>14305.918</t>
  </si>
  <si>
    <t>17145.81</t>
  </si>
  <si>
    <t>-4864.9553</t>
  </si>
  <si>
    <t>2748.0869</t>
  </si>
  <si>
    <t>-7613.0421</t>
  </si>
  <si>
    <t>0.067143969</t>
  </si>
  <si>
    <t>199.29078</t>
  </si>
  <si>
    <t>-4665.5973</t>
  </si>
  <si>
    <t>-1419.2993</t>
  </si>
  <si>
    <t>-5257.3824</t>
  </si>
  <si>
    <t>14996.677</t>
  </si>
  <si>
    <t>17594.869</t>
  </si>
  <si>
    <t>-4661.7991</t>
  </si>
  <si>
    <t>2807.122</t>
  </si>
  <si>
    <t>-7468.9211</t>
  </si>
  <si>
    <t>0.069176537</t>
  </si>
  <si>
    <t>199.28875</t>
  </si>
  <si>
    <t>-4462.4412</t>
  </si>
  <si>
    <t>-1228.2201</t>
  </si>
  <si>
    <t>-5064.8964</t>
  </si>
  <si>
    <t>15746.862</t>
  </si>
  <si>
    <t>18084.38</t>
  </si>
  <si>
    <t>-4457.5657</t>
  </si>
  <si>
    <t>2873.5647</t>
  </si>
  <si>
    <t>-7331.1304</t>
  </si>
  <si>
    <t>0.070663182</t>
  </si>
  <si>
    <t>199.28726</t>
  </si>
  <si>
    <t>-4258.2078</t>
  </si>
  <si>
    <t>-1038.6498</t>
  </si>
  <si>
    <t>-4873.6688</t>
  </si>
  <si>
    <t>16537.286</t>
  </si>
  <si>
    <t>18608.934</t>
  </si>
  <si>
    <t>-4259.0676</t>
  </si>
  <si>
    <t>2939.5894</t>
  </si>
  <si>
    <t>-7198.6571</t>
  </si>
  <si>
    <t>0.074196676</t>
  </si>
  <si>
    <t>199.28372</t>
  </si>
  <si>
    <t>-4059.7097</t>
  </si>
  <si>
    <t>-854.1412</t>
  </si>
  <si>
    <t>-4687.259</t>
  </si>
  <si>
    <t>17317.021</t>
  </si>
  <si>
    <t>19129.057</t>
  </si>
  <si>
    <t>-4040.0155</t>
  </si>
  <si>
    <t>3004.8711</t>
  </si>
  <si>
    <t>-7044.8866</t>
  </si>
  <si>
    <t>0.076180104</t>
  </si>
  <si>
    <t>199.28174</t>
  </si>
  <si>
    <t>-3840.6576</t>
  </si>
  <si>
    <t>-651.03997</t>
  </si>
  <si>
    <t>-4482.2168</t>
  </si>
  <si>
    <t>18098.673</t>
  </si>
  <si>
    <t>19632.502</t>
  </si>
  <si>
    <t>-3851.411</t>
  </si>
  <si>
    <t>3059.3653</t>
  </si>
  <si>
    <t>-6910.7763</t>
  </si>
  <si>
    <t>0.07787154</t>
  </si>
  <si>
    <t>199.28005</t>
  </si>
  <si>
    <t>-3652.053</t>
  </si>
  <si>
    <t>-474.09019</t>
  </si>
  <si>
    <t>-4303.6914</t>
  </si>
  <si>
    <t>18799.666</t>
  </si>
  <si>
    <t>20091.015</t>
  </si>
  <si>
    <t>-3649.3307</t>
  </si>
  <si>
    <t>3115.9342</t>
  </si>
  <si>
    <t>-6765.2649</t>
  </si>
  <si>
    <t>0.088349553</t>
  </si>
  <si>
    <t>199.26957</t>
  </si>
  <si>
    <t>-3449.9728</t>
  </si>
  <si>
    <t>-281.3655</t>
  </si>
  <si>
    <t>-4109.7704</t>
  </si>
  <si>
    <t>19544.63</t>
  </si>
  <si>
    <t>20576.816</t>
  </si>
  <si>
    <t>-3450.1733</t>
  </si>
  <si>
    <t>3166.4994</t>
  </si>
  <si>
    <t>-6616.6728</t>
  </si>
  <si>
    <t>0.093379922</t>
  </si>
  <si>
    <t>199.26454</t>
  </si>
  <si>
    <t>-3250.8154</t>
  </si>
  <si>
    <t>-91.797377</t>
  </si>
  <si>
    <t>-3919.0399</t>
  </si>
  <si>
    <t>20257.494</t>
  </si>
  <si>
    <t>21036.509</t>
  </si>
  <si>
    <t>-3224.7777</t>
  </si>
  <si>
    <t>3232.3539</t>
  </si>
  <si>
    <t>-6457.1316</t>
  </si>
  <si>
    <t>0.091428587</t>
  </si>
  <si>
    <t>199.26649</t>
  </si>
  <si>
    <t>-3025.4198</t>
  </si>
  <si>
    <t>120.05061</t>
  </si>
  <si>
    <t>-3705.4776</t>
  </si>
  <si>
    <t>21110.866</t>
  </si>
  <si>
    <t>21598.457</t>
  </si>
  <si>
    <t>-2963.131</t>
  </si>
  <si>
    <t>3314.6361</t>
  </si>
  <si>
    <t>-6277.7671</t>
  </si>
  <si>
    <t>0.092097315</t>
  </si>
  <si>
    <t>199.26582</t>
  </si>
  <si>
    <t>-2763.773</t>
  </si>
  <si>
    <t>373.17396</t>
  </si>
  <si>
    <t>-3451.1044</t>
  </si>
  <si>
    <t>22163.476</t>
  </si>
  <si>
    <t>22306.253</t>
  </si>
  <si>
    <t>-2736.7989</t>
  </si>
  <si>
    <t>3383.0864</t>
  </si>
  <si>
    <t>-6119.8853</t>
  </si>
  <si>
    <t>0.095992237</t>
  </si>
  <si>
    <t>199.26193</t>
  </si>
  <si>
    <t>-2537.4409</t>
  </si>
  <si>
    <t>590.04501</t>
  </si>
  <si>
    <t>-3233.118</t>
  </si>
  <si>
    <t>23004.6</t>
  </si>
  <si>
    <t>22856.403</t>
  </si>
  <si>
    <t>-2563.1491</t>
  </si>
  <si>
    <t>3422.1926</t>
  </si>
  <si>
    <t>-5985.3418</t>
  </si>
  <si>
    <t>0.10051032</t>
  </si>
  <si>
    <t>199.25741</t>
  </si>
  <si>
    <t>-2363.7912</t>
  </si>
  <si>
    <t>759.56973</t>
  </si>
  <si>
    <t>-3062.1605</t>
  </si>
  <si>
    <t>23624.559</t>
  </si>
  <si>
    <t>23255.784</t>
  </si>
  <si>
    <t>-2350.898</t>
  </si>
  <si>
    <t>3474.6443</t>
  </si>
  <si>
    <t>-5825.5423</t>
  </si>
  <si>
    <t>0.11895277</t>
  </si>
  <si>
    <t>199.23897</t>
  </si>
  <si>
    <t>-2151.54</t>
  </si>
  <si>
    <t>956.83368</t>
  </si>
  <si>
    <t>-2863.4256</t>
  </si>
  <si>
    <t>24393.926</t>
  </si>
  <si>
    <t>23754.322</t>
  </si>
  <si>
    <t>-2125.1359</t>
  </si>
  <si>
    <t>3528.137</t>
  </si>
  <si>
    <t>-5653.2729</t>
  </si>
  <si>
    <t>0.1266603</t>
  </si>
  <si>
    <t>199.23126</t>
  </si>
  <si>
    <t>-1925.778</t>
  </si>
  <si>
    <t>1167.5891</t>
  </si>
  <si>
    <t>-2650.9121</t>
  </si>
  <si>
    <t>25116.404</t>
  </si>
  <si>
    <t>24198.81</t>
  </si>
  <si>
    <t>-1922.4654</t>
  </si>
  <si>
    <t>3575.0407</t>
  </si>
  <si>
    <t>-5497.5061</t>
  </si>
  <si>
    <t>0.13363214</t>
  </si>
  <si>
    <t>199.22429</t>
  </si>
  <si>
    <t>-1723.1075</t>
  </si>
  <si>
    <t>1350.193</t>
  </si>
  <si>
    <t>-2466.4952</t>
  </si>
  <si>
    <t>25803.551</t>
  </si>
  <si>
    <t>24632.346</t>
  </si>
  <si>
    <t>-1678.5635</t>
  </si>
  <si>
    <t>3641.215</t>
  </si>
  <si>
    <t>-5319.7785</t>
  </si>
  <si>
    <t>0.13919014</t>
  </si>
  <si>
    <t>199.21873</t>
  </si>
  <si>
    <t>-1479.2056</t>
  </si>
  <si>
    <t>1572.3683</t>
  </si>
  <si>
    <t>-2241.6958</t>
  </si>
  <si>
    <t>26704.28</t>
  </si>
  <si>
    <t>25220.11</t>
  </si>
  <si>
    <t>-1425.7119</t>
  </si>
  <si>
    <t>3717.0588</t>
  </si>
  <si>
    <t>-5142.7708</t>
  </si>
  <si>
    <t>0.14338151</t>
  </si>
  <si>
    <t>199.21454</t>
  </si>
  <si>
    <t>-1226.354</t>
  </si>
  <si>
    <t>1803.8812</t>
  </si>
  <si>
    <t>-2007.3271</t>
  </si>
  <si>
    <t>27647.982</t>
  </si>
  <si>
    <t>25838.32</t>
  </si>
  <si>
    <t>-1151.647</t>
  </si>
  <si>
    <t>3787.8694</t>
  </si>
  <si>
    <t>-4939.5165</t>
  </si>
  <si>
    <t>0.13839971</t>
  </si>
  <si>
    <t>199.21952</t>
  </si>
  <si>
    <t>-952.28908</t>
  </si>
  <si>
    <t>2054.3673</t>
  </si>
  <si>
    <t>-1754.2735</t>
  </si>
  <si>
    <t>28587.635</t>
  </si>
  <si>
    <t>26433.925</t>
  </si>
  <si>
    <t>-879.92942</t>
  </si>
  <si>
    <t>3847.6488</t>
  </si>
  <si>
    <t>-4727.5782</t>
  </si>
  <si>
    <t>0.13446797</t>
  </si>
  <si>
    <t>199.22345</t>
  </si>
  <si>
    <t>-680.5715</t>
  </si>
  <si>
    <t>2303.2266</t>
  </si>
  <si>
    <t>-1503.4462</t>
  </si>
  <si>
    <t>29426.501</t>
  </si>
  <si>
    <t>26941.44</t>
  </si>
  <si>
    <t>-619.82094</t>
  </si>
  <si>
    <t>3910.7972</t>
  </si>
  <si>
    <t>-4530.6181</t>
  </si>
  <si>
    <t>0.13547702</t>
  </si>
  <si>
    <t>199.22244</t>
  </si>
  <si>
    <t>-420.46301</t>
  </si>
  <si>
    <t>2540.5694</t>
  </si>
  <si>
    <t>-1263.786</t>
  </si>
  <si>
    <t>30307.822</t>
  </si>
  <si>
    <t>27497.334</t>
  </si>
  <si>
    <t>-353.2996</t>
  </si>
  <si>
    <t>3984.7088</t>
  </si>
  <si>
    <t>-4338.0084</t>
  </si>
  <si>
    <t>0.13849891</t>
  </si>
  <si>
    <t>199.21942</t>
  </si>
  <si>
    <t>-153.94168</t>
  </si>
  <si>
    <t>2786.4216</t>
  </si>
  <si>
    <t>-1015.8944</t>
  </si>
  <si>
    <t>31264.539</t>
  </si>
  <si>
    <t>28114.959</t>
  </si>
  <si>
    <t>-100.02061</t>
  </si>
  <si>
    <t>4051.722</t>
  </si>
  <si>
    <t>-4151.7426</t>
  </si>
  <si>
    <t>0.13867072</t>
  </si>
  <si>
    <t>199.21925</t>
  </si>
  <si>
    <t>99.337311</t>
  </si>
  <si>
    <t>3013.3674</t>
  </si>
  <si>
    <t>-787.48578</t>
  </si>
  <si>
    <t>32107.415</t>
  </si>
  <si>
    <t>28642.562</t>
  </si>
  <si>
    <t>171.57896</t>
  </si>
  <si>
    <t>4120.1932</t>
  </si>
  <si>
    <t>-3948.6142</t>
  </si>
  <si>
    <t>0.14512479</t>
  </si>
  <si>
    <t>199.2128</t>
  </si>
  <si>
    <t>370.93688</t>
  </si>
  <si>
    <t>3256.4717</t>
  </si>
  <si>
    <t>-543.24529</t>
  </si>
  <si>
    <t>32982.251</t>
  </si>
  <si>
    <t>29182.371</t>
  </si>
  <si>
    <t>432.01845</t>
  </si>
  <si>
    <t>4193.2137</t>
  </si>
  <si>
    <t>-3761.1952</t>
  </si>
  <si>
    <t>0.15379898</t>
  </si>
  <si>
    <t>199.20412</t>
  </si>
  <si>
    <t>631.37637</t>
  </si>
  <si>
    <t>3489.4861</t>
  </si>
  <si>
    <t>-309.35362</t>
  </si>
  <si>
    <t>33875.553</t>
  </si>
  <si>
    <t>29748.691</t>
  </si>
  <si>
    <t>671.11395</t>
  </si>
  <si>
    <t>4261.5404</t>
  </si>
  <si>
    <t>-3590.4264</t>
  </si>
  <si>
    <t>0.16688754</t>
  </si>
  <si>
    <t>199.19103</t>
  </si>
  <si>
    <t>870.47188</t>
  </si>
  <si>
    <t>3705.5592</t>
  </si>
  <si>
    <t>-92.202741</t>
  </si>
  <si>
    <t>34668.538</t>
  </si>
  <si>
    <t>30244.341</t>
  </si>
  <si>
    <t>942.13637</t>
  </si>
  <si>
    <t>4330.1431</t>
  </si>
  <si>
    <t>-3388.0068</t>
  </si>
  <si>
    <t>0.16082768</t>
  </si>
  <si>
    <t>199.19709</t>
  </si>
  <si>
    <t>1141.4943</t>
  </si>
  <si>
    <t>3955.1757</t>
  </si>
  <si>
    <t>158.72602</t>
  </si>
  <si>
    <t>35568.814</t>
  </si>
  <si>
    <t>30807.431</t>
  </si>
  <si>
    <t>1208.8612</t>
  </si>
  <si>
    <t>4404.3044</t>
  </si>
  <si>
    <t>-3195.4432</t>
  </si>
  <si>
    <t>0.17099056</t>
  </si>
  <si>
    <t>199.18693</t>
  </si>
  <si>
    <t>1408.2191</t>
  </si>
  <si>
    <t>4201.8703</t>
  </si>
  <si>
    <t>406.56667</t>
  </si>
  <si>
    <t>36481.272</t>
  </si>
  <si>
    <t>31385.268</t>
  </si>
  <si>
    <t>1444.53</t>
  </si>
  <si>
    <t>4464.3095</t>
  </si>
  <si>
    <t>-3019.7795</t>
  </si>
  <si>
    <t>0.17863182</t>
  </si>
  <si>
    <t>199.17929</t>
  </si>
  <si>
    <t>1643.8879</t>
  </si>
  <si>
    <t>4415.3494</t>
  </si>
  <si>
    <t>621.452</t>
  </si>
  <si>
    <t>37263.331</t>
  </si>
  <si>
    <t>31874.208</t>
  </si>
  <si>
    <t>1698.223</t>
  </si>
  <si>
    <t>4536.7518</t>
  </si>
  <si>
    <t>-2838.5289</t>
  </si>
  <si>
    <t>0.19149618</t>
  </si>
  <si>
    <t>199.16643</t>
  </si>
  <si>
    <t>1897.5809</t>
  </si>
  <si>
    <t>4644.0919</t>
  </si>
  <si>
    <t>851.07858</t>
  </si>
  <si>
    <t>38149.501</t>
  </si>
  <si>
    <t>32440.183</t>
  </si>
  <si>
    <t>1955.9455</t>
  </si>
  <si>
    <t>4607.9094</t>
  </si>
  <si>
    <t>-2651.9639</t>
  </si>
  <si>
    <t>0.19594925</t>
  </si>
  <si>
    <t>199.16197</t>
  </si>
  <si>
    <t>2155.3034</t>
  </si>
  <si>
    <t>4875.1355</t>
  </si>
  <si>
    <t>1083.233</t>
  </si>
  <si>
    <t>38999.465</t>
  </si>
  <si>
    <t>32970.152</t>
  </si>
  <si>
    <t>2175.1804</t>
  </si>
  <si>
    <t>4662.4406</t>
  </si>
  <si>
    <t>-2487.2602</t>
  </si>
  <si>
    <t>0.19147973</t>
  </si>
  <si>
    <t>199.16644</t>
  </si>
  <si>
    <t>2374.5384</t>
  </si>
  <si>
    <t>5069.7246</t>
  </si>
  <si>
    <t>1279.3348</t>
  </si>
  <si>
    <t>39690.866</t>
  </si>
  <si>
    <t>33392.672</t>
  </si>
  <si>
    <t>2355.0456</t>
  </si>
  <si>
    <t>4701.5512</t>
  </si>
  <si>
    <t>-2346.5056</t>
  </si>
  <si>
    <t>0.179571</t>
  </si>
  <si>
    <t>199.17835</t>
  </si>
  <si>
    <t>2554.4036</t>
  </si>
  <si>
    <t>5226.2532</t>
  </si>
  <si>
    <t>1437.9555</t>
  </si>
  <si>
    <t>40244.772</t>
  </si>
  <si>
    <t>33727.384</t>
  </si>
  <si>
    <t>2591.8409</t>
  </si>
  <si>
    <t>4756.8056</t>
  </si>
  <si>
    <t>-2164.9647</t>
  </si>
  <si>
    <t>0.1790161</t>
  </si>
  <si>
    <t>199.17891</t>
  </si>
  <si>
    <t>2791.1988</t>
  </si>
  <si>
    <t>5445.4679</t>
  </si>
  <si>
    <t>1659.0781</t>
  </si>
  <si>
    <t>41023.715</t>
  </si>
  <si>
    <t>34212.527</t>
  </si>
  <si>
    <t>2854.056</t>
  </si>
  <si>
    <t>4821.5985</t>
  </si>
  <si>
    <t>-1967.5425</t>
  </si>
  <si>
    <t>0.19187141</t>
  </si>
  <si>
    <t>199.16605</t>
  </si>
  <si>
    <t>3053.4139</t>
  </si>
  <si>
    <t>5687.4263</t>
  </si>
  <si>
    <t>1902.7822</t>
  </si>
  <si>
    <t>41918.773</t>
  </si>
  <si>
    <t>34778.83</t>
  </si>
  <si>
    <t>3119.825</t>
  </si>
  <si>
    <t>4889.6011</t>
  </si>
  <si>
    <t>-1769.7761</t>
  </si>
  <si>
    <t>0.19293162</t>
  </si>
  <si>
    <t>199.16499</t>
  </si>
  <si>
    <t>3319.1829</t>
  </si>
  <si>
    <t>5927.3003</t>
  </si>
  <si>
    <t>2143.7157</t>
  </si>
  <si>
    <t>42805.24</t>
  </si>
  <si>
    <t>35334.264</t>
  </si>
  <si>
    <t>3369.0013</t>
  </si>
  <si>
    <t>4952.049</t>
  </si>
  <si>
    <t>-1583.0477</t>
  </si>
  <si>
    <t>0.1901495</t>
  </si>
  <si>
    <t>199.16777</t>
  </si>
  <si>
    <t>3568.3593</t>
  </si>
  <si>
    <t>6153.2683</t>
  </si>
  <si>
    <t>2370.523</t>
  </si>
  <si>
    <t>43664.764</t>
  </si>
  <si>
    <t>35880.436</t>
  </si>
  <si>
    <t>3613.0006</t>
  </si>
  <si>
    <t>5011.9547</t>
  </si>
  <si>
    <t>-1398.9541</t>
  </si>
  <si>
    <t>0.18488875</t>
  </si>
  <si>
    <t>199.17303</t>
  </si>
  <si>
    <t>3812.3585</t>
  </si>
  <si>
    <t>6374.7921</t>
  </si>
  <si>
    <t>2592.6896</t>
  </si>
  <si>
    <t>44471.296</t>
  </si>
  <si>
    <t>36383.82</t>
  </si>
  <si>
    <t>3864.9503</t>
  </si>
  <si>
    <t>5075.8579</t>
  </si>
  <si>
    <t>-1210.9076</t>
  </si>
  <si>
    <t>0.18371046</t>
  </si>
  <si>
    <t>199.17421</t>
  </si>
  <si>
    <t>4064.3082</t>
  </si>
  <si>
    <t>6603.2698</t>
  </si>
  <si>
    <t>2821.79</t>
  </si>
  <si>
    <t>45319.26</t>
  </si>
  <si>
    <t>36917.166</t>
  </si>
  <si>
    <t>4101.9384</t>
  </si>
  <si>
    <t>5136.2908</t>
  </si>
  <si>
    <t>-1034.3524</t>
  </si>
  <si>
    <t>0.18623413</t>
  </si>
  <si>
    <t>199.17169</t>
  </si>
  <si>
    <t>4301.2963</t>
  </si>
  <si>
    <t>6819.2585</t>
  </si>
  <si>
    <t>3038.9108</t>
  </si>
  <si>
    <t>46140.045</t>
  </si>
  <si>
    <t>37439.579</t>
  </si>
  <si>
    <t>4325.0206</t>
  </si>
  <si>
    <t>5196.1138</t>
  </si>
  <si>
    <t>-871.09317</t>
  </si>
  <si>
    <t>0.18740089</t>
  </si>
  <si>
    <t>199.17052</t>
  </si>
  <si>
    <t>4524.3785</t>
  </si>
  <si>
    <t>7018.6736</t>
  </si>
  <si>
    <t>3239.5548</t>
  </si>
  <si>
    <t>46884.044</t>
  </si>
  <si>
    <t>37905.724</t>
  </si>
  <si>
    <t>4499.163</t>
  </si>
  <si>
    <t>5245.4278</t>
  </si>
  <si>
    <t>-746.26479</t>
  </si>
  <si>
    <t>0.18733363</t>
  </si>
  <si>
    <t>199.17059</t>
  </si>
  <si>
    <t>4698.5209</t>
  </si>
  <si>
    <t>7166.8743</t>
  </si>
  <si>
    <t>3389.0765</t>
  </si>
  <si>
    <t>47447.496</t>
  </si>
  <si>
    <t>38254.1</t>
  </si>
  <si>
    <t>4652.6025</t>
  </si>
  <si>
    <t>5290.4636</t>
  </si>
  <si>
    <t>-637.86111</t>
  </si>
  <si>
    <t>0.18725922</t>
  </si>
  <si>
    <t>199.17066</t>
  </si>
  <si>
    <t>4851.9605</t>
  </si>
  <si>
    <t>7298.4514</t>
  </si>
  <si>
    <t>3521.6832</t>
  </si>
  <si>
    <t>47909.55</t>
  </si>
  <si>
    <t>38530.265</t>
  </si>
  <si>
    <t>4778.6063</t>
  </si>
  <si>
    <t>5333.0489</t>
  </si>
  <si>
    <t>-554.44265</t>
  </si>
  <si>
    <t>0.18114803</t>
  </si>
  <si>
    <t>199.17677</t>
  </si>
  <si>
    <t>4977.9642</t>
  </si>
  <si>
    <t>7407.9222</t>
  </si>
  <si>
    <t>3632.044</t>
  </si>
  <si>
    <t>48314.512</t>
  </si>
  <si>
    <t>38779.891</t>
  </si>
  <si>
    <t>4866.4605</t>
  </si>
  <si>
    <t>5368.8637</t>
  </si>
  <si>
    <t>-502.40319</t>
  </si>
  <si>
    <t>0.17874639</t>
  </si>
  <si>
    <t>199.17918</t>
  </si>
  <si>
    <t>5065.8184</t>
  </si>
  <si>
    <t>7480.4592</t>
  </si>
  <si>
    <t>3704.4109</t>
  </si>
  <si>
    <t>48588.808</t>
  </si>
  <si>
    <t>38946.73</t>
  </si>
  <si>
    <t>4967.4</t>
  </si>
  <si>
    <t>5396.0061</t>
  </si>
  <si>
    <t>-428.60614</t>
  </si>
  <si>
    <t>0.17105435</t>
  </si>
  <si>
    <t>199.18687</t>
  </si>
  <si>
    <t>5166.7579</t>
  </si>
  <si>
    <t>7563.249</t>
  </si>
  <si>
    <t>3787.431</t>
  </si>
  <si>
    <t>48853.244</t>
  </si>
  <si>
    <t>39093.035</t>
  </si>
  <si>
    <t>5096.7481</t>
  </si>
  <si>
    <t>5434.805</t>
  </si>
  <si>
    <t>-338.05694</t>
  </si>
  <si>
    <t>0.16040817</t>
  </si>
  <si>
    <t>199.19751</t>
  </si>
  <si>
    <t>5296.106</t>
  </si>
  <si>
    <t>7674.7425</t>
  </si>
  <si>
    <t>3898.8214</t>
  </si>
  <si>
    <t>49266.053</t>
  </si>
  <si>
    <t>39346.691</t>
  </si>
  <si>
    <t>5227.6911</t>
  </si>
  <si>
    <t>5480.8422</t>
  </si>
  <si>
    <t>-253.15114</t>
  </si>
  <si>
    <t>0.15646257</t>
  </si>
  <si>
    <t>199.20146</t>
  </si>
  <si>
    <t>5427.049</t>
  </si>
  <si>
    <t>7791.269</t>
  </si>
  <si>
    <t>4014.5501</t>
  </si>
  <si>
    <t>49737.669</t>
  </si>
  <si>
    <t>39651.544</t>
  </si>
  <si>
    <t>5359.0869</t>
  </si>
  <si>
    <t>5520.0256</t>
  </si>
  <si>
    <t>-160.93871</t>
  </si>
  <si>
    <t>0.15169489</t>
  </si>
  <si>
    <t>199.20623</t>
  </si>
  <si>
    <t>5558.4448</t>
  </si>
  <si>
    <t>7906.9776</t>
  </si>
  <si>
    <t>4129.7523</t>
  </si>
  <si>
    <t>50133.557</t>
  </si>
  <si>
    <t>39888.226</t>
  </si>
  <si>
    <t>5447.0497</t>
  </si>
  <si>
    <t>5532.2433</t>
  </si>
  <si>
    <t>-85.193631</t>
  </si>
  <si>
    <t>0.14652185</t>
  </si>
  <si>
    <t>199.2114</t>
  </si>
  <si>
    <t>5646.4076</t>
  </si>
  <si>
    <t>7983.032</t>
  </si>
  <si>
    <t>4205.1287</t>
  </si>
  <si>
    <t>50357.039</t>
  </si>
  <si>
    <t>40009.496</t>
  </si>
  <si>
    <t>5570.5802</t>
  </si>
  <si>
    <t>5563.1589</t>
  </si>
  <si>
    <t>7.4213179</t>
  </si>
  <si>
    <t>0.13757881</t>
  </si>
  <si>
    <t>199.22034</t>
  </si>
  <si>
    <t>5769.9382</t>
  </si>
  <si>
    <t>8091.5791</t>
  </si>
  <si>
    <t>4313.9404</t>
  </si>
  <si>
    <t>50739.865</t>
  </si>
  <si>
    <t>40241.527</t>
  </si>
  <si>
    <t>5692.3114</t>
  </si>
  <si>
    <t>5596.9001</t>
  </si>
  <si>
    <t>95.411266</t>
  </si>
  <si>
    <t>0.13515673</t>
  </si>
  <si>
    <t>199.22276</t>
  </si>
  <si>
    <t>5891.6693</t>
  </si>
  <si>
    <t>8194.9521</t>
  </si>
  <si>
    <t>4417.7219</t>
  </si>
  <si>
    <t>51080.088</t>
  </si>
  <si>
    <t>40437.046</t>
  </si>
  <si>
    <t>5797.7347</t>
  </si>
  <si>
    <t>5632.161</t>
  </si>
  <si>
    <t>165.57365</t>
  </si>
  <si>
    <t>0.13692831</t>
  </si>
  <si>
    <t>199.22099</t>
  </si>
  <si>
    <t>5997.0926</t>
  </si>
  <si>
    <t>8286.4181</t>
  </si>
  <si>
    <t>4509.5628</t>
  </si>
  <si>
    <t>51396.686</t>
  </si>
  <si>
    <t>40626.017</t>
  </si>
  <si>
    <t>5906.7388</t>
  </si>
  <si>
    <t>5670.423</t>
  </si>
  <si>
    <t>236.31586</t>
  </si>
  <si>
    <t>0.13284884</t>
  </si>
  <si>
    <t>199.22507</t>
  </si>
  <si>
    <t>6106.0968</t>
  </si>
  <si>
    <t>8379.8019</t>
  </si>
  <si>
    <t>4603.4997</t>
  </si>
  <si>
    <t>51724.546</t>
  </si>
  <si>
    <t>40821.86</t>
  </si>
  <si>
    <t>5997.8666</t>
  </si>
  <si>
    <t>5694.896</t>
  </si>
  <si>
    <t>302.97059</t>
  </si>
  <si>
    <t>0.12740064</t>
  </si>
  <si>
    <t>199.23052</t>
  </si>
  <si>
    <t>6197.2246</t>
  </si>
  <si>
    <t>8455.9072</t>
  </si>
  <si>
    <t>4680.1743</t>
  </si>
  <si>
    <t>51972.75</t>
  </si>
  <si>
    <t>40962.421</t>
  </si>
  <si>
    <t>6061.9152</t>
  </si>
  <si>
    <t>5708.0712</t>
  </si>
  <si>
    <t>353.84394</t>
  </si>
  <si>
    <t>0.12708816</t>
  </si>
  <si>
    <t>199.23083</t>
  </si>
  <si>
    <t>6261.2731</t>
  </si>
  <si>
    <t>8507.7789</t>
  </si>
  <si>
    <t>4732.5294</t>
  </si>
  <si>
    <t>52068.277</t>
  </si>
  <si>
    <t>40990.59</t>
  </si>
  <si>
    <t>6157.7419</t>
  </si>
  <si>
    <t>5737.0475</t>
  </si>
  <si>
    <t>420.69431</t>
  </si>
  <si>
    <t>0.12439836</t>
  </si>
  <si>
    <t>199.23352</t>
  </si>
  <si>
    <t>6357.0998</t>
  </si>
  <si>
    <t>8585.6333</t>
  </si>
  <si>
    <t>4811.1457</t>
  </si>
  <si>
    <t>52331.781</t>
  </si>
  <si>
    <t>41140.636</t>
  </si>
  <si>
    <t>6232.5019</t>
  </si>
  <si>
    <t>5757.8876</t>
  </si>
  <si>
    <t>474.61429</t>
  </si>
  <si>
    <t>0.11952227</t>
  </si>
  <si>
    <t>199.2384</t>
  </si>
  <si>
    <t>6431.8598</t>
  </si>
  <si>
    <t>8645.7083</t>
  </si>
  <si>
    <t>4871.4282</t>
  </si>
  <si>
    <t>52496.45</t>
  </si>
  <si>
    <t>41221.092</t>
  </si>
  <si>
    <t>6321.7474</t>
  </si>
  <si>
    <t>5786.175</t>
  </si>
  <si>
    <t>535.57239</t>
  </si>
  <si>
    <t>0.1177398</t>
  </si>
  <si>
    <t>199.24018</t>
  </si>
  <si>
    <t>6521.1053</t>
  </si>
  <si>
    <t>8720.6377</t>
  </si>
  <si>
    <t>4946.8587</t>
  </si>
  <si>
    <t>52729.956</t>
  </si>
  <si>
    <t>41350.184</t>
  </si>
  <si>
    <t>6384.9691</t>
  </si>
  <si>
    <t>5812.4024</t>
  </si>
  <si>
    <t>572.56667</t>
  </si>
  <si>
    <t>0.11937413</t>
  </si>
  <si>
    <t>199.23855</t>
  </si>
  <si>
    <t>6584.327</t>
  </si>
  <si>
    <t>8772.7115</t>
  </si>
  <si>
    <t>5000.0648</t>
  </si>
  <si>
    <t>52857.372</t>
  </si>
  <si>
    <t>41407.628</t>
  </si>
  <si>
    <t>6455.8678</t>
  </si>
  <si>
    <t>5841.573</t>
  </si>
  <si>
    <t>614.29478</t>
  </si>
  <si>
    <t>0.11885926</t>
  </si>
  <si>
    <t>199.23906</t>
  </si>
  <si>
    <t>6655.2257</t>
  </si>
  <si>
    <t>8828.0628</t>
  </si>
  <si>
    <t>5056.6694</t>
  </si>
  <si>
    <t>53034.52</t>
  </si>
  <si>
    <t>41502.706</t>
  </si>
  <si>
    <t>6532.1966</t>
  </si>
  <si>
    <t>5872.6467</t>
  </si>
  <si>
    <t>659.54995</t>
  </si>
  <si>
    <t>0.12242732</t>
  </si>
  <si>
    <t>199.23549</t>
  </si>
  <si>
    <t>6731.5546</t>
  </si>
  <si>
    <t>8889.2112</t>
  </si>
  <si>
    <t>5119.132</t>
  </si>
  <si>
    <t>53240.006</t>
  </si>
  <si>
    <t>41618.283</t>
  </si>
  <si>
    <t>6612.394</t>
  </si>
  <si>
    <t>5901.8213</t>
  </si>
  <si>
    <t>710.57276</t>
  </si>
  <si>
    <t>0.12599984</t>
  </si>
  <si>
    <t>199.23192</t>
  </si>
  <si>
    <t>6811.752</t>
  </si>
  <si>
    <t>8953.6771</t>
  </si>
  <si>
    <t>5184.1348</t>
  </si>
  <si>
    <t>53431.66</t>
  </si>
  <si>
    <t>41718.02</t>
  </si>
  <si>
    <t>6675.695</t>
  </si>
  <si>
    <t>5930.8969</t>
  </si>
  <si>
    <t>744.79801</t>
  </si>
  <si>
    <t>0.1281721</t>
  </si>
  <si>
    <t>199.22975</t>
  </si>
  <si>
    <t>6875.0529</t>
  </si>
  <si>
    <t>8998.3962</t>
  </si>
  <si>
    <t>5228.8406</t>
  </si>
  <si>
    <t>53574.147</t>
  </si>
  <si>
    <t>41788.88</t>
  </si>
  <si>
    <t>6732.1259</t>
  </si>
  <si>
    <t>5962.2877</t>
  </si>
  <si>
    <t>769.83826</t>
  </si>
  <si>
    <t>0.12847891</t>
  </si>
  <si>
    <t>199.22944</t>
  </si>
  <si>
    <t>6931.4838</t>
  </si>
  <si>
    <t>9038.9565</t>
  </si>
  <si>
    <t>5269.181</t>
  </si>
  <si>
    <t>53740.036</t>
  </si>
  <si>
    <t>41886.829</t>
  </si>
  <si>
    <t>6732.4643</t>
  </si>
  <si>
    <t>5977.2388</t>
  </si>
  <si>
    <t>755.22555</t>
  </si>
  <si>
    <t>0.1250576</t>
  </si>
  <si>
    <t>199.23286</t>
  </si>
  <si>
    <t>6931.8222</t>
  </si>
  <si>
    <t>9028.4</t>
  </si>
  <si>
    <t>5258.4302</t>
  </si>
  <si>
    <t>53702.413</t>
  </si>
  <si>
    <t>41852.859</t>
  </si>
  <si>
    <t>6803.8377</t>
  </si>
  <si>
    <t>6005.3293</t>
  </si>
  <si>
    <t>798.50833</t>
  </si>
  <si>
    <t>0.12342369</t>
  </si>
  <si>
    <t>199.2345</t>
  </si>
  <si>
    <t>7003.1956</t>
  </si>
  <si>
    <t>9084.7607</t>
  </si>
  <si>
    <t>5314.1408</t>
  </si>
  <si>
    <t>53924.332</t>
  </si>
  <si>
    <t>41987.576</t>
  </si>
  <si>
    <t>6871.7421</t>
  </si>
  <si>
    <t>6034.1502</t>
  </si>
  <si>
    <t>837.59193</t>
  </si>
  <si>
    <t>0.12335209</t>
  </si>
  <si>
    <t>199.23457</t>
  </si>
  <si>
    <t>7071.1001</t>
  </si>
  <si>
    <t>9134.5416</t>
  </si>
  <si>
    <t>5363.1045</t>
  </si>
  <si>
    <t>54082.477</t>
  </si>
  <si>
    <t>42068.327</t>
  </si>
  <si>
    <t>6913.1391</t>
  </si>
  <si>
    <t>6049.4127</t>
  </si>
  <si>
    <t>863.72635</t>
  </si>
  <si>
    <t>0.12109314</t>
  </si>
  <si>
    <t>199.23683</t>
  </si>
  <si>
    <t>7112.497</t>
  </si>
  <si>
    <t>9158.2829</t>
  </si>
  <si>
    <t>5386.4049</t>
  </si>
  <si>
    <t>54115.815</t>
  </si>
  <si>
    <t>42061.116</t>
  </si>
  <si>
    <t>6983.4536</t>
  </si>
  <si>
    <t>6076.6273</t>
  </si>
  <si>
    <t>906.82622</t>
  </si>
  <si>
    <t>0.11819618</t>
  </si>
  <si>
    <t>199.23973</t>
  </si>
  <si>
    <t>7182.8115</t>
  </si>
  <si>
    <t>9210.0662</t>
  </si>
  <si>
    <t>5437.5338</t>
  </si>
  <si>
    <t>54265.146</t>
  </si>
  <si>
    <t>42131.825</t>
  </si>
  <si>
    <t>7044.9745</t>
  </si>
  <si>
    <t>6101.1706</t>
  </si>
  <si>
    <t>943.80394</t>
  </si>
  <si>
    <t>0.11981323</t>
  </si>
  <si>
    <t>199.23811</t>
  </si>
  <si>
    <t>7244.3324</t>
  </si>
  <si>
    <t>9254.2241</t>
  </si>
  <si>
    <t>5480.9542</t>
  </si>
  <si>
    <t>54410.246</t>
  </si>
  <si>
    <t>42206.616</t>
  </si>
  <si>
    <t>7090.5325</t>
  </si>
  <si>
    <t>6122.7552</t>
  </si>
  <si>
    <t>967.77733</t>
  </si>
  <si>
    <t>0.11987946</t>
  </si>
  <si>
    <t>199.23804</t>
  </si>
  <si>
    <t>7289.8904</t>
  </si>
  <si>
    <t>9282.6183</t>
  </si>
  <si>
    <t>5508.7612</t>
  </si>
  <si>
    <t>54499.426</t>
  </si>
  <si>
    <t>42245.65</t>
  </si>
  <si>
    <t>7148.2845</t>
  </si>
  <si>
    <t>6143.7704</t>
  </si>
  <si>
    <t>1004.5141</t>
  </si>
  <si>
    <t>0.11790137</t>
  </si>
  <si>
    <t>199.24002</t>
  </si>
  <si>
    <t>7347.6424</t>
  </si>
  <si>
    <t>9321.9223</t>
  </si>
  <si>
    <t>5548.0796</t>
  </si>
  <si>
    <t>54598.716</t>
  </si>
  <si>
    <t>42282.821</t>
  </si>
  <si>
    <t>7203.3709</t>
  </si>
  <si>
    <t>6163.4893</t>
  </si>
  <si>
    <t>1039.8817</t>
  </si>
  <si>
    <t>0.11597445</t>
  </si>
  <si>
    <t>199.24195</t>
  </si>
  <si>
    <t>7402.7289</t>
  </si>
  <si>
    <t>9358.1917</t>
  </si>
  <si>
    <t>5584.4375</t>
  </si>
  <si>
    <t>54672.637</t>
  </si>
  <si>
    <t>42299.675</t>
  </si>
  <si>
    <t>7255.0145</t>
  </si>
  <si>
    <t>6184.9966</t>
  </si>
  <si>
    <t>1070.0179</t>
  </si>
  <si>
    <t>0.11640179</t>
  </si>
  <si>
    <t>199.24152</t>
  </si>
  <si>
    <t>7454.3724</t>
  </si>
  <si>
    <t>9388.9884</t>
  </si>
  <si>
    <t>5615.2407</t>
  </si>
  <si>
    <t>54734.416</t>
  </si>
  <si>
    <t>42308.746</t>
  </si>
  <si>
    <t>7283.1715</t>
  </si>
  <si>
    <t>6196.4162</t>
  </si>
  <si>
    <t>1086.7554</t>
  </si>
  <si>
    <t>0.1100941</t>
  </si>
  <si>
    <t>199.24783</t>
  </si>
  <si>
    <t>7482.5295</t>
  </si>
  <si>
    <t>9399.6895</t>
  </si>
  <si>
    <t>5625.9837</t>
  </si>
  <si>
    <t>54702.527</t>
  </si>
  <si>
    <t>42255.013</t>
  </si>
  <si>
    <t>7350.3743</t>
  </si>
  <si>
    <t>6218.7179</t>
  </si>
  <si>
    <t>1131.6563</t>
  </si>
  <si>
    <t>0.10478241</t>
  </si>
  <si>
    <t>199.25314</t>
  </si>
  <si>
    <t>7549.7322</t>
  </si>
  <si>
    <t>9453.2942</t>
  </si>
  <si>
    <t>5679.7807</t>
  </si>
  <si>
    <t>54833.392</t>
  </si>
  <si>
    <t>42311.981</t>
  </si>
  <si>
    <t>7407.9758</t>
  </si>
  <si>
    <t>6236.0118</t>
  </si>
  <si>
    <t>1171.9639</t>
  </si>
  <si>
    <t>0.10179652</t>
  </si>
  <si>
    <t>199.25613</t>
  </si>
  <si>
    <t>7607.3337</t>
  </si>
  <si>
    <t>9499.2032</t>
  </si>
  <si>
    <t>5726.0466</t>
  </si>
  <si>
    <t>54955.196</t>
  </si>
  <si>
    <t>42369.433</t>
  </si>
  <si>
    <t>7486.1025</t>
  </si>
  <si>
    <t>6261.388</t>
  </si>
  <si>
    <t>1224.7145</t>
  </si>
  <si>
    <t>0.099093833</t>
  </si>
  <si>
    <t>199.25883</t>
  </si>
  <si>
    <t>7685.4604</t>
  </si>
  <si>
    <t>9563.582</t>
  </si>
  <si>
    <t>5790.6806</t>
  </si>
  <si>
    <t>55142.43</t>
  </si>
  <si>
    <t>42467.068</t>
  </si>
  <si>
    <t>7560.6567</t>
  </si>
  <si>
    <t>6287.4741</t>
  </si>
  <si>
    <t>1273.1826</t>
  </si>
  <si>
    <t>0.10697452</t>
  </si>
  <si>
    <t>199.25095</t>
  </si>
  <si>
    <t>7760.0146</t>
  </si>
  <si>
    <t>9625.5138</t>
  </si>
  <si>
    <t>5852.8616</t>
  </si>
  <si>
    <t>55309.379</t>
  </si>
  <si>
    <t>42549.748</t>
  </si>
  <si>
    <t>7634.6261</t>
  </si>
  <si>
    <t>6304.3167</t>
  </si>
  <si>
    <t>1330.3094</t>
  </si>
  <si>
    <t>0.10163923</t>
  </si>
  <si>
    <t>199.25628</t>
  </si>
  <si>
    <t>7833.984</t>
  </si>
  <si>
    <t>9688.6522</t>
  </si>
  <si>
    <t>5916.4918</t>
  </si>
  <si>
    <t>55437.027</t>
  </si>
  <si>
    <t>42597.783</t>
  </si>
  <si>
    <t>7711.6728</t>
  </si>
  <si>
    <t>6322.7782</t>
  </si>
  <si>
    <t>1388.8947</t>
  </si>
  <si>
    <t>0.098466788</t>
  </si>
  <si>
    <t>199.25945</t>
  </si>
  <si>
    <t>7911.0308</t>
  </si>
  <si>
    <t>9754.2856</t>
  </si>
  <si>
    <t>5982.7326</t>
  </si>
  <si>
    <t>55619.655</t>
  </si>
  <si>
    <t>42692.262</t>
  </si>
  <si>
    <t>7785.0762</t>
  </si>
  <si>
    <t>6340.5226</t>
  </si>
  <si>
    <t>1444.5536</t>
  </si>
  <si>
    <t>0.096554665</t>
  </si>
  <si>
    <t>199.26137</t>
  </si>
  <si>
    <t>7984.4342</t>
  </si>
  <si>
    <t>9813.2493</t>
  </si>
  <si>
    <t>6042.6126</t>
  </si>
  <si>
    <t>55762.108</t>
  </si>
  <si>
    <t>42754.052</t>
  </si>
  <si>
    <t>7844.6387</t>
  </si>
  <si>
    <t>6355.1593</t>
  </si>
  <si>
    <t>1489.4794</t>
  </si>
  <si>
    <t>0.095415493</t>
  </si>
  <si>
    <t>199.26251</t>
  </si>
  <si>
    <t>8043.9966</t>
  </si>
  <si>
    <t>9859.8452</t>
  </si>
  <si>
    <t>6089.8573</t>
  </si>
  <si>
    <t>55882.555</t>
  </si>
  <si>
    <t>42808.535</t>
  </si>
  <si>
    <t>7933.5001</t>
  </si>
  <si>
    <t>6375.554</t>
  </si>
  <si>
    <t>1557.9461</t>
  </si>
  <si>
    <t>0.095215268</t>
  </si>
  <si>
    <t>199.26271</t>
  </si>
  <si>
    <t>8132.858</t>
  </si>
  <si>
    <t>9936.5966</t>
  </si>
  <si>
    <t>6167.1975</t>
  </si>
  <si>
    <t>56076.059</t>
  </si>
  <si>
    <t>42902.175</t>
  </si>
  <si>
    <t>8050.6415</t>
  </si>
  <si>
    <t>6404.2406</t>
  </si>
  <si>
    <t>1646.401</t>
  </si>
  <si>
    <t>0.096793346</t>
  </si>
  <si>
    <t>199.26113</t>
  </si>
  <si>
    <t>8249.9995</t>
  </si>
  <si>
    <t>10039.142</t>
  </si>
  <si>
    <t>6270.4826</t>
  </si>
  <si>
    <t>56374.959</t>
  </si>
  <si>
    <t>43064.822</t>
  </si>
  <si>
    <t>8166.7036</t>
  </si>
  <si>
    <t>6435.1186</t>
  </si>
  <si>
    <t>1731.585</t>
  </si>
  <si>
    <t>0.10104996</t>
  </si>
  <si>
    <t>199.25687</t>
  </si>
  <si>
    <t>8366.0615</t>
  </si>
  <si>
    <t>10140.318</t>
  </si>
  <si>
    <t>6372.5842</t>
  </si>
  <si>
    <t>56696.73</t>
  </si>
  <si>
    <t>43248.901</t>
  </si>
  <si>
    <t>8278.3332</t>
  </si>
  <si>
    <t>6465.4952</t>
  </si>
  <si>
    <t>1812.8381</t>
  </si>
  <si>
    <t>0.10145595</t>
  </si>
  <si>
    <t>199.25647</t>
  </si>
  <si>
    <t>8477.6911</t>
  </si>
  <si>
    <t>10234.129</t>
  </si>
  <si>
    <t>6467.0914</t>
  </si>
  <si>
    <t>56956.767</t>
  </si>
  <si>
    <t>43381.704</t>
  </si>
  <si>
    <t>8382.8967</t>
  </si>
  <si>
    <t>6495.5997</t>
  </si>
  <si>
    <t>1887.297</t>
  </si>
  <si>
    <t>0.10466955</t>
  </si>
  <si>
    <t>199.25325</t>
  </si>
  <si>
    <t>8582.2546</t>
  </si>
  <si>
    <t>10322.016</t>
  </si>
  <si>
    <t>6556.0118</t>
  </si>
  <si>
    <t>57214.932</t>
  </si>
  <si>
    <t>43519.155</t>
  </si>
  <si>
    <t>8521.8714</t>
  </si>
  <si>
    <t>6533.0485</t>
  </si>
  <si>
    <t>1988.8229</t>
  </si>
  <si>
    <t>0.10657557</t>
  </si>
  <si>
    <t>199.25135</t>
  </si>
  <si>
    <t>8721.2294</t>
  </si>
  <si>
    <t>10441.346</t>
  </si>
  <si>
    <t>6676.5727</t>
  </si>
  <si>
    <t>57610.193</t>
  </si>
  <si>
    <t>43748.494</t>
  </si>
  <si>
    <t>8673.3488</t>
  </si>
  <si>
    <t>6573.338</t>
  </si>
  <si>
    <t>2100.0108</t>
  </si>
  <si>
    <t>0.11100782</t>
  </si>
  <si>
    <t>199.24691</t>
  </si>
  <si>
    <t>8872.7067</t>
  </si>
  <si>
    <t>10569.672</t>
  </si>
  <si>
    <t>6805.5307</t>
  </si>
  <si>
    <t>58002.738</t>
  </si>
  <si>
    <t>43964.215</t>
  </si>
  <si>
    <t>8818.69</t>
  </si>
  <si>
    <t>6611.4394</t>
  </si>
  <si>
    <t>2207.2506</t>
  </si>
  <si>
    <t>0.11580095</t>
  </si>
  <si>
    <t>199.24212</t>
  </si>
  <si>
    <t>9018.0479</t>
  </si>
  <si>
    <t>10694.387</t>
  </si>
  <si>
    <t>6930.7058</t>
  </si>
  <si>
    <t>58404.505</t>
  </si>
  <si>
    <t>44193.678</t>
  </si>
  <si>
    <t>9007.5091</t>
  </si>
  <si>
    <t>6654.3628</t>
  </si>
  <si>
    <t>2353.1462</t>
  </si>
  <si>
    <t>0.11976553</t>
  </si>
  <si>
    <t>199.23816</t>
  </si>
  <si>
    <t>9206.867</t>
  </si>
  <si>
    <t>10859.901</t>
  </si>
  <si>
    <t>7097.2737</t>
  </si>
  <si>
    <t>58929.426</t>
  </si>
  <si>
    <t>44494.44</t>
  </si>
  <si>
    <t>9224.0964</t>
  </si>
  <si>
    <t>6706.8453</t>
  </si>
  <si>
    <t>2517.2511</t>
  </si>
  <si>
    <t>0.12185973</t>
  </si>
  <si>
    <t>199.23606</t>
  </si>
  <si>
    <t>9423.4543</t>
  </si>
  <si>
    <t>11054.67</t>
  </si>
  <si>
    <t>7292.2349</t>
  </si>
  <si>
    <t>59553.28</t>
  </si>
  <si>
    <t>44858.885</t>
  </si>
  <si>
    <t>9442.8682</t>
  </si>
  <si>
    <t>6762.0755</t>
  </si>
  <si>
    <t>2680.7927</t>
  </si>
  <si>
    <t>0.12901609</t>
  </si>
  <si>
    <t>199.22891</t>
  </si>
  <si>
    <t>9642.2261</t>
  </si>
  <si>
    <t>11249.393</t>
  </si>
  <si>
    <t>7486.8102</t>
  </si>
  <si>
    <t>60244.548</t>
  </si>
  <si>
    <t>45281.7</t>
  </si>
  <si>
    <t>9676.6974</t>
  </si>
  <si>
    <t>6817.0926</t>
  </si>
  <si>
    <t>2859.6048</t>
  </si>
  <si>
    <t>0.13420467</t>
  </si>
  <si>
    <t>199.22372</t>
  </si>
  <si>
    <t>9876.0553</t>
  </si>
  <si>
    <t>11456.85</t>
  </si>
  <si>
    <t>7694.4791</t>
  </si>
  <si>
    <t>60907.554</t>
  </si>
  <si>
    <t>45665.751</t>
  </si>
  <si>
    <t>9917.1202</t>
  </si>
  <si>
    <t>6872.516</t>
  </si>
  <si>
    <t>3044.6042</t>
  </si>
  <si>
    <t>0.13803448</t>
  </si>
  <si>
    <t>199.21989</t>
  </si>
  <si>
    <t>10116.478</t>
  </si>
  <si>
    <t>11668.912</t>
  </si>
  <si>
    <t>7907.2523</t>
  </si>
  <si>
    <t>61612.313</t>
  </si>
  <si>
    <t>46081.264</t>
  </si>
  <si>
    <t>10183.379</t>
  </si>
  <si>
    <t>6941.1086</t>
  </si>
  <si>
    <t>3242.27</t>
  </si>
  <si>
    <t>0.14488275</t>
  </si>
  <si>
    <t>199.21304</t>
  </si>
  <si>
    <t>10382.737</t>
  </si>
  <si>
    <t>11903.341</t>
  </si>
  <si>
    <t>8142.8186</t>
  </si>
  <si>
    <t>62400.354</t>
  </si>
  <si>
    <t>46548.183</t>
  </si>
  <si>
    <t>10461.955</t>
  </si>
  <si>
    <t>7012.3838</t>
  </si>
  <si>
    <t>3449.5708</t>
  </si>
  <si>
    <t>0.14660915</t>
  </si>
  <si>
    <t>199.21131</t>
  </si>
  <si>
    <t>10661.313</t>
  </si>
  <si>
    <t>12148.922</t>
  </si>
  <si>
    <t>8389.7698</t>
  </si>
  <si>
    <t>63204.644</t>
  </si>
  <si>
    <t>47018.62</t>
  </si>
  <si>
    <t>10697.274</t>
  </si>
  <si>
    <t>7069.724</t>
  </si>
  <si>
    <t>3627.5496</t>
  </si>
  <si>
    <t>0.14419083</t>
  </si>
  <si>
    <t>199.21373</t>
  </si>
  <si>
    <t>10896.631</t>
  </si>
  <si>
    <t>12356.072</t>
  </si>
  <si>
    <t>8598.6777</t>
  </si>
  <si>
    <t>63838.123</t>
  </si>
  <si>
    <t>47374.916</t>
  </si>
  <si>
    <t>10891.31</t>
  </si>
  <si>
    <t>7104.8129</t>
  </si>
  <si>
    <t>3786.497</t>
  </si>
  <si>
    <t>0.14093635</t>
  </si>
  <si>
    <t>199.21699</t>
  </si>
  <si>
    <t>11090.668</t>
  </si>
  <si>
    <t>12529.22</t>
  </si>
  <si>
    <t>8772.2078</t>
  </si>
  <si>
    <t>64355.042</t>
  </si>
  <si>
    <t>47663.848</t>
  </si>
  <si>
    <t>11100.978</t>
  </si>
  <si>
    <t>7141.048</t>
  </si>
  <si>
    <t>3959.9299</t>
  </si>
  <si>
    <t>0.14923077</t>
  </si>
  <si>
    <t>199.20869</t>
  </si>
  <si>
    <t>11300.336</t>
  </si>
  <si>
    <t>12720.483</t>
  </si>
  <si>
    <t>8963.4321</t>
  </si>
  <si>
    <t>64950.891</t>
  </si>
  <si>
    <t>48009.424</t>
  </si>
  <si>
    <t>11358.078</t>
  </si>
  <si>
    <t>7194.522</t>
  </si>
  <si>
    <t>4163.5558</t>
  </si>
  <si>
    <t>0.14902147</t>
  </si>
  <si>
    <t>199.2089</t>
  </si>
  <si>
    <t>11557.436</t>
  </si>
  <si>
    <t>12958.826</t>
  </si>
  <si>
    <t>9201.5365</t>
  </si>
  <si>
    <t>65730.472</t>
  </si>
  <si>
    <t>48476.968</t>
  </si>
  <si>
    <t>11612.895</t>
  </si>
  <si>
    <t>7250.1496</t>
  </si>
  <si>
    <t>4362.7458</t>
  </si>
  <si>
    <t>0.14391783</t>
  </si>
  <si>
    <t>199.214</t>
  </si>
  <si>
    <t>11812.253</t>
  </si>
  <si>
    <t>13192.487</t>
  </si>
  <si>
    <t>9436.6796</t>
  </si>
  <si>
    <t>66519.6</t>
  </si>
  <si>
    <t>48955.098</t>
  </si>
  <si>
    <t>11864.316</t>
  </si>
  <si>
    <t>7293.5309</t>
  </si>
  <si>
    <t>4570.7852</t>
  </si>
  <si>
    <t>0.13556283</t>
  </si>
  <si>
    <t>199.22236</t>
  </si>
  <si>
    <t>12063.674</t>
  </si>
  <si>
    <t>13421.588</t>
  </si>
  <si>
    <t>9668.0604</t>
  </si>
  <si>
    <t>67260.388</t>
  </si>
  <si>
    <t>49393.01</t>
  </si>
  <si>
    <t>12097.25</t>
  </si>
  <si>
    <t>7324.046</t>
  </si>
  <si>
    <t>4773.2037</t>
  </si>
  <si>
    <t>0.14456867</t>
  </si>
  <si>
    <t>199.21335</t>
  </si>
  <si>
    <t>12296.608</t>
  </si>
  <si>
    <t>13634.664</t>
  </si>
  <si>
    <t>9884.6028</t>
  </si>
  <si>
    <t>67887.47</t>
  </si>
  <si>
    <t>49745.716</t>
  </si>
  <si>
    <t>12370.009</t>
  </si>
  <si>
    <t>7367.9154</t>
  </si>
  <si>
    <t>5002.0931</t>
  </si>
  <si>
    <t>0.14365377</t>
  </si>
  <si>
    <t>199.21427</t>
  </si>
  <si>
    <t>12569.366</t>
  </si>
  <si>
    <t>13882.702</t>
  </si>
  <si>
    <t>10136.858</t>
  </si>
  <si>
    <t>68623.318</t>
  </si>
  <si>
    <t>50160.113</t>
  </si>
  <si>
    <t>12700.851</t>
  </si>
  <si>
    <t>7439.0366</t>
  </si>
  <si>
    <t>5261.814</t>
  </si>
  <si>
    <t>0.15635312</t>
  </si>
  <si>
    <t>199.20157</t>
  </si>
  <si>
    <t>12900.209</t>
  </si>
  <si>
    <t>14187.776</t>
  </si>
  <si>
    <t>10445.422</t>
  </si>
  <si>
    <t>69595.293</t>
  </si>
  <si>
    <t>50733.834</t>
  </si>
  <si>
    <t>13047.896</t>
  </si>
  <si>
    <t>7525.0811</t>
  </si>
  <si>
    <t>5522.8152</t>
  </si>
  <si>
    <t>0.17414357</t>
  </si>
  <si>
    <t>199.18378</t>
  </si>
  <si>
    <t>13247.254</t>
  </si>
  <si>
    <t>14504.24</t>
  </si>
  <si>
    <t>10763.94</t>
  </si>
  <si>
    <t>70646.987</t>
  </si>
  <si>
    <t>51364.391</t>
  </si>
  <si>
    <t>13416.646</t>
  </si>
  <si>
    <t>7620.1609</t>
  </si>
  <si>
    <t>5796.4851</t>
  </si>
  <si>
    <t>0.19002385</t>
  </si>
  <si>
    <t>199.1679</t>
  </si>
  <si>
    <t>13616.004</t>
  </si>
  <si>
    <t>14843.32</t>
  </si>
  <si>
    <t>11104.052</t>
  </si>
  <si>
    <t>71885.73</t>
  </si>
  <si>
    <t>52142.908</t>
  </si>
  <si>
    <t>13731.659</t>
  </si>
  <si>
    <t>7674.2074</t>
  </si>
  <si>
    <t>6057.4519</t>
  </si>
  <si>
    <t>0.18759663</t>
  </si>
  <si>
    <t>199.17033</t>
  </si>
  <si>
    <t>13931.017</t>
  </si>
  <si>
    <t>15129.827</t>
  </si>
  <si>
    <t>11393.16</t>
  </si>
  <si>
    <t>72815.957</t>
  </si>
  <si>
    <t>52693.435</t>
  </si>
  <si>
    <t>14090.63</t>
  </si>
  <si>
    <t>7740.5269</t>
  </si>
  <si>
    <t>6350.1033</t>
  </si>
  <si>
    <t>0.18850603</t>
  </si>
  <si>
    <t>199.16942</t>
  </si>
  <si>
    <t>14289.988</t>
  </si>
  <si>
    <t>15456.941</t>
  </si>
  <si>
    <t>11723.853</t>
  </si>
  <si>
    <t>73862.921</t>
  </si>
  <si>
    <t>53309.089</t>
  </si>
  <si>
    <t>14422.457</t>
  </si>
  <si>
    <t>7799.3596</t>
  </si>
  <si>
    <t>6623.0974</t>
  </si>
  <si>
    <t>0.17132927</t>
  </si>
  <si>
    <t>199.18659</t>
  </si>
  <si>
    <t>14621.815</t>
  </si>
  <si>
    <t>15764.756</t>
  </si>
  <si>
    <t>12033.86</t>
  </si>
  <si>
    <t>74907.183</t>
  </si>
  <si>
    <t>53946.615</t>
  </si>
  <si>
    <t>14764.972</t>
  </si>
  <si>
    <t>7852.4249</t>
  </si>
  <si>
    <t>6912.5469</t>
  </si>
  <si>
    <t>0.17283167</t>
  </si>
  <si>
    <t>199.18509</t>
  </si>
  <si>
    <t>14964.33</t>
  </si>
  <si>
    <t>16084.304</t>
  </si>
  <si>
    <t>12355.612</t>
  </si>
  <si>
    <t>75889.738</t>
  </si>
  <si>
    <t>54519.357</t>
  </si>
  <si>
    <t>15120.706</t>
  </si>
  <si>
    <t>7905.3592</t>
  </si>
  <si>
    <t>7215.3469</t>
  </si>
  <si>
    <t>0.16170586</t>
  </si>
  <si>
    <t>199.19622</t>
  </si>
  <si>
    <t>15320.064</t>
  </si>
  <si>
    <t>16416.363</t>
  </si>
  <si>
    <t>12689.8</t>
  </si>
  <si>
    <t>76905.489</t>
  </si>
  <si>
    <t>55109.975</t>
  </si>
  <si>
    <t>15519.769</t>
  </si>
  <si>
    <t>7966.8</t>
  </si>
  <si>
    <t>7552.9693</t>
  </si>
  <si>
    <t>0.1668486</t>
  </si>
  <si>
    <t>199.19107</t>
  </si>
  <si>
    <t>15719.127</t>
  </si>
  <si>
    <t>16786.589</t>
  </si>
  <si>
    <t>13063.314</t>
  </si>
  <si>
    <t>78071.511</t>
  </si>
  <si>
    <t>55796.292</t>
  </si>
  <si>
    <t>16000.821</t>
  </si>
  <si>
    <t>8050.4873</t>
  </si>
  <si>
    <t>7950.3339</t>
  </si>
  <si>
    <t>0.17790972</t>
  </si>
  <si>
    <t>199.18001</t>
  </si>
  <si>
    <t>16200.179</t>
  </si>
  <si>
    <t>17231.373</t>
  </si>
  <si>
    <t>13510.463</t>
  </si>
  <si>
    <t>79567.764</t>
  </si>
  <si>
    <t>56704.749</t>
  </si>
  <si>
    <t>16457.236</t>
  </si>
  <si>
    <t>8107.927</t>
  </si>
  <si>
    <t>8349.3086</t>
  </si>
  <si>
    <t>0.2055145</t>
  </si>
  <si>
    <t>199.15241</t>
  </si>
  <si>
    <t>16656.593</t>
  </si>
  <si>
    <t>17657.609</t>
  </si>
  <si>
    <t>13938.683</t>
  </si>
  <si>
    <t>80866.172</t>
  </si>
  <si>
    <t>57458.21</t>
  </si>
  <si>
    <t>16892.088</t>
  </si>
  <si>
    <t>8163.7874</t>
  </si>
  <si>
    <t>8728.3006</t>
  </si>
  <si>
    <t>0.18666367</t>
  </si>
  <si>
    <t>199.17126</t>
  </si>
  <si>
    <t>17091.446</t>
  </si>
  <si>
    <t>18067.986</t>
  </si>
  <si>
    <t>14352.338</t>
  </si>
  <si>
    <t>82078.017</t>
  </si>
  <si>
    <t>58153.506</t>
  </si>
  <si>
    <t>17378.075</t>
  </si>
  <si>
    <t>8233.4984</t>
  </si>
  <si>
    <t>9144.5763</t>
  </si>
  <si>
    <t>0.17394487</t>
  </si>
  <si>
    <t>199.18398</t>
  </si>
  <si>
    <t>17577.433</t>
  </si>
  <si>
    <t>18528.936</t>
  </si>
  <si>
    <t>14816.677</t>
  </si>
  <si>
    <t>83495.151</t>
  </si>
  <si>
    <t>58986.747</t>
  </si>
  <si>
    <t>17878.596</t>
  </si>
  <si>
    <t>8305.2297</t>
  </si>
  <si>
    <t>9573.3658</t>
  </si>
  <si>
    <t>0.16264771</t>
  </si>
  <si>
    <t>199.19527</t>
  </si>
  <si>
    <t>18077.953</t>
  </si>
  <si>
    <t>19002.157</t>
  </si>
  <si>
    <t>15293.773</t>
  </si>
  <si>
    <t>85006.631</t>
  </si>
  <si>
    <t>59891.407</t>
  </si>
  <si>
    <t>18421.653</t>
  </si>
  <si>
    <t>8392.1685</t>
  </si>
  <si>
    <t>10029.485</t>
  </si>
  <si>
    <t>0.15802456</t>
  </si>
  <si>
    <t>199.1999</t>
  </si>
  <si>
    <t>18621.011</t>
  </si>
  <si>
    <t>19514.407</t>
  </si>
  <si>
    <t>15809.376</t>
  </si>
  <si>
    <t>86714.837</t>
  </si>
  <si>
    <t>60934.046</t>
  </si>
  <si>
    <t>18904.214</t>
  </si>
  <si>
    <t>8467.5424</t>
  </si>
  <si>
    <t>10436.672</t>
  </si>
  <si>
    <t>0.16071248</t>
  </si>
  <si>
    <t>199.19721</t>
  </si>
  <si>
    <t>19103.572</t>
  </si>
  <si>
    <t>19965.688</t>
  </si>
  <si>
    <t>16263.716</t>
  </si>
  <si>
    <t>88161.48</t>
  </si>
  <si>
    <t>61796.759</t>
  </si>
  <si>
    <t>19357.271</t>
  </si>
  <si>
    <t>8526.2077</t>
  </si>
  <si>
    <t>10831.063</t>
  </si>
  <si>
    <t>0.19576963</t>
  </si>
  <si>
    <t>199.16215</t>
  </si>
  <si>
    <t>19556.629</t>
  </si>
  <si>
    <t>20400.293</t>
  </si>
  <si>
    <t>16699.98</t>
  </si>
  <si>
    <t>89519.26</t>
  </si>
  <si>
    <t>62606.354</t>
  </si>
  <si>
    <t>19839.369</t>
  </si>
  <si>
    <t>8593.8912</t>
  </si>
  <si>
    <t>11245.478</t>
  </si>
  <si>
    <t>0.18182299</t>
  </si>
  <si>
    <t>199.1761</t>
  </si>
  <si>
    <t>20038.727</t>
  </si>
  <si>
    <t>20872</t>
  </si>
  <si>
    <t>17173.871</t>
  </si>
  <si>
    <t>91050.698</t>
  </si>
  <si>
    <t>63545.36</t>
  </si>
  <si>
    <t>20283.606</t>
  </si>
  <si>
    <t>8656.9489</t>
  </si>
  <si>
    <t>11626.657</t>
  </si>
  <si>
    <t>0.17832986</t>
  </si>
  <si>
    <t>199.17959</t>
  </si>
  <si>
    <t>20482.964</t>
  </si>
  <si>
    <t>21298.147</t>
  </si>
  <si>
    <t>17602.5</t>
  </si>
  <si>
    <t>92430.61</t>
  </si>
  <si>
    <t>64382.652</t>
  </si>
  <si>
    <t>20723.135</t>
  </si>
  <si>
    <t>8709.5546</t>
  </si>
  <si>
    <t>12013.581</t>
  </si>
  <si>
    <t>0.17539948</t>
  </si>
  <si>
    <t>199.18252</t>
  </si>
  <si>
    <t>20922.493</t>
  </si>
  <si>
    <t>21736.487</t>
  </si>
  <si>
    <t>18041.363</t>
  </si>
  <si>
    <t>93862.462</t>
  </si>
  <si>
    <t>65270.637</t>
  </si>
  <si>
    <t>21271.05</t>
  </si>
  <si>
    <t>8801.767</t>
  </si>
  <si>
    <t>12469.283</t>
  </si>
  <si>
    <t>0.19079814</t>
  </si>
  <si>
    <t>199.16712</t>
  </si>
  <si>
    <t>21470.408</t>
  </si>
  <si>
    <t>22261.59</t>
  </si>
  <si>
    <t>18567.077</t>
  </si>
  <si>
    <t>95540.462</t>
  </si>
  <si>
    <t>66281.898</t>
  </si>
  <si>
    <t>21839.401</t>
  </si>
  <si>
    <t>8913.134</t>
  </si>
  <si>
    <t>12926.267</t>
  </si>
  <si>
    <t>0.20886232</t>
  </si>
  <si>
    <t>199.14906</t>
  </si>
  <si>
    <t>22038.759</t>
  </si>
  <si>
    <t>22801.418</t>
  </si>
  <si>
    <t>19107.564</t>
  </si>
  <si>
    <t>97420.18</t>
  </si>
  <si>
    <t>67455.381</t>
  </si>
  <si>
    <t>22350.41</t>
  </si>
  <si>
    <t>9031.9503</t>
  </si>
  <si>
    <t>13318.46</t>
  </si>
  <si>
    <t>0.22870768</t>
  </si>
  <si>
    <t>199.12921</t>
  </si>
  <si>
    <t>22549.768</t>
  </si>
  <si>
    <t>23274.651</t>
  </si>
  <si>
    <t>19583.595</t>
  </si>
  <si>
    <t>99085.09</t>
  </si>
  <si>
    <t>68487.954</t>
  </si>
  <si>
    <t>22814.474</t>
  </si>
  <si>
    <t>9128.1135</t>
  </si>
  <si>
    <t>13686.36</t>
  </si>
  <si>
    <t>0.24726554</t>
  </si>
  <si>
    <t>199.11066</t>
  </si>
  <si>
    <t>23013.832</t>
  </si>
  <si>
    <t>23705.462</t>
  </si>
  <si>
    <t>20017.014</t>
  </si>
  <si>
    <t>100527.58</t>
  </si>
  <si>
    <t>69363.505</t>
  </si>
  <si>
    <t>23276.612</t>
  </si>
  <si>
    <t>9244.7692</t>
  </si>
  <si>
    <t>14031.843</t>
  </si>
  <si>
    <t>0.26129201</t>
  </si>
  <si>
    <t>199.09663</t>
  </si>
  <si>
    <t>23475.97</t>
  </si>
  <si>
    <t>24125.978</t>
  </si>
  <si>
    <t>20441.539</t>
  </si>
  <si>
    <t>102078.05</t>
  </si>
  <si>
    <t>70337.4</t>
  </si>
  <si>
    <t>23729.565</t>
  </si>
  <si>
    <t>9336.2329</t>
  </si>
  <si>
    <t>14393.332</t>
  </si>
  <si>
    <t>0.29468453</t>
  </si>
  <si>
    <t>199.06324</t>
  </si>
  <si>
    <t>23928.923</t>
  </si>
  <si>
    <t>24542.829</t>
  </si>
  <si>
    <t>20861.516</t>
  </si>
  <si>
    <t>103480.82</t>
  </si>
  <si>
    <t>71187.349</t>
  </si>
  <si>
    <t>24263.558</t>
  </si>
  <si>
    <t>9437.3469</t>
  </si>
  <si>
    <t>14826.212</t>
  </si>
  <si>
    <t>0.27999076</t>
  </si>
  <si>
    <t>199.07793</t>
  </si>
  <si>
    <t>24462.916</t>
  </si>
  <si>
    <t>25037.215</t>
  </si>
  <si>
    <t>21358.999</t>
  </si>
  <si>
    <t>105081.86</t>
  </si>
  <si>
    <t>72142.197</t>
  </si>
  <si>
    <t>24833.886</t>
  </si>
  <si>
    <t>9554.9936</t>
  </si>
  <si>
    <t>15278.892</t>
  </si>
  <si>
    <t>0.31947984</t>
  </si>
  <si>
    <t>199.03844</t>
  </si>
  <si>
    <t>25033.244</t>
  </si>
  <si>
    <t>25566.534</t>
  </si>
  <si>
    <t>21891.342</t>
  </si>
  <si>
    <t>106867.96</t>
  </si>
  <si>
    <t>73230.138</t>
  </si>
  <si>
    <t>25442.278</t>
  </si>
  <si>
    <t>9683.6025</t>
  </si>
  <si>
    <t>15758.675</t>
  </si>
  <si>
    <t>0.33136541</t>
  </si>
  <si>
    <t>199.02656</t>
  </si>
  <si>
    <t>25641.636</t>
  </si>
  <si>
    <t>26133.023</t>
  </si>
  <si>
    <t>22463.645</t>
  </si>
  <si>
    <t>108785.66</t>
  </si>
  <si>
    <t>74401.783</t>
  </si>
  <si>
    <t>25989.106</t>
  </si>
  <si>
    <t>9785.5046</t>
  </si>
  <si>
    <t>16203.601</t>
  </si>
  <si>
    <t>0.36722152</t>
  </si>
  <si>
    <t>198.9907</t>
  </si>
  <si>
    <t>26188.464</t>
  </si>
  <si>
    <t>26644.843</t>
  </si>
  <si>
    <t>22981.093</t>
  </si>
  <si>
    <t>110481.63</t>
  </si>
  <si>
    <t>75430.089</t>
  </si>
  <si>
    <t>26529.633</t>
  </si>
  <si>
    <t>9864.3277</t>
  </si>
  <si>
    <t>16665.306</t>
  </si>
  <si>
    <t>0.31721022</t>
  </si>
  <si>
    <t>199.04071</t>
  </si>
  <si>
    <t>26728.991</t>
  </si>
  <si>
    <t>27162.359</t>
  </si>
  <si>
    <t>23503.773</t>
  </si>
  <si>
    <t>112165.52</t>
  </si>
  <si>
    <t>76453.235</t>
  </si>
  <si>
    <t>27093.353</t>
  </si>
  <si>
    <t>9925.1165</t>
  </si>
  <si>
    <t>17168.236</t>
  </si>
  <si>
    <t>0.35813862</t>
  </si>
  <si>
    <t>198.99978</t>
  </si>
  <si>
    <t>27292.711</t>
  </si>
  <si>
    <t>27715.086</t>
  </si>
  <si>
    <t>24061.356</t>
  </si>
  <si>
    <t>113707.42</t>
  </si>
  <si>
    <t>77328.569</t>
  </si>
  <si>
    <t>27771.078</t>
  </si>
  <si>
    <t>10024.833</t>
  </si>
  <si>
    <t>17746.245</t>
  </si>
  <si>
    <t>0.34025962</t>
  </si>
  <si>
    <t>199.01766</t>
  </si>
  <si>
    <t>27970.436</t>
  </si>
  <si>
    <t>28364.268</t>
  </si>
  <si>
    <t>24715.737</t>
  </si>
  <si>
    <t>115701.26</t>
  </si>
  <si>
    <t>78506.292</t>
  </si>
  <si>
    <t>28430.975</t>
  </si>
  <si>
    <t>10114.912</t>
  </si>
  <si>
    <t>18316.064</t>
  </si>
  <si>
    <t>0.36825236</t>
  </si>
  <si>
    <t>198.98967</t>
  </si>
  <si>
    <t>28630.333</t>
  </si>
  <si>
    <t>28989.248</t>
  </si>
  <si>
    <t>25347.359</t>
  </si>
  <si>
    <t>117687.53</t>
  </si>
  <si>
    <t>79693.209</t>
  </si>
  <si>
    <t>29069.288</t>
  </si>
  <si>
    <t>10218.094</t>
  </si>
  <si>
    <t>18851.193</t>
  </si>
  <si>
    <t>0.37016679</t>
  </si>
  <si>
    <t>198.98775</t>
  </si>
  <si>
    <t>29268.646</t>
  </si>
  <si>
    <t>29587.464</t>
  </si>
  <si>
    <t>25953.558</t>
  </si>
  <si>
    <t>119611.78</t>
  </si>
  <si>
    <t>80843.932</t>
  </si>
  <si>
    <t>29703.501</t>
  </si>
  <si>
    <t>10307.246</t>
  </si>
  <si>
    <t>19396.256</t>
  </si>
  <si>
    <t>0.37331117</t>
  </si>
  <si>
    <t>198.98461</t>
  </si>
  <si>
    <t>29902.859</t>
  </si>
  <si>
    <t>30182.289</t>
  </si>
  <si>
    <t>26554.538</t>
  </si>
  <si>
    <t>121458.98</t>
  </si>
  <si>
    <t>81929.379</t>
  </si>
  <si>
    <t>30516.386</t>
  </si>
  <si>
    <t>10454.46</t>
  </si>
  <si>
    <t>20061.925</t>
  </si>
  <si>
    <t>0.42330732</t>
  </si>
  <si>
    <t>198.93461</t>
  </si>
  <si>
    <t>30715.744</t>
  </si>
  <si>
    <t>30958.389</t>
  </si>
  <si>
    <t>27332.464</t>
  </si>
  <si>
    <t>124169.64</t>
  </si>
  <si>
    <t>83627.614</t>
  </si>
  <si>
    <t>31222.069</t>
  </si>
  <si>
    <t>10576.349</t>
  </si>
  <si>
    <t>20645.719</t>
  </si>
  <si>
    <t>0.45268261</t>
  </si>
  <si>
    <t>198.90524</t>
  </si>
  <si>
    <t>31421.426</t>
  </si>
  <si>
    <t>31622.69</t>
  </si>
  <si>
    <t>27999.127</t>
  </si>
  <si>
    <t>126342.91</t>
  </si>
  <si>
    <t>84940.884</t>
  </si>
  <si>
    <t>31966.127</t>
  </si>
  <si>
    <t>10714.321</t>
  </si>
  <si>
    <t>21251.806</t>
  </si>
  <si>
    <t>0.49798076</t>
  </si>
  <si>
    <t>198.85994</t>
  </si>
  <si>
    <t>32165.485</t>
  </si>
  <si>
    <t>32323.342</t>
  </si>
  <si>
    <t>28702.296</t>
  </si>
  <si>
    <t>128684.61</t>
  </si>
  <si>
    <t>86370.54</t>
  </si>
  <si>
    <t>32665.177</t>
  </si>
  <si>
    <t>10850.507</t>
  </si>
  <si>
    <t>21814.669</t>
  </si>
  <si>
    <t>0.6211553</t>
  </si>
  <si>
    <t>198.73677</t>
  </si>
  <si>
    <t>32864.535</t>
  </si>
  <si>
    <t>32974.9</t>
  </si>
  <si>
    <t>29359.722</t>
  </si>
  <si>
    <t>130781.61</t>
  </si>
  <si>
    <t>87621.505</t>
  </si>
  <si>
    <t>33409.356</t>
  </si>
  <si>
    <t>11002.085</t>
  </si>
  <si>
    <t>22407.271</t>
  </si>
  <si>
    <t>0.67061407</t>
  </si>
  <si>
    <t>198.68731</t>
  </si>
  <si>
    <t>33608.714</t>
  </si>
  <si>
    <t>33653.468</t>
  </si>
  <si>
    <t>30046.632</t>
  </si>
  <si>
    <t>133029.71</t>
  </si>
  <si>
    <t>88967.297</t>
  </si>
  <si>
    <t>34025.81</t>
  </si>
  <si>
    <t>11048.94</t>
  </si>
  <si>
    <t>22976.869</t>
  </si>
  <si>
    <t>0.93423268</t>
  </si>
  <si>
    <t>198.42369</t>
  </si>
  <si>
    <t>34225.167</t>
  </si>
  <si>
    <t>34248.875</t>
  </si>
  <si>
    <t>30651.678</t>
  </si>
  <si>
    <t>134683.2</t>
  </si>
  <si>
    <t>89895.291</t>
  </si>
  <si>
    <t>34815.835</t>
  </si>
  <si>
    <t>11173.574</t>
  </si>
  <si>
    <t>23642.262</t>
  </si>
  <si>
    <t>0.7299119</t>
  </si>
  <si>
    <t>198.62801</t>
  </si>
  <si>
    <t>35015.193</t>
  </si>
  <si>
    <t>34991.157</t>
  </si>
  <si>
    <t>31400.664</t>
  </si>
  <si>
    <t>137082.45</t>
  </si>
  <si>
    <t>91335.312</t>
  </si>
  <si>
    <t>35651.81</t>
  </si>
  <si>
    <t>11343.155</t>
  </si>
  <si>
    <t>24308.655</t>
  </si>
  <si>
    <t>0.8430553</t>
  </si>
  <si>
    <t>198.51487</t>
  </si>
  <si>
    <t>35851.168</t>
  </si>
  <si>
    <t>35768.237</t>
  </si>
  <si>
    <t>32183.305</t>
  </si>
  <si>
    <t>139721.12</t>
  </si>
  <si>
    <t>92948.466</t>
  </si>
  <si>
    <t>36435.963</t>
  </si>
  <si>
    <t>11439.133</t>
  </si>
  <si>
    <t>24996.83</t>
  </si>
  <si>
    <t>0.99265424</t>
  </si>
  <si>
    <t>198.36527</t>
  </si>
  <si>
    <t>36635.321</t>
  </si>
  <si>
    <t>36487.177</t>
  </si>
  <si>
    <t>32908.849</t>
  </si>
  <si>
    <t>141803</t>
  </si>
  <si>
    <t>94109.74</t>
  </si>
  <si>
    <t>37378.878</t>
  </si>
  <si>
    <t>11606.89</t>
  </si>
  <si>
    <t>25771.988</t>
  </si>
  <si>
    <t>1.1995226</t>
  </si>
  <si>
    <t>198.1584</t>
  </si>
  <si>
    <t>37578.236</t>
  </si>
  <si>
    <t>37336.431</t>
  </si>
  <si>
    <t>33763.357</t>
  </si>
  <si>
    <t>144511.71</t>
  </si>
  <si>
    <t>95689.865</t>
  </si>
  <si>
    <t>38416.486</t>
  </si>
  <si>
    <t>11818.416</t>
  </si>
  <si>
    <t>26598.071</t>
  </si>
  <si>
    <t>1.3598137</t>
  </si>
  <si>
    <t>197.99811</t>
  </si>
  <si>
    <t>38615.844</t>
  </si>
  <si>
    <t>38284.348</t>
  </si>
  <si>
    <t>34714.146</t>
  </si>
  <si>
    <t>147695.61</t>
  </si>
  <si>
    <t>97610.488</t>
  </si>
  <si>
    <t>39372.614</t>
  </si>
  <si>
    <t>12025.556</t>
  </si>
  <si>
    <t>27347.059</t>
  </si>
  <si>
    <t>1.5097699</t>
  </si>
  <si>
    <t>197.84815</t>
  </si>
  <si>
    <t>39571.972</t>
  </si>
  <si>
    <t>39135.857</t>
  </si>
  <si>
    <t>35571.277</t>
  </si>
  <si>
    <t>150504.7</t>
  </si>
  <si>
    <t>99268.618</t>
  </si>
  <si>
    <t>40179.41</t>
  </si>
  <si>
    <t>12214.982</t>
  </si>
  <si>
    <t>27964.428</t>
  </si>
  <si>
    <t>1.6537946</t>
  </si>
  <si>
    <t>197.70413</t>
  </si>
  <si>
    <t>40378.768</t>
  </si>
  <si>
    <t>39829.485</t>
  </si>
  <si>
    <t>36269.171</t>
  </si>
  <si>
    <t>152749.99</t>
  </si>
  <si>
    <t>100555.86</t>
  </si>
  <si>
    <t>41057.567</t>
  </si>
  <si>
    <t>12394.131</t>
  </si>
  <si>
    <t>28663.437</t>
  </si>
  <si>
    <t>1.8335542</t>
  </si>
  <si>
    <t>197.52437</t>
  </si>
  <si>
    <t>41256.925</t>
  </si>
  <si>
    <t>40618.633</t>
  </si>
  <si>
    <t>37064.764</t>
  </si>
  <si>
    <t>155325.34</t>
  </si>
  <si>
    <t>102074.6</t>
  </si>
  <si>
    <t>41839.229</t>
  </si>
  <si>
    <t>12557.449</t>
  </si>
  <si>
    <t>29281.78</t>
  </si>
  <si>
    <t>1.874959</t>
  </si>
  <si>
    <t>197.48296</t>
  </si>
  <si>
    <t>42038.587</t>
  </si>
  <si>
    <t>41313.779</t>
  </si>
  <si>
    <t>37765.203</t>
  </si>
  <si>
    <t>157551.7</t>
  </si>
  <si>
    <t>103367.39</t>
  </si>
  <si>
    <t>42533.03</t>
  </si>
  <si>
    <t>12713.505</t>
  </si>
  <si>
    <t>29819.525</t>
  </si>
  <si>
    <t>2.1434123</t>
  </si>
  <si>
    <t>197.21451</t>
  </si>
  <si>
    <t>42732.388</t>
  </si>
  <si>
    <t>41912.949</t>
  </si>
  <si>
    <t>38369.559</t>
  </si>
  <si>
    <t>159413.78</t>
  </si>
  <si>
    <t>104412.83</t>
  </si>
  <si>
    <t>43244.876</t>
  </si>
  <si>
    <t>12887.334</t>
  </si>
  <si>
    <t>30357.542</t>
  </si>
  <si>
    <t>2.3883208</t>
  </si>
  <si>
    <t>196.9696</t>
  </si>
  <si>
    <t>43444.233</t>
  </si>
  <si>
    <t>42526.095</t>
  </si>
  <si>
    <t>38994.329</t>
  </si>
  <si>
    <t>161461.64</t>
  </si>
  <si>
    <t>105608.37</t>
  </si>
  <si>
    <t>43922.414</t>
  </si>
  <si>
    <t>13077.668</t>
  </si>
  <si>
    <t>30844.747</t>
  </si>
  <si>
    <t>2.624453</t>
  </si>
  <si>
    <t>196.73347</t>
  </si>
  <si>
    <t>44121.772</t>
  </si>
  <si>
    <t>43087.951</t>
  </si>
  <si>
    <t>39565.742</t>
  </si>
  <si>
    <t>163322.71</t>
  </si>
  <si>
    <t>106667.46</t>
  </si>
  <si>
    <t>44459.535</t>
  </si>
  <si>
    <t>13305.02</t>
  </si>
  <si>
    <t>31154.514</t>
  </si>
  <si>
    <t>2.9014975</t>
  </si>
  <si>
    <t>196.45642</t>
  </si>
  <si>
    <t>44658.892</t>
  </si>
  <si>
    <t>43481.303</t>
  </si>
  <si>
    <t>39967.668</t>
  </si>
  <si>
    <t>164752.32</t>
  </si>
  <si>
    <t>107466.11</t>
  </si>
  <si>
    <t>44866.967</t>
  </si>
  <si>
    <t>13483.905</t>
  </si>
  <si>
    <t>31383.061</t>
  </si>
  <si>
    <t>3.2905004</t>
  </si>
  <si>
    <t>196.06742</t>
  </si>
  <si>
    <t>45066.325</t>
  </si>
  <si>
    <t>43761.266</t>
  </si>
  <si>
    <t>40254.234</t>
  </si>
  <si>
    <t>165558.41</t>
  </si>
  <si>
    <t>107822.84</t>
  </si>
  <si>
    <t>45140.817</t>
  </si>
  <si>
    <t>13637.592</t>
  </si>
  <si>
    <t>31503.225</t>
  </si>
  <si>
    <t>3.5195785</t>
  </si>
  <si>
    <t>195.83834</t>
  </si>
  <si>
    <t>45340.175</t>
  </si>
  <si>
    <t>43925.935</t>
  </si>
  <si>
    <t>40425.068</t>
  </si>
  <si>
    <t>165983.51</t>
  </si>
  <si>
    <t>107958.2</t>
  </si>
  <si>
    <t>45205.271</t>
  </si>
  <si>
    <t>13785.555</t>
  </si>
  <si>
    <t>31419.716</t>
  </si>
  <si>
    <t>3.5900111</t>
  </si>
  <si>
    <t>195.76791</t>
  </si>
  <si>
    <t>45404.629</t>
  </si>
  <si>
    <t>43890.313</t>
  </si>
  <si>
    <t>40393.457</t>
  </si>
  <si>
    <t>165794.01</t>
  </si>
  <si>
    <t>107730.94</t>
  </si>
  <si>
    <t>45154.853</t>
  </si>
  <si>
    <t>13932.69</t>
  </si>
  <si>
    <t>31222.163</t>
  </si>
  <si>
    <t>3.5395362</t>
  </si>
  <si>
    <t>195.81839</t>
  </si>
  <si>
    <t>45354.211</t>
  </si>
  <si>
    <t>43751.016</t>
  </si>
  <si>
    <t>40256.571</t>
  </si>
  <si>
    <t>165491.12</t>
  </si>
  <si>
    <t>107505.02</t>
  </si>
  <si>
    <t>45122.974</t>
  </si>
  <si>
    <t>14054.065</t>
  </si>
  <si>
    <t>31068.909</t>
  </si>
  <si>
    <t>3.913633</t>
  </si>
  <si>
    <t>195.44429</t>
  </si>
  <si>
    <t>45322.332</t>
  </si>
  <si>
    <t>43633.245</t>
  </si>
  <si>
    <t>40137.636</t>
  </si>
  <si>
    <t>164959.33</t>
  </si>
  <si>
    <t>107057.67</t>
  </si>
  <si>
    <t>45050.135</t>
  </si>
  <si>
    <t>14173.418</t>
  </si>
  <si>
    <t>30876.717</t>
  </si>
  <si>
    <t>4.2961879</t>
  </si>
  <si>
    <t>195.06173</t>
  </si>
  <si>
    <t>45249.492</t>
  </si>
  <si>
    <t>43486.11</t>
  </si>
  <si>
    <t>39987.439</t>
  </si>
  <si>
    <t>164302.05</t>
  </si>
  <si>
    <t>106534.68</t>
  </si>
  <si>
    <t>44894.085</t>
  </si>
  <si>
    <t>14306.438</t>
  </si>
  <si>
    <t>30587.647</t>
  </si>
  <si>
    <t>4.8095794</t>
  </si>
  <si>
    <t>194.54834</t>
  </si>
  <si>
    <t>45093.443</t>
  </si>
  <si>
    <t>43217.206</t>
  </si>
  <si>
    <t>39717.674</t>
  </si>
  <si>
    <t>163190.65</t>
  </si>
  <si>
    <t>105679.78</t>
  </si>
  <si>
    <t>44781.81</t>
  </si>
  <si>
    <t>14451.153</t>
  </si>
  <si>
    <t>30330.657</t>
  </si>
  <si>
    <t>4.6086196</t>
  </si>
  <si>
    <t>194.7493</t>
  </si>
  <si>
    <t>44981.168</t>
  </si>
  <si>
    <t>43001.116</t>
  </si>
  <si>
    <t>39501.87</t>
  </si>
  <si>
    <t>162188.43</t>
  </si>
  <si>
    <t>104883.41</t>
  </si>
  <si>
    <t>44549.307</t>
  </si>
  <si>
    <t>14514.474</t>
  </si>
  <si>
    <t>30034.832</t>
  </si>
  <si>
    <t>4.1183611</t>
  </si>
  <si>
    <t>195.23956</t>
  </si>
  <si>
    <t>44748.665</t>
  </si>
  <si>
    <t>42713.8</t>
  </si>
  <si>
    <t>39213.103</t>
  </si>
  <si>
    <t>160996.81</t>
  </si>
  <si>
    <t>104025.14</t>
  </si>
  <si>
    <t>44224.106</t>
  </si>
  <si>
    <t>14515.351</t>
  </si>
  <si>
    <t>29708.755</t>
  </si>
  <si>
    <t>3.6077518</t>
  </si>
  <si>
    <t>195.75017</t>
  </si>
  <si>
    <t>44423.464</t>
  </si>
  <si>
    <t>42377.84</t>
  </si>
  <si>
    <t>38881.09</t>
  </si>
  <si>
    <t>159537.51</t>
  </si>
  <si>
    <t>103010.28</t>
  </si>
  <si>
    <t>44029.134</t>
  </si>
  <si>
    <t>14568.151</t>
  </si>
  <si>
    <t>29460.984</t>
  </si>
  <si>
    <t>3.9566557</t>
  </si>
  <si>
    <t>195.40127</t>
  </si>
  <si>
    <t>44228.492</t>
  </si>
  <si>
    <t>42160.121</t>
  </si>
  <si>
    <t>38667.307</t>
  </si>
  <si>
    <t>158733.85</t>
  </si>
  <si>
    <t>102465.6</t>
  </si>
  <si>
    <t>43741.786</t>
  </si>
  <si>
    <t>14630.737</t>
  </si>
  <si>
    <t>29111.05</t>
  </si>
  <si>
    <t>4.0393974</t>
  </si>
  <si>
    <t>195.31852</t>
  </si>
  <si>
    <t>43941.144</t>
  </si>
  <si>
    <t>41821.921</t>
  </si>
  <si>
    <t>38328.165</t>
  </si>
  <si>
    <t>157389.32</t>
  </si>
  <si>
    <t>101519.58</t>
  </si>
  <si>
    <t>43583.956</t>
  </si>
  <si>
    <t>14713.939</t>
  </si>
  <si>
    <t>28870.016</t>
  </si>
  <si>
    <t>4.9177704</t>
  </si>
  <si>
    <t>194.44015</t>
  </si>
  <si>
    <t>43783.314</t>
  </si>
  <si>
    <t>41603.238</t>
  </si>
  <si>
    <t>38109.998</t>
  </si>
  <si>
    <t>156396.74</t>
  </si>
  <si>
    <t>100772.6</t>
  </si>
  <si>
    <t>43385.408</t>
  </si>
  <si>
    <t>14780.219</t>
  </si>
  <si>
    <t>28605.19</t>
  </si>
  <si>
    <t>4.9168844</t>
  </si>
  <si>
    <t>194.44104</t>
  </si>
  <si>
    <t>43584.766</t>
  </si>
  <si>
    <t>41368.927</t>
  </si>
  <si>
    <t>37874.572</t>
  </si>
  <si>
    <t>155292.52</t>
  </si>
  <si>
    <t>99962.15</t>
  </si>
  <si>
    <t>43163.584</t>
  </si>
  <si>
    <t>14849.674</t>
  </si>
  <si>
    <t>28313.91</t>
  </si>
  <si>
    <t>4.8217153</t>
  </si>
  <si>
    <t>194.53621</t>
  </si>
  <si>
    <t>43362.942</t>
  </si>
  <si>
    <t>41124.584</t>
  </si>
  <si>
    <t>37629.379</t>
  </si>
  <si>
    <t>154323.87</t>
  </si>
  <si>
    <t>99293.855</t>
  </si>
  <si>
    <t>43031.994</t>
  </si>
  <si>
    <t>14910.994</t>
  </si>
  <si>
    <t>28121.001</t>
  </si>
  <si>
    <t>5.0280306</t>
  </si>
  <si>
    <t>194.32989</t>
  </si>
  <si>
    <t>43231.352</t>
  </si>
  <si>
    <t>40974.113</t>
  </si>
  <si>
    <t>37472.696</t>
  </si>
  <si>
    <t>153536.19</t>
  </si>
  <si>
    <t>98706.751</t>
  </si>
  <si>
    <t>42841.282</t>
  </si>
  <si>
    <t>14977.118</t>
  </si>
  <si>
    <t>27864.164</t>
  </si>
  <si>
    <t>5.6925418</t>
  </si>
  <si>
    <t>193.66538</t>
  </si>
  <si>
    <t>43040.64</t>
  </si>
  <si>
    <t>40744.518</t>
  </si>
  <si>
    <t>37240.868</t>
  </si>
  <si>
    <t>152455.74</t>
  </si>
  <si>
    <t>97910.559</t>
  </si>
  <si>
    <t>42436.51</t>
  </si>
  <si>
    <t>14998.75</t>
  </si>
  <si>
    <t>27437.76</t>
  </si>
  <si>
    <t>5.5821496</t>
  </si>
  <si>
    <t>193.77577</t>
  </si>
  <si>
    <t>42635.867</t>
  </si>
  <si>
    <t>40307.22</t>
  </si>
  <si>
    <t>36801.832</t>
  </si>
  <si>
    <t>150543.11</t>
  </si>
  <si>
    <t>96561.249</t>
  </si>
  <si>
    <t>42107.492</t>
  </si>
  <si>
    <t>15051.483</t>
  </si>
  <si>
    <t>27056.009</t>
  </si>
  <si>
    <t>5.6828202</t>
  </si>
  <si>
    <t>193.6751</t>
  </si>
  <si>
    <t>42306.85</t>
  </si>
  <si>
    <t>39928.253</t>
  </si>
  <si>
    <t>36418.978</t>
  </si>
  <si>
    <t>148952.73</t>
  </si>
  <si>
    <t>95432.51</t>
  </si>
  <si>
    <t>41844.364</t>
  </si>
  <si>
    <t>15077.933</t>
  </si>
  <si>
    <t>26766.431</t>
  </si>
  <si>
    <t>5.6779476</t>
  </si>
  <si>
    <t>193.67997</t>
  </si>
  <si>
    <t>42043.722</t>
  </si>
  <si>
    <t>39634.807</t>
  </si>
  <si>
    <t>36132.15</t>
  </si>
  <si>
    <t>147567.75</t>
  </si>
  <si>
    <t>94428.62</t>
  </si>
  <si>
    <t>41633.871</t>
  </si>
  <si>
    <t>15078.242</t>
  </si>
  <si>
    <t>26555.629</t>
  </si>
  <si>
    <t>5.2080292</t>
  </si>
  <si>
    <t>194.14989</t>
  </si>
  <si>
    <t>41833.229</t>
  </si>
  <si>
    <t>39399.394</t>
  </si>
  <si>
    <t>35901.334</t>
  </si>
  <si>
    <t>146210.61</t>
  </si>
  <si>
    <t>93402.541</t>
  </si>
  <si>
    <t>41447.821</t>
  </si>
  <si>
    <t>15143.584</t>
  </si>
  <si>
    <t>26304.236</t>
  </si>
  <si>
    <t>5.6367469</t>
  </si>
  <si>
    <t>193.72117</t>
  </si>
  <si>
    <t>41647.179</t>
  </si>
  <si>
    <t>39173.741</t>
  </si>
  <si>
    <t>35676.791</t>
  </si>
  <si>
    <t>145082.81</t>
  </si>
  <si>
    <t>92559.805</t>
  </si>
  <si>
    <t>41119.07</t>
  </si>
  <si>
    <t>15176.82</t>
  </si>
  <si>
    <t>25942.25</t>
  </si>
  <si>
    <t>5.8543966</t>
  </si>
  <si>
    <t>193.50353</t>
  </si>
  <si>
    <t>41318.428</t>
  </si>
  <si>
    <t>38807.302</t>
  </si>
  <si>
    <t>35313.922</t>
  </si>
  <si>
    <t>143285.62</t>
  </si>
  <si>
    <t>91245.767</t>
  </si>
  <si>
    <t>40833.559</t>
  </si>
  <si>
    <t>15218.475</t>
  </si>
  <si>
    <t>25615.085</t>
  </si>
  <si>
    <t>5.4800625</t>
  </si>
  <si>
    <t>193.87786</t>
  </si>
  <si>
    <t>41032.917</t>
  </si>
  <si>
    <t>38503.2</t>
  </si>
  <si>
    <t>35011.451</t>
  </si>
  <si>
    <t>141927.24</t>
  </si>
  <si>
    <t>90285.708</t>
  </si>
  <si>
    <t>40580.919</t>
  </si>
  <si>
    <t>15232.706</t>
  </si>
  <si>
    <t>25348.213</t>
  </si>
  <si>
    <t>6.780697</t>
  </si>
  <si>
    <t>192.57722</t>
  </si>
  <si>
    <t>40780.276</t>
  </si>
  <si>
    <t>38258.997</t>
  </si>
  <si>
    <t>34766.799</t>
  </si>
  <si>
    <t>140790.19</t>
  </si>
  <si>
    <t>89494.287</t>
  </si>
  <si>
    <t>40255.154</t>
  </si>
  <si>
    <t>15234.359</t>
  </si>
  <si>
    <t>25020.795</t>
  </si>
  <si>
    <t>6.4463944</t>
  </si>
  <si>
    <t>192.91153</t>
  </si>
  <si>
    <t>40454.512</t>
  </si>
  <si>
    <t>37950.652</t>
  </si>
  <si>
    <t>34453.502</t>
  </si>
  <si>
    <t>139306.41</t>
  </si>
  <si>
    <t>88458.035</t>
  </si>
  <si>
    <t>39923.598</t>
  </si>
  <si>
    <t>15183.659</t>
  </si>
  <si>
    <t>24739.939</t>
  </si>
  <si>
    <t>4.8702795</t>
  </si>
  <si>
    <t>194.48764</t>
  </si>
  <si>
    <t>40122.956</t>
  </si>
  <si>
    <t>37651.554</t>
  </si>
  <si>
    <t>34149.558</t>
  </si>
  <si>
    <t>137819.52</t>
  </si>
  <si>
    <t>87424.183</t>
  </si>
  <si>
    <t>39659.719</t>
  </si>
  <si>
    <t>15183.978</t>
  </si>
  <si>
    <t>24475.74</t>
  </si>
  <si>
    <t>5.2866422</t>
  </si>
  <si>
    <t>194.07128</t>
  </si>
  <si>
    <t>39859.077</t>
  </si>
  <si>
    <t>37410.625</t>
  </si>
  <si>
    <t>33907.359</t>
  </si>
  <si>
    <t>136627.78</t>
  </si>
  <si>
    <t>86593.882</t>
  </si>
  <si>
    <t>39288.718</t>
  </si>
  <si>
    <t>15156.399</t>
  </si>
  <si>
    <t>24132.32</t>
  </si>
  <si>
    <t>5.408545</t>
  </si>
  <si>
    <t>193.94938</t>
  </si>
  <si>
    <t>39488.076</t>
  </si>
  <si>
    <t>37057.178</t>
  </si>
  <si>
    <t>33550.125</t>
  </si>
  <si>
    <t>135004.5</t>
  </si>
  <si>
    <t>85473.275</t>
  </si>
  <si>
    <t>38994.851</t>
  </si>
  <si>
    <t>15160.349</t>
  </si>
  <si>
    <t>23834.502</t>
  </si>
  <si>
    <t>5.0096502</t>
  </si>
  <si>
    <t>194.34827</t>
  </si>
  <si>
    <t>39194.209</t>
  </si>
  <si>
    <t>36748.468</t>
  </si>
  <si>
    <t>33241.385</t>
  </si>
  <si>
    <t>133585.38</t>
  </si>
  <si>
    <t>84466.331</t>
  </si>
  <si>
    <t>38874.903</t>
  </si>
  <si>
    <t>15232.46</t>
  </si>
  <si>
    <t>23642.443</t>
  </si>
  <si>
    <t>7.0276583</t>
  </si>
  <si>
    <t>192.33026</t>
  </si>
  <si>
    <t>39074.261</t>
  </si>
  <si>
    <t>36578.54</t>
  </si>
  <si>
    <t>33066.778</t>
  </si>
  <si>
    <t>132519.85</t>
  </si>
  <si>
    <t>83620.181</t>
  </si>
  <si>
    <t>38631.71</t>
  </si>
  <si>
    <t>15290.587</t>
  </si>
  <si>
    <t>23341.123</t>
  </si>
  <si>
    <t>5.6193673</t>
  </si>
  <si>
    <t>193.73855</t>
  </si>
  <si>
    <t>38831.068</t>
  </si>
  <si>
    <t>36276.809</t>
  </si>
  <si>
    <t>32761.675</t>
  </si>
  <si>
    <t>131012.79</t>
  </si>
  <si>
    <t>82489.205</t>
  </si>
  <si>
    <t>38395.49</t>
  </si>
  <si>
    <t>15323.808</t>
  </si>
  <si>
    <t>23071.682</t>
  </si>
  <si>
    <t>4.5618513</t>
  </si>
  <si>
    <t>194.79607</t>
  </si>
  <si>
    <t>38594.848</t>
  </si>
  <si>
    <t>36035.688</t>
  </si>
  <si>
    <t>32517.132</t>
  </si>
  <si>
    <t>129786.49</t>
  </si>
  <si>
    <t>81603.226</t>
  </si>
  <si>
    <t>38041.252</t>
  </si>
  <si>
    <t>15303.362</t>
  </si>
  <si>
    <t>22737.89</t>
  </si>
  <si>
    <t>5.0554836</t>
  </si>
  <si>
    <t>194.30244</t>
  </si>
  <si>
    <t>38240.61</t>
  </si>
  <si>
    <t>35701.137</t>
  </si>
  <si>
    <t>32181.335</t>
  </si>
  <si>
    <t>128224.07</t>
  </si>
  <si>
    <t>80522.072</t>
  </si>
  <si>
    <t>37691.973</t>
  </si>
  <si>
    <t>15297.634</t>
  </si>
  <si>
    <t>22394.339</t>
  </si>
  <si>
    <t>4.9555553</t>
  </si>
  <si>
    <t>194.40237</t>
  </si>
  <si>
    <t>37891.331</t>
  </si>
  <si>
    <t>35344.574</t>
  </si>
  <si>
    <t>31822.764</t>
  </si>
  <si>
    <t>126524.68</t>
  </si>
  <si>
    <t>79313.928</t>
  </si>
  <si>
    <t>37507.607</t>
  </si>
  <si>
    <t>15341.449</t>
  </si>
  <si>
    <t>22166.158</t>
  </si>
  <si>
    <t>5.6590675</t>
  </si>
  <si>
    <t>193.69885</t>
  </si>
  <si>
    <t>37706.965</t>
  </si>
  <si>
    <t>35145.068</t>
  </si>
  <si>
    <t>31621.241</t>
  </si>
  <si>
    <t>125548.2</t>
  </si>
  <si>
    <t>78605.096</t>
  </si>
  <si>
    <t>37256.136</t>
  </si>
  <si>
    <t>15377.432</t>
  </si>
  <si>
    <t>21878.704</t>
  </si>
  <si>
    <t>5.0403343</t>
  </si>
  <si>
    <t>194.31759</t>
  </si>
  <si>
    <t>37455.494</t>
  </si>
  <si>
    <t>34836.988</t>
  </si>
  <si>
    <t>31311.039</t>
  </si>
  <si>
    <t>123932.03</t>
  </si>
  <si>
    <t>77383.89</t>
  </si>
  <si>
    <t>37084.648</t>
  </si>
  <si>
    <t>15423.066</t>
  </si>
  <si>
    <t>21661.582</t>
  </si>
  <si>
    <t>5.5270261</t>
  </si>
  <si>
    <t>193.8309</t>
  </si>
  <si>
    <t>37284.006</t>
  </si>
  <si>
    <t>34620.913</t>
  </si>
  <si>
    <t>31092.356</t>
  </si>
  <si>
    <t>122787.63</t>
  </si>
  <si>
    <t>76513.273</t>
  </si>
  <si>
    <t>36945.713</t>
  </si>
  <si>
    <t>15516.761</t>
  </si>
  <si>
    <t>21428.952</t>
  </si>
  <si>
    <t>7.2934944</t>
  </si>
  <si>
    <t>192.06443</t>
  </si>
  <si>
    <t>37145.071</t>
  </si>
  <si>
    <t>34398.351</t>
  </si>
  <si>
    <t>30865.991</t>
  </si>
  <si>
    <t>121538.35</t>
  </si>
  <si>
    <t>75519.681</t>
  </si>
  <si>
    <t>36795.501</t>
  </si>
  <si>
    <t>15611.106</t>
  </si>
  <si>
    <t>21184.396</t>
  </si>
  <si>
    <t>8.8694483</t>
  </si>
  <si>
    <t>190.48847</t>
  </si>
  <si>
    <t>36994.859</t>
  </si>
  <si>
    <t>34156.738</t>
  </si>
  <si>
    <t>30622.435</t>
  </si>
  <si>
    <t>120117.52</t>
  </si>
  <si>
    <t>74382.662</t>
  </si>
  <si>
    <t>36679.96</t>
  </si>
  <si>
    <t>15710.704</t>
  </si>
  <si>
    <t>20969.256</t>
  </si>
  <si>
    <t>7.4391904</t>
  </si>
  <si>
    <t>191.91873</t>
  </si>
  <si>
    <t>36879.318</t>
  </si>
  <si>
    <t>33965.942</t>
  </si>
  <si>
    <t>30431.025</t>
  </si>
  <si>
    <t>119066.09</t>
  </si>
  <si>
    <t>73545.175</t>
  </si>
  <si>
    <t>36408.366</t>
  </si>
  <si>
    <t>15720.162</t>
  </si>
  <si>
    <t>20688.204</t>
  </si>
  <si>
    <t>5.8344628</t>
  </si>
  <si>
    <t>193.52346</t>
  </si>
  <si>
    <t>36607.724</t>
  </si>
  <si>
    <t>33648.006</t>
  </si>
  <si>
    <t>30112.335</t>
  </si>
  <si>
    <t>117309.92</t>
  </si>
  <si>
    <t>72216.695</t>
  </si>
  <si>
    <t>36360.567</t>
  </si>
  <si>
    <t>15757.403</t>
  </si>
  <si>
    <t>20603.164</t>
  </si>
  <si>
    <t>4.5748157</t>
  </si>
  <si>
    <t>194.78311</t>
  </si>
  <si>
    <t>36559.925</t>
  </si>
  <si>
    <t>33574.47</t>
  </si>
  <si>
    <t>30039.37</t>
  </si>
  <si>
    <t>116483.64</t>
  </si>
  <si>
    <t>71520.067</t>
  </si>
  <si>
    <t>36232.993</t>
  </si>
  <si>
    <t>15811.799</t>
  </si>
  <si>
    <t>20421.194</t>
  </si>
  <si>
    <t>3.904954</t>
  </si>
  <si>
    <t>195.45297</t>
  </si>
  <si>
    <t>36432.351</t>
  </si>
  <si>
    <t>33438.313</t>
  </si>
  <si>
    <t>29902.493</t>
  </si>
  <si>
    <t>115818.82</t>
  </si>
  <si>
    <t>71039.318</t>
  </si>
  <si>
    <t>35960.423</t>
  </si>
  <si>
    <t>15813.962</t>
  </si>
  <si>
    <t>20146.461</t>
  </si>
  <si>
    <t>3.0488856</t>
  </si>
  <si>
    <t>196.30904</t>
  </si>
  <si>
    <t>36159.781</t>
  </si>
  <si>
    <t>33161.798</t>
  </si>
  <si>
    <t>29628.278</t>
  </si>
  <si>
    <t>114462.73</t>
  </si>
  <si>
    <t>70069.724</t>
  </si>
  <si>
    <t>35666.58</t>
  </si>
  <si>
    <t>15759.891</t>
  </si>
  <si>
    <t>19906.688</t>
  </si>
  <si>
    <t>2.7089364</t>
  </si>
  <si>
    <t>196.64899</t>
  </si>
  <si>
    <t>35865.938</t>
  </si>
  <si>
    <t>32916.8</t>
  </si>
  <si>
    <t>29379.784</t>
  </si>
  <si>
    <t>113313.54</t>
  </si>
  <si>
    <t>69304.315</t>
  </si>
  <si>
    <t>35444.684</t>
  </si>
  <si>
    <t>15745.597</t>
  </si>
  <si>
    <t>19699.088</t>
  </si>
  <si>
    <t>2.0625267</t>
  </si>
  <si>
    <t>197.29539</t>
  </si>
  <si>
    <t>35644.042</t>
  </si>
  <si>
    <t>32705.765</t>
  </si>
  <si>
    <t>29163.882</t>
  </si>
  <si>
    <t>112282.42</t>
  </si>
  <si>
    <t>68580.173</t>
  </si>
  <si>
    <t>35310.954</t>
  </si>
  <si>
    <t>15758.873</t>
  </si>
  <si>
    <t>19552.081</t>
  </si>
  <si>
    <t>1.527251</t>
  </si>
  <si>
    <t>197.83067</t>
  </si>
  <si>
    <t>35510.312</t>
  </si>
  <si>
    <t>32560.039</t>
  </si>
  <si>
    <t>29016.372</t>
  </si>
  <si>
    <t>111528.44</t>
  </si>
  <si>
    <t>68025.142</t>
  </si>
  <si>
    <t>35200.691</t>
  </si>
  <si>
    <t>15773.049</t>
  </si>
  <si>
    <t>19427.642</t>
  </si>
  <si>
    <t>1.2017803</t>
  </si>
  <si>
    <t>198.15614</t>
  </si>
  <si>
    <t>35400.049</t>
  </si>
  <si>
    <t>32449.394</t>
  </si>
  <si>
    <t>28904.22</t>
  </si>
  <si>
    <t>110928.44</t>
  </si>
  <si>
    <t>67586.898</t>
  </si>
  <si>
    <t>35102.281</t>
  </si>
  <si>
    <t>15797.32</t>
  </si>
  <si>
    <t>19304.961</t>
  </si>
  <si>
    <t>1.4743696</t>
  </si>
  <si>
    <t>197.88355</t>
  </si>
  <si>
    <t>35301.639</t>
  </si>
  <si>
    <t>32343.537</t>
  </si>
  <si>
    <t>28795.718</t>
  </si>
  <si>
    <t>110560.66</t>
  </si>
  <si>
    <t>67345.85</t>
  </si>
  <si>
    <t>35023.292</t>
  </si>
  <si>
    <t>15823.905</t>
  </si>
  <si>
    <t>19199.386</t>
  </si>
  <si>
    <t>1.0785969</t>
  </si>
  <si>
    <t>198.27932</t>
  </si>
  <si>
    <t>35222.65</t>
  </si>
  <si>
    <t>32239.945</t>
  </si>
  <si>
    <t>28693.751</t>
  </si>
  <si>
    <t>109958.63</t>
  </si>
  <si>
    <t>66877.807</t>
  </si>
  <si>
    <t>34957.453</t>
  </si>
  <si>
    <t>15867.573</t>
  </si>
  <si>
    <t>19089.88</t>
  </si>
  <si>
    <t>1.5129361</t>
  </si>
  <si>
    <t>197.84499</t>
  </si>
  <si>
    <t>35156.811</t>
  </si>
  <si>
    <t>32159.233</t>
  </si>
  <si>
    <t>28613.423</t>
  </si>
  <si>
    <t>109700.31</t>
  </si>
  <si>
    <t>66705.561</t>
  </si>
  <si>
    <t>34920.005</t>
  </si>
  <si>
    <t>15911.763</t>
  </si>
  <si>
    <t>19008.242</t>
  </si>
  <si>
    <t>1.5297921</t>
  </si>
  <si>
    <t>197.82813</t>
  </si>
  <si>
    <t>35119.363</t>
  </si>
  <si>
    <t>32083.599</t>
  </si>
  <si>
    <t>28539.159</t>
  </si>
  <si>
    <t>109348.22</t>
  </si>
  <si>
    <t>66424.002</t>
  </si>
  <si>
    <t>34938.355</t>
  </si>
  <si>
    <t>15968.444</t>
  </si>
  <si>
    <t>18969.91</t>
  </si>
  <si>
    <t>1.3932101</t>
  </si>
  <si>
    <t>197.96471</t>
  </si>
  <si>
    <t>35137.713</t>
  </si>
  <si>
    <t>32058.138</t>
  </si>
  <si>
    <t>28514.64</t>
  </si>
  <si>
    <t>109175.43</t>
  </si>
  <si>
    <t>66252.966</t>
  </si>
  <si>
    <t>34901.675</t>
  </si>
  <si>
    <t>15988.94</t>
  </si>
  <si>
    <t>18912.736</t>
  </si>
  <si>
    <t>0.89995265</t>
  </si>
  <si>
    <t>198.45797</t>
  </si>
  <si>
    <t>35101.033</t>
  </si>
  <si>
    <t>32001.275</t>
  </si>
  <si>
    <t>28457.895</t>
  </si>
  <si>
    <t>108845.13</t>
  </si>
  <si>
    <t>65990.218</t>
  </si>
  <si>
    <t>34811.962</t>
  </si>
  <si>
    <t>16002.66</t>
  </si>
  <si>
    <t>18809.303</t>
  </si>
  <si>
    <t>0.82788368</t>
  </si>
  <si>
    <t>198.53004</t>
  </si>
  <si>
    <t>35011.32</t>
  </si>
  <si>
    <t>31890.168</t>
  </si>
  <si>
    <t>28349.277</t>
  </si>
  <si>
    <t>108245.16</t>
  </si>
  <si>
    <t>65533.611</t>
  </si>
  <si>
    <t>34760.628</t>
  </si>
  <si>
    <t>16026.244</t>
  </si>
  <si>
    <t>18734.383</t>
  </si>
  <si>
    <t>0.93889832</t>
  </si>
  <si>
    <t>198.41902</t>
  </si>
  <si>
    <t>34959.986</t>
  </si>
  <si>
    <t>31824.347</t>
  </si>
  <si>
    <t>28284.777</t>
  </si>
  <si>
    <t>107828.53</t>
  </si>
  <si>
    <t>65206.718</t>
  </si>
  <si>
    <t>34711.508</t>
  </si>
  <si>
    <t>16037.674</t>
  </si>
  <si>
    <t>18673.834</t>
  </si>
  <si>
    <t>0.78030683</t>
  </si>
  <si>
    <t>198.57761</t>
  </si>
  <si>
    <t>34910.866</t>
  </si>
  <si>
    <t>31762.766</t>
  </si>
  <si>
    <t>28223.252</t>
  </si>
  <si>
    <t>107414.43</t>
  </si>
  <si>
    <t>64880.121</t>
  </si>
  <si>
    <t>34715.088</t>
  </si>
  <si>
    <t>16058.822</t>
  </si>
  <si>
    <t>18656.265</t>
  </si>
  <si>
    <t>0.9147483</t>
  </si>
  <si>
    <t>198.44317</t>
  </si>
  <si>
    <t>34914.446</t>
  </si>
  <si>
    <t>31737.471</t>
  </si>
  <si>
    <t>28197.834</t>
  </si>
  <si>
    <t>107067.59</t>
  </si>
  <si>
    <t>64566.546</t>
  </si>
  <si>
    <t>34689.357</t>
  </si>
  <si>
    <t>16119.262</t>
  </si>
  <si>
    <t>18570.095</t>
  </si>
  <si>
    <t>0.76788998</t>
  </si>
  <si>
    <t>198.59003</t>
  </si>
  <si>
    <t>34888.715</t>
  </si>
  <si>
    <t>31663.825</t>
  </si>
  <si>
    <t>28122.822</t>
  </si>
  <si>
    <t>106690.18</t>
  </si>
  <si>
    <t>64251.846</t>
  </si>
  <si>
    <t>34605.734</t>
  </si>
  <si>
    <t>16159.475</t>
  </si>
  <si>
    <t>18446.259</t>
  </si>
  <si>
    <t>0.82759952</t>
  </si>
  <si>
    <t>198.53032</t>
  </si>
  <si>
    <t>34805.092</t>
  </si>
  <si>
    <t>31545.362</t>
  </si>
  <si>
    <t>28003.708</t>
  </si>
  <si>
    <t>106216.56</t>
  </si>
  <si>
    <t>63902.856</t>
  </si>
  <si>
    <t>34558.953</t>
  </si>
  <si>
    <t>16176.026</t>
  </si>
  <si>
    <t>18382.927</t>
  </si>
  <si>
    <t>0.76302945</t>
  </si>
  <si>
    <t>198.59489</t>
  </si>
  <si>
    <t>34758.311</t>
  </si>
  <si>
    <t>31483.463</t>
  </si>
  <si>
    <t>27941.789</t>
  </si>
  <si>
    <t>105864.47</t>
  </si>
  <si>
    <t>63629.643</t>
  </si>
  <si>
    <t>34490.045</t>
  </si>
  <si>
    <t>16181.737</t>
  </si>
  <si>
    <t>18308.307</t>
  </si>
  <si>
    <t>0.53205521</t>
  </si>
  <si>
    <t>198.82587</t>
  </si>
  <si>
    <t>34689.402</t>
  </si>
  <si>
    <t>31404.094</t>
  </si>
  <si>
    <t>27861.259</t>
  </si>
  <si>
    <t>105526.16</t>
  </si>
  <si>
    <t>63388.566</t>
  </si>
  <si>
    <t>34439.628</t>
  </si>
  <si>
    <t>16193.021</t>
  </si>
  <si>
    <t>18246.607</t>
  </si>
  <si>
    <t>0.42695601</t>
  </si>
  <si>
    <t>198.93097</t>
  </si>
  <si>
    <t>34638.986</t>
  </si>
  <si>
    <t>31339.067</t>
  </si>
  <si>
    <t>27795.107</t>
  </si>
  <si>
    <t>105149.78</t>
  </si>
  <si>
    <t>63096.88</t>
  </si>
  <si>
    <t>34424.431</t>
  </si>
  <si>
    <t>16192.757</t>
  </si>
  <si>
    <t>18231.673</t>
  </si>
  <si>
    <t>0.37340894</t>
  </si>
  <si>
    <t>198.98451</t>
  </si>
  <si>
    <t>34623.788</t>
  </si>
  <si>
    <t>31322.664</t>
  </si>
  <si>
    <t>27778.05</t>
  </si>
  <si>
    <t>104922.28</t>
  </si>
  <si>
    <t>62906.901</t>
  </si>
  <si>
    <t>34443.345</t>
  </si>
  <si>
    <t>16206.361</t>
  </si>
  <si>
    <t>18236.984</t>
  </si>
  <si>
    <t>0.37023664</t>
  </si>
  <si>
    <t>198.98768</t>
  </si>
  <si>
    <t>34642.703</t>
  </si>
  <si>
    <t>31340.229</t>
  </si>
  <si>
    <t>27793.751</t>
  </si>
  <si>
    <t>104868.5</t>
  </si>
  <si>
    <t>62841.848</t>
  </si>
  <si>
    <t>34419.962</t>
  </si>
  <si>
    <t>16224.731</t>
  </si>
  <si>
    <t>18195.23</t>
  </si>
  <si>
    <t>0.32171383</t>
  </si>
  <si>
    <t>199.03621</t>
  </si>
  <si>
    <t>34619.32</t>
  </si>
  <si>
    <t>31294.744</t>
  </si>
  <si>
    <t>27748.2</t>
  </si>
  <si>
    <t>104579.87</t>
  </si>
  <si>
    <t>62604.488</t>
  </si>
  <si>
    <t>34425.245</t>
  </si>
  <si>
    <t>16252.993</t>
  </si>
  <si>
    <t>18172.252</t>
  </si>
  <si>
    <t>0.33076222</t>
  </si>
  <si>
    <t>199.02716</t>
  </si>
  <si>
    <t>34624.603</t>
  </si>
  <si>
    <t>31275.126</t>
  </si>
  <si>
    <t>27729.138</t>
  </si>
  <si>
    <t>104348.65</t>
  </si>
  <si>
    <t>62392.858</t>
  </si>
  <si>
    <t>34405.081</t>
  </si>
  <si>
    <t>16282.528</t>
  </si>
  <si>
    <t>18122.553</t>
  </si>
  <si>
    <t>0.3445847</t>
  </si>
  <si>
    <t>199.01334</t>
  </si>
  <si>
    <t>34604.439</t>
  </si>
  <si>
    <t>31227.975</t>
  </si>
  <si>
    <t>27681.228</t>
  </si>
  <si>
    <t>104081.13</t>
  </si>
  <si>
    <t>62171.505</t>
  </si>
  <si>
    <t>34414.599</t>
  </si>
  <si>
    <t>16316.984</t>
  </si>
  <si>
    <t>18097.614</t>
  </si>
  <si>
    <t>0.34480538</t>
  </si>
  <si>
    <t>199.01312</t>
  </si>
  <si>
    <t>34613.957</t>
  </si>
  <si>
    <t>31203.815</t>
  </si>
  <si>
    <t>27656.987</t>
  </si>
  <si>
    <t>103881.92</t>
  </si>
  <si>
    <t>61984.73</t>
  </si>
  <si>
    <t>34428.577</t>
  </si>
  <si>
    <t>16347.652</t>
  </si>
  <si>
    <t>18080.925</t>
  </si>
  <si>
    <t>0.36170979</t>
  </si>
  <si>
    <t>198.99621</t>
  </si>
  <si>
    <t>34627.935</t>
  </si>
  <si>
    <t>31187.85</t>
  </si>
  <si>
    <t>27641.162</t>
  </si>
  <si>
    <t>103710.53</t>
  </si>
  <si>
    <t>61818.85</t>
  </si>
  <si>
    <t>34423.563</t>
  </si>
  <si>
    <t>16378.155</t>
  </si>
  <si>
    <t>18045.409</t>
  </si>
  <si>
    <t>0.33730948</t>
  </si>
  <si>
    <t>199.02061</t>
  </si>
  <si>
    <t>34622.921</t>
  </si>
  <si>
    <t>31154.474</t>
  </si>
  <si>
    <t>27606.716</t>
  </si>
  <si>
    <t>103509.26</t>
  </si>
  <si>
    <t>61643.233</t>
  </si>
  <si>
    <t>34442.214</t>
  </si>
  <si>
    <t>16404.551</t>
  </si>
  <si>
    <t>18037.663</t>
  </si>
  <si>
    <t>0.37947491</t>
  </si>
  <si>
    <t>198.97845</t>
  </si>
  <si>
    <t>34641.572</t>
  </si>
  <si>
    <t>31146.616</t>
  </si>
  <si>
    <t>27598.177</t>
  </si>
  <si>
    <t>103386.05</t>
  </si>
  <si>
    <t>61516.287</t>
  </si>
  <si>
    <t>34490.741</t>
  </si>
  <si>
    <t>16432.805</t>
  </si>
  <si>
    <t>18057.936</t>
  </si>
  <si>
    <t>0.45643072</t>
  </si>
  <si>
    <t>198.90149</t>
  </si>
  <si>
    <t>34690.099</t>
  </si>
  <si>
    <t>31175.115</t>
  </si>
  <si>
    <t>27626.534</t>
  </si>
  <si>
    <t>103370.87</t>
  </si>
  <si>
    <t>61459.273</t>
  </si>
  <si>
    <t>34481.346</t>
  </si>
  <si>
    <t>16441.096</t>
  </si>
  <si>
    <t>18040.25</t>
  </si>
  <si>
    <t>0.21715603</t>
  </si>
  <si>
    <t>199.14077</t>
  </si>
  <si>
    <t>34680.704</t>
  </si>
  <si>
    <t>31148.797</t>
  </si>
  <si>
    <t>27599.572</t>
  </si>
  <si>
    <t>103119</t>
  </si>
  <si>
    <t>61242.296</t>
  </si>
  <si>
    <t>34481.976</t>
  </si>
  <si>
    <t>16453.834</t>
  </si>
  <si>
    <t>18028.142</t>
  </si>
  <si>
    <t>0.18155548</t>
  </si>
  <si>
    <t>199.17637</t>
  </si>
  <si>
    <t>34681.333</t>
  </si>
  <si>
    <t>31136.554</t>
  </si>
  <si>
    <t>27587.123</t>
  </si>
  <si>
    <t>102960.21</t>
  </si>
  <si>
    <t>61099.642</t>
  </si>
  <si>
    <t>34489.356</t>
  </si>
  <si>
    <t>16474.07</t>
  </si>
  <si>
    <t>18015.286</t>
  </si>
  <si>
    <t>0.27119202</t>
  </si>
  <si>
    <t>199.08673</t>
  </si>
  <si>
    <t>34688.714</t>
  </si>
  <si>
    <t>31132.883</t>
  </si>
  <si>
    <t>27582.668</t>
  </si>
  <si>
    <t>102873.44</t>
  </si>
  <si>
    <t>61015.387</t>
  </si>
  <si>
    <t>1788564</t>
  </si>
  <si>
    <t>0.039908598</t>
  </si>
  <si>
    <t>-11285.03</t>
  </si>
  <si>
    <t>4.7566116</t>
  </si>
  <si>
    <t>-11289.787</t>
  </si>
  <si>
    <t>265.81056</t>
  </si>
  <si>
    <t>0.0041877135</t>
  </si>
  <si>
    <t>265.80637</t>
  </si>
  <si>
    <t>-11019.219</t>
  </si>
  <si>
    <t>-7573.8027</t>
  </si>
  <si>
    <t>-11446.648</t>
  </si>
  <si>
    <t>-16087.408</t>
  </si>
  <si>
    <t>-4540.0287</t>
  </si>
  <si>
    <t>-11540.617</t>
  </si>
  <si>
    <t>4.6027188</t>
  </si>
  <si>
    <t>-11545.22</t>
  </si>
  <si>
    <t>0.0016819233</t>
  </si>
  <si>
    <t>265.80888</t>
  </si>
  <si>
    <t>-11274.806</t>
  </si>
  <si>
    <t>-7831.1434</t>
  </si>
  <si>
    <t>-11704.342</t>
  </si>
  <si>
    <t>-16560.496</t>
  </si>
  <si>
    <t>-4734.8644</t>
  </si>
  <si>
    <t>-11649.362</t>
  </si>
  <si>
    <t>4.5268495</t>
  </si>
  <si>
    <t>-11653.889</t>
  </si>
  <si>
    <t>0.0010074284</t>
  </si>
  <si>
    <t>265.80955</t>
  </si>
  <si>
    <t>-11383.551</t>
  </si>
  <si>
    <t>-7941.8189</t>
  </si>
  <si>
    <t>-11815.434</t>
  </si>
  <si>
    <t>-16680.208</t>
  </si>
  <si>
    <t>-4744.6879</t>
  </si>
  <si>
    <t>-11726.924</t>
  </si>
  <si>
    <t>4.4767039</t>
  </si>
  <si>
    <t>-11731.4</t>
  </si>
  <si>
    <t>0.0007259343</t>
  </si>
  <si>
    <t>265.80984</t>
  </si>
  <si>
    <t>-11461.113</t>
  </si>
  <si>
    <t>-8020.3806</t>
  </si>
  <si>
    <t>-11894.387</t>
  </si>
  <si>
    <t>-16756.507</t>
  </si>
  <si>
    <t>-4743.5572</t>
  </si>
  <si>
    <t>-11773.671</t>
  </si>
  <si>
    <t>4.4386706</t>
  </si>
  <si>
    <t>-11778.11</t>
  </si>
  <si>
    <t>0.00057530032</t>
  </si>
  <si>
    <t>265.80999</t>
  </si>
  <si>
    <t>-11507.861</t>
  </si>
  <si>
    <t>-8067.9417</t>
  </si>
  <si>
    <t>-11942.289</t>
  </si>
  <si>
    <t>-16793.253</t>
  </si>
  <si>
    <t>-4734.5976</t>
  </si>
  <si>
    <t>-11817.445</t>
  </si>
  <si>
    <t>4.4076001</t>
  </si>
  <si>
    <t>-11821.852</t>
  </si>
  <si>
    <t>0.00048248479</t>
  </si>
  <si>
    <t>265.81008</t>
  </si>
  <si>
    <t>-11551.634</t>
  </si>
  <si>
    <t>-8112.2607</t>
  </si>
  <si>
    <t>-11986.926</t>
  </si>
  <si>
    <t>-16824.593</t>
  </si>
  <si>
    <t>-4723.4603</t>
  </si>
  <si>
    <t>-11856.536</t>
  </si>
  <si>
    <t>4.3810225</t>
  </si>
  <si>
    <t>-11860.917</t>
  </si>
  <si>
    <t>0.00041986535</t>
  </si>
  <si>
    <t>265.81014</t>
  </si>
  <si>
    <t>-11590.725</t>
  </si>
  <si>
    <t>-8151.556</t>
  </si>
  <si>
    <t>-12026.563</t>
  </si>
  <si>
    <t>-16835.395</t>
  </si>
  <si>
    <t>-4698.1191</t>
  </si>
  <si>
    <t>-11897.484</t>
  </si>
  <si>
    <t>4.3575923</t>
  </si>
  <si>
    <t>-11901.841</t>
  </si>
  <si>
    <t>0.00037467141</t>
  </si>
  <si>
    <t>265.81019</t>
  </si>
  <si>
    <t>-11631.673</t>
  </si>
  <si>
    <t>-8192.9819</t>
  </si>
  <si>
    <t>-12068.217</t>
  </si>
  <si>
    <t>-16859.451</t>
  </si>
  <si>
    <t>-4682.9875</t>
  </si>
  <si>
    <t>-11922.502</t>
  </si>
  <si>
    <t>4.3364819</t>
  </si>
  <si>
    <t>-11926.838</t>
  </si>
  <si>
    <t>0.00034031885</t>
  </si>
  <si>
    <t>265.81022</t>
  </si>
  <si>
    <t>-11656.691</t>
  </si>
  <si>
    <t>-8218.1787</t>
  </si>
  <si>
    <t>-12093.689</t>
  </si>
  <si>
    <t>-16862.469</t>
  </si>
  <si>
    <t>-4663.2798</t>
  </si>
  <si>
    <t>-11946.217</t>
  </si>
  <si>
    <t>4.3171721</t>
  </si>
  <si>
    <t>-11950.534</t>
  </si>
  <si>
    <t>0.00031319851</t>
  </si>
  <si>
    <t>265.81025</t>
  </si>
  <si>
    <t>-11680.407</t>
  </si>
  <si>
    <t>-8242.128</t>
  </si>
  <si>
    <t>-12117.894</t>
  </si>
  <si>
    <t>-16874.505</t>
  </si>
  <si>
    <t>-4652.818</t>
  </si>
  <si>
    <t>-11972.353</t>
  </si>
  <si>
    <t>4.2993022</t>
  </si>
  <si>
    <t>-11976.653</t>
  </si>
  <si>
    <t>0.00029128974</t>
  </si>
  <si>
    <t>265.81027</t>
  </si>
  <si>
    <t>-11706.543</t>
  </si>
  <si>
    <t>-8268.7047</t>
  </si>
  <si>
    <t>-12144.696</t>
  </si>
  <si>
    <t>-16892.614</t>
  </si>
  <si>
    <t>-4645.6273</t>
  </si>
  <si>
    <t>-12000.157</t>
  </si>
  <si>
    <t>4.2826108</t>
  </si>
  <si>
    <t>-12004.44</t>
  </si>
  <si>
    <t>0.0002731287</t>
  </si>
  <si>
    <t>265.81029</t>
  </si>
  <si>
    <t>-11734.346</t>
  </si>
  <si>
    <t>-8297.377</t>
  </si>
  <si>
    <t>-12173.587</t>
  </si>
  <si>
    <t>-16907.367</t>
  </si>
  <si>
    <t>-4633.9365</t>
  </si>
  <si>
    <t>-12023.097</t>
  </si>
  <si>
    <t>4.2669018</t>
  </si>
  <si>
    <t>-12027.364</t>
  </si>
  <si>
    <t>0.00025791882</t>
  </si>
  <si>
    <t>265.8103</t>
  </si>
  <si>
    <t>-11757.287</t>
  </si>
  <si>
    <t>-8320.3834</t>
  </si>
  <si>
    <t>-12196.814</t>
  </si>
  <si>
    <t>-16912.496</t>
  </si>
  <si>
    <t>-4617.9814</t>
  </si>
  <si>
    <t>-12043.136</t>
  </si>
  <si>
    <t>4.2520293</t>
  </si>
  <si>
    <t>-12047.388</t>
  </si>
  <si>
    <t>0.00024482395</t>
  </si>
  <si>
    <t>265.81032</t>
  </si>
  <si>
    <t>-11777.326</t>
  </si>
  <si>
    <t>-8340.2777</t>
  </si>
  <si>
    <t>-12216.925</t>
  </si>
  <si>
    <t>-16918.921</t>
  </si>
  <si>
    <t>-4605.7859</t>
  </si>
  <si>
    <t>-12061.669</t>
  </si>
  <si>
    <t>4.2378789</t>
  </si>
  <si>
    <t>-12065.906</t>
  </si>
  <si>
    <t>0.00023341608</t>
  </si>
  <si>
    <t>265.81033</t>
  </si>
  <si>
    <t>-11795.858</t>
  </si>
  <si>
    <t>-8358.5743</t>
  </si>
  <si>
    <t>-12235.427</t>
  </si>
  <si>
    <t>-16926.509</t>
  </si>
  <si>
    <t>-4595.9822</t>
  </si>
  <si>
    <t>-12079.909</t>
  </si>
  <si>
    <t>4.2243598</t>
  </si>
  <si>
    <t>-12084.133</t>
  </si>
  <si>
    <t>0.0002234541</t>
  </si>
  <si>
    <t>265.81034</t>
  </si>
  <si>
    <t>-11814.098</t>
  </si>
  <si>
    <t>-8376.515</t>
  </si>
  <si>
    <t>-12253.563</t>
  </si>
  <si>
    <t>-16929.125</t>
  </si>
  <si>
    <t>-4581.9863</t>
  </si>
  <si>
    <t>-12095.107</t>
  </si>
  <si>
    <t>4.2113965</t>
  </si>
  <si>
    <t>-12099.318</t>
  </si>
  <si>
    <t>0.00021460791</t>
  </si>
  <si>
    <t>265.81035</t>
  </si>
  <si>
    <t>-11829.296</t>
  </si>
  <si>
    <t>-8391.52</t>
  </si>
  <si>
    <t>-12268.76</t>
  </si>
  <si>
    <t>-16923.952</t>
  </si>
  <si>
    <t>-4563.7382</t>
  </si>
  <si>
    <t>-12108.924</t>
  </si>
  <si>
    <t>4.198903</t>
  </si>
  <si>
    <t>-12113.123</t>
  </si>
  <si>
    <t>0.00020667549</t>
  </si>
  <si>
    <t>265.81036</t>
  </si>
  <si>
    <t>-11843.114</t>
  </si>
  <si>
    <t>-8405.1293</t>
  </si>
  <si>
    <t>-12282.561</t>
  </si>
  <si>
    <t>-16917.642</t>
  </si>
  <si>
    <t>-4545.7079</t>
  </si>
  <si>
    <t>-12121.601</t>
  </si>
  <si>
    <t>4.1868243</t>
  </si>
  <si>
    <t>-12125.787</t>
  </si>
  <si>
    <t>0.0001995732</t>
  </si>
  <si>
    <t>-11855.79</t>
  </si>
  <si>
    <t>-8417.5985</t>
  </si>
  <si>
    <t>-12295.217</t>
  </si>
  <si>
    <t>-16911.97</t>
  </si>
  <si>
    <t>-4529.2722</t>
  </si>
  <si>
    <t>-12133.39</t>
  </si>
  <si>
    <t>4.1751116</t>
  </si>
  <si>
    <t>-12137.565</t>
  </si>
  <si>
    <t>0.00019309877</t>
  </si>
  <si>
    <t>265.81037</t>
  </si>
  <si>
    <t>-11867.58</t>
  </si>
  <si>
    <t>-8429.1886</t>
  </si>
  <si>
    <t>-12306.986</t>
  </si>
  <si>
    <t>-16906.386</t>
  </si>
  <si>
    <t>-4513.7085</t>
  </si>
  <si>
    <t>-12144.629</t>
  </si>
  <si>
    <t>4.1637269</t>
  </si>
  <si>
    <t>-12148.792</t>
  </si>
  <si>
    <t>0.00018721925</t>
  </si>
  <si>
    <t>-11878.818</t>
  </si>
  <si>
    <t>-8440.2608</t>
  </si>
  <si>
    <t>-12318.235</t>
  </si>
  <si>
    <t>-16900.545</t>
  </si>
  <si>
    <t>-4498.4093</t>
  </si>
  <si>
    <t>-12155.459</t>
  </si>
  <si>
    <t>4.1526727</t>
  </si>
  <si>
    <t>-12159.611</t>
  </si>
  <si>
    <t>0.00018182058</t>
  </si>
  <si>
    <t>265.81038</t>
  </si>
  <si>
    <t>-11889.648</t>
  </si>
  <si>
    <t>-8451.0411</t>
  </si>
  <si>
    <t>-12329.195</t>
  </si>
  <si>
    <t>-16897.457</t>
  </si>
  <si>
    <t>-4485.9412</t>
  </si>
  <si>
    <t>-12165.186</t>
  </si>
  <si>
    <t>4.1418682</t>
  </si>
  <si>
    <t>-12169.328</t>
  </si>
  <si>
    <t>0.00017685686</t>
  </si>
  <si>
    <t>265.81039</t>
  </si>
  <si>
    <t>-11899.376</t>
  </si>
  <si>
    <t>-8460.7026</t>
  </si>
  <si>
    <t>-12339.025</t>
  </si>
  <si>
    <t>-16889.697</t>
  </si>
  <si>
    <t>-4470.2762</t>
  </si>
  <si>
    <t>-12173.887</t>
  </si>
  <si>
    <t>4.1313133</t>
  </si>
  <si>
    <t>-12178.019</t>
  </si>
  <si>
    <t>0.00017227351</t>
  </si>
  <si>
    <t>-11908.077</t>
  </si>
  <si>
    <t>-8469.2671</t>
  </si>
  <si>
    <t>-12347.744</t>
  </si>
  <si>
    <t>-16878.377</t>
  </si>
  <si>
    <t>-4452.3415</t>
  </si>
  <si>
    <t>-12181.445</t>
  </si>
  <si>
    <t>4.1209911</t>
  </si>
  <si>
    <t>-12185.566</t>
  </si>
  <si>
    <t>0.0001680257</t>
  </si>
  <si>
    <t>-11915.635</t>
  </si>
  <si>
    <t>-8476.6627</t>
  </si>
  <si>
    <t>-12355.279</t>
  </si>
  <si>
    <t>-16868.157</t>
  </si>
  <si>
    <t>-4436.4161</t>
  </si>
  <si>
    <t>-12188.028</t>
  </si>
  <si>
    <t>4.110883</t>
  </si>
  <si>
    <t>-12192.139</t>
  </si>
  <si>
    <t>0.00016406394</t>
  </si>
  <si>
    <t>265.8104</t>
  </si>
  <si>
    <t>-11922.218</t>
  </si>
  <si>
    <t>-8483.1065</t>
  </si>
  <si>
    <t>-12361.849</t>
  </si>
  <si>
    <t>-16859.656</t>
  </si>
  <si>
    <t>-4422.9041</t>
  </si>
  <si>
    <t>-12193.961</t>
  </si>
  <si>
    <t>4.1008457</t>
  </si>
  <si>
    <t>-12198.062</t>
  </si>
  <si>
    <t>0.00016035442</t>
  </si>
  <si>
    <t>-11928.151</t>
  </si>
  <si>
    <t>-8488.9129</t>
  </si>
  <si>
    <t>-12367.769</t>
  </si>
  <si>
    <t>-16852.973</t>
  </si>
  <si>
    <t>-4411.6035</t>
  </si>
  <si>
    <t>-12199.394</t>
  </si>
  <si>
    <t>4.091102</t>
  </si>
  <si>
    <t>-12203.485</t>
  </si>
  <si>
    <t>0.00015691086</t>
  </si>
  <si>
    <t>265.81041</t>
  </si>
  <si>
    <t>-11933.584</t>
  </si>
  <si>
    <t>-8494.2387</t>
  </si>
  <si>
    <t>-12373.198</t>
  </si>
  <si>
    <t>-16846.549</t>
  </si>
  <si>
    <t>-4400.9819</t>
  </si>
  <si>
    <t>-12204.437</t>
  </si>
  <si>
    <t>4.0813768</t>
  </si>
  <si>
    <t>-12208.519</t>
  </si>
  <si>
    <t>0.00015365327</t>
  </si>
  <si>
    <t>-11938.627</t>
  </si>
  <si>
    <t>-8499.2184</t>
  </si>
  <si>
    <t>-12378.271</t>
  </si>
  <si>
    <t>-16840.544</t>
  </si>
  <si>
    <t>-4391.0848</t>
  </si>
  <si>
    <t>-12209.211</t>
  </si>
  <si>
    <t>4.0718656</t>
  </si>
  <si>
    <t>-12213.283</t>
  </si>
  <si>
    <t>0.00015058178</t>
  </si>
  <si>
    <t>-11943.4</t>
  </si>
  <si>
    <t>-8503.9173</t>
  </si>
  <si>
    <t>-12383.054</t>
  </si>
  <si>
    <t>-16834.115</t>
  </si>
  <si>
    <t>-4381.0502</t>
  </si>
  <si>
    <t>-12213.78</t>
  </si>
  <si>
    <t>4.0624133</t>
  </si>
  <si>
    <t>-12217.842</t>
  </si>
  <si>
    <t>0.00014769052</t>
  </si>
  <si>
    <t>-11947.969</t>
  </si>
  <si>
    <t>-8508.4262</t>
  </si>
  <si>
    <t>-12387.64</t>
  </si>
  <si>
    <t>-16828.307</t>
  </si>
  <si>
    <t>-4371.7541</t>
  </si>
  <si>
    <t>-12218.13</t>
  </si>
  <si>
    <t>4.0530871</t>
  </si>
  <si>
    <t>-12222.183</t>
  </si>
  <si>
    <t>0.00014496742</t>
  </si>
  <si>
    <t>265.81042</t>
  </si>
  <si>
    <t>-11952.32</t>
  </si>
  <si>
    <t>-8512.7071</t>
  </si>
  <si>
    <t>-12391.994</t>
  </si>
  <si>
    <t>-16823.494</t>
  </si>
  <si>
    <t>-4363.5463</t>
  </si>
  <si>
    <t>-12222.257</t>
  </si>
  <si>
    <t>4.0438027</t>
  </si>
  <si>
    <t>-12226.301</t>
  </si>
  <si>
    <t>0.00014237968</t>
  </si>
  <si>
    <t>-11956.446</t>
  </si>
  <si>
    <t>-8516.7698</t>
  </si>
  <si>
    <t>-12396.128</t>
  </si>
  <si>
    <t>-16819.703</t>
  </si>
  <si>
    <t>-4356.4534</t>
  </si>
  <si>
    <t>-12226.168</t>
  </si>
  <si>
    <t>4.0345497</t>
  </si>
  <si>
    <t>-12230.202</t>
  </si>
  <si>
    <t>0.00013992253</t>
  </si>
  <si>
    <t>-11960.357</t>
  </si>
  <si>
    <t>-8520.6167</t>
  </si>
  <si>
    <t>-12400.048</t>
  </si>
  <si>
    <t>-16816.291</t>
  </si>
  <si>
    <t>-4349.8933</t>
  </si>
  <si>
    <t>-12229.869</t>
  </si>
  <si>
    <t>4.0252099</t>
  </si>
  <si>
    <t>-12233.894</t>
  </si>
  <si>
    <t>0.00013758954</t>
  </si>
  <si>
    <t>-11964.059</t>
  </si>
  <si>
    <t>-8524.2303</t>
  </si>
  <si>
    <t>-12403.735</t>
  </si>
  <si>
    <t>-16812.378</t>
  </si>
  <si>
    <t>-4343.0725</t>
  </si>
  <si>
    <t>-12233.374</t>
  </si>
  <si>
    <t>4.0157165</t>
  </si>
  <si>
    <t>-12237.39</t>
  </si>
  <si>
    <t>0.00013535789</t>
  </si>
  <si>
    <t>265.81043</t>
  </si>
  <si>
    <t>-11967.563</t>
  </si>
  <si>
    <t>-8527.6517</t>
  </si>
  <si>
    <t>-12407.232</t>
  </si>
  <si>
    <t>-16809.195</t>
  </si>
  <si>
    <t>-4337.0813</t>
  </si>
  <si>
    <t>-12236.692</t>
  </si>
  <si>
    <t>4.0061829</t>
  </si>
  <si>
    <t>-12240.698</t>
  </si>
  <si>
    <t>0.00013324758</t>
  </si>
  <si>
    <t>-11970.881</t>
  </si>
  <si>
    <t>-8530.881</t>
  </si>
  <si>
    <t>-12410.539</t>
  </si>
  <si>
    <t>-16805.603</t>
  </si>
  <si>
    <t>-4330.8919</t>
  </si>
  <si>
    <t>-12239.812</t>
  </si>
  <si>
    <t>3.9962821</t>
  </si>
  <si>
    <t>-12243.809</t>
  </si>
  <si>
    <t>0.00013121518</t>
  </si>
  <si>
    <t>-11974.002</t>
  </si>
  <si>
    <t>-8533.9193</t>
  </si>
  <si>
    <t>-12413.655</t>
  </si>
  <si>
    <t>-16802.062</t>
  </si>
  <si>
    <t>-4324.925</t>
  </si>
  <si>
    <t>-12242.733</t>
  </si>
  <si>
    <t>3.9863788</t>
  </si>
  <si>
    <t>-12246.719</t>
  </si>
  <si>
    <t>0.00012928374</t>
  </si>
  <si>
    <t>-11976.922</t>
  </si>
  <si>
    <t>-8536.768</t>
  </si>
  <si>
    <t>-12416.58</t>
  </si>
  <si>
    <t>-16798.588</t>
  </si>
  <si>
    <t>-4319.197</t>
  </si>
  <si>
    <t>-12245.446</t>
  </si>
  <si>
    <t>3.9761482</t>
  </si>
  <si>
    <t>-12249.422</t>
  </si>
  <si>
    <t>0.00012742549</t>
  </si>
  <si>
    <t>-11979.636</t>
  </si>
  <si>
    <t>-8539.4091</t>
  </si>
  <si>
    <t>-12419.295</t>
  </si>
  <si>
    <t>-16794.459</t>
  </si>
  <si>
    <t>-4313.0675</t>
  </si>
  <si>
    <t>-12247.961</t>
  </si>
  <si>
    <t>3.9656872</t>
  </si>
  <si>
    <t>-12251.926</t>
  </si>
  <si>
    <t>0.00012564014</t>
  </si>
  <si>
    <t>265.81044</t>
  </si>
  <si>
    <t>-11982.15</t>
  </si>
  <si>
    <t>-8541.8694</t>
  </si>
  <si>
    <t>-12421.825</t>
  </si>
  <si>
    <t>-16790.525</t>
  </si>
  <si>
    <t>-4307.2903</t>
  </si>
  <si>
    <t>-12250.293</t>
  </si>
  <si>
    <t>3.9548378</t>
  </si>
  <si>
    <t>-12254.248</t>
  </si>
  <si>
    <t>0.00012393483</t>
  </si>
  <si>
    <t>-11984.482</t>
  </si>
  <si>
    <t>-8544.1351</t>
  </si>
  <si>
    <t>-12424.157</t>
  </si>
  <si>
    <t>-16786.324</t>
  </si>
  <si>
    <t>-4301.438</t>
  </si>
  <si>
    <t>-12252.459</t>
  </si>
  <si>
    <t>3.9433375</t>
  </si>
  <si>
    <t>-12256.403</t>
  </si>
  <si>
    <t>0.0001222837</t>
  </si>
  <si>
    <t>-11986.649</t>
  </si>
  <si>
    <t>-8546.2566</t>
  </si>
  <si>
    <t>-12426.342</t>
  </si>
  <si>
    <t>-16782.632</t>
  </si>
  <si>
    <t>-4296.1904</t>
  </si>
  <si>
    <t>-12254.487</t>
  </si>
  <si>
    <t>3.9313592</t>
  </si>
  <si>
    <t>-12258.419</t>
  </si>
  <si>
    <t>0.00012070438</t>
  </si>
  <si>
    <t>-11988.677</t>
  </si>
  <si>
    <t>-8548.2469</t>
  </si>
  <si>
    <t>-12428.395</t>
  </si>
  <si>
    <t>-16778.7</t>
  </si>
  <si>
    <t>-4290.8511</t>
  </si>
  <si>
    <t>-12256.425</t>
  </si>
  <si>
    <t>3.9186359</t>
  </si>
  <si>
    <t>-12260.344</t>
  </si>
  <si>
    <t>0.0001191754</t>
  </si>
  <si>
    <t>-11990.615</t>
  </si>
  <si>
    <t>-8550.142</t>
  </si>
  <si>
    <t>-12430.351</t>
  </si>
  <si>
    <t>-16774.787</t>
  </si>
  <si>
    <t>-4285.6102</t>
  </si>
  <si>
    <t>-12258.377</t>
  </si>
  <si>
    <t>3.904907</t>
  </si>
  <si>
    <t>-12262.282</t>
  </si>
  <si>
    <t>0.00011769876</t>
  </si>
  <si>
    <t>-11992.567</t>
  </si>
  <si>
    <t>-8552.0597</t>
  </si>
  <si>
    <t>-12432.329</t>
  </si>
  <si>
    <t>-16770.62</t>
  </si>
  <si>
    <t>-4280.129</t>
  </si>
  <si>
    <t>-12260.567</t>
  </si>
  <si>
    <t>3.8901114</t>
  </si>
  <si>
    <t>-12264.457</t>
  </si>
  <si>
    <t>0.00011627605</t>
  </si>
  <si>
    <t>265.81045</t>
  </si>
  <si>
    <t>-11994.757</t>
  </si>
  <si>
    <t>-8554.2301</t>
  </si>
  <si>
    <t>-12434.559</t>
  </si>
  <si>
    <t>-16766.78</t>
  </si>
  <si>
    <t>-4274.7273</t>
  </si>
  <si>
    <t>-12263.032</t>
  </si>
  <si>
    <t>3.8742165</t>
  </si>
  <si>
    <t>-12266.906</t>
  </si>
  <si>
    <t>0.00011489463</t>
  </si>
  <si>
    <t>-11997.221</t>
  </si>
  <si>
    <t>-8556.6599</t>
  </si>
  <si>
    <t>-12437.048</t>
  </si>
  <si>
    <t>-16763.423</t>
  </si>
  <si>
    <t>-4269.5126</t>
  </si>
  <si>
    <t>-12265.362</t>
  </si>
  <si>
    <t>3.8569593</t>
  </si>
  <si>
    <t>-12269.219</t>
  </si>
  <si>
    <t>0.00011357406</t>
  </si>
  <si>
    <t>-11999.552</t>
  </si>
  <si>
    <t>-8558.9722</t>
  </si>
  <si>
    <t>-12439.423</t>
  </si>
  <si>
    <t>-16761.04</t>
  </si>
  <si>
    <t>-4265.2899</t>
  </si>
  <si>
    <t>-12267.28</t>
  </si>
  <si>
    <t>3.8384424</t>
  </si>
  <si>
    <t>-12271.118</t>
  </si>
  <si>
    <t>0.00011227979</t>
  </si>
  <si>
    <t>-12001.469</t>
  </si>
  <si>
    <t>-8560.8357</t>
  </si>
  <si>
    <t>-12441.356</t>
  </si>
  <si>
    <t>-16757.903</t>
  </si>
  <si>
    <t>-4260.7626</t>
  </si>
  <si>
    <t>-12268.891</t>
  </si>
  <si>
    <t>3.8186913</t>
  </si>
  <si>
    <t>-12272.71</t>
  </si>
  <si>
    <t>0.0001110282</t>
  </si>
  <si>
    <t>-12003.081</t>
  </si>
  <si>
    <t>-8562.3994</t>
  </si>
  <si>
    <t>-12442.994</t>
  </si>
  <si>
    <t>-16755.268</t>
  </si>
  <si>
    <t>-4256.9584</t>
  </si>
  <si>
    <t>-12270.343</t>
  </si>
  <si>
    <t>3.7986209</t>
  </si>
  <si>
    <t>-12274.142</t>
  </si>
  <si>
    <t>0.00010981765</t>
  </si>
  <si>
    <t>-12004.533</t>
  </si>
  <si>
    <t>-8563.8023</t>
  </si>
  <si>
    <t>-12444.474</t>
  </si>
  <si>
    <t>-16752.796</t>
  </si>
  <si>
    <t>-4253.4436</t>
  </si>
  <si>
    <t>-12271.678</t>
  </si>
  <si>
    <t>3.7796519</t>
  </si>
  <si>
    <t>-12275.457</t>
  </si>
  <si>
    <t>0.00010864258</t>
  </si>
  <si>
    <t>-12005.867</t>
  </si>
  <si>
    <t>-8565.0801</t>
  </si>
  <si>
    <t>-12445.831</t>
  </si>
  <si>
    <t>-16750.105</t>
  </si>
  <si>
    <t>-4249.8377</t>
  </si>
  <si>
    <t>-12272.919</t>
  </si>
  <si>
    <t>3.7661169</t>
  </si>
  <si>
    <t>-12276.685</t>
  </si>
  <si>
    <t>0.00010748676</t>
  </si>
  <si>
    <t>-12007.108</t>
  </si>
  <si>
    <t>-8566.2756</t>
  </si>
  <si>
    <t>-12447.104</t>
  </si>
  <si>
    <t>-16747.52</t>
  </si>
  <si>
    <t>-4246.4107</t>
  </si>
  <si>
    <t>-12274.084</t>
  </si>
  <si>
    <t>3.7665825</t>
  </si>
  <si>
    <t>-12277.85</t>
  </si>
  <si>
    <t>0.00010636713</t>
  </si>
  <si>
    <t>265.81046</t>
  </si>
  <si>
    <t>-12008.273</t>
  </si>
  <si>
    <t>-8567.3836</t>
  </si>
  <si>
    <t>-12448.288</t>
  </si>
  <si>
    <t>-16745.031</t>
  </si>
  <si>
    <t>-4243.1366</t>
  </si>
  <si>
    <t>-12275.189</t>
  </si>
  <si>
    <t>3.8018339</t>
  </si>
  <si>
    <t>-12278.99</t>
  </si>
  <si>
    <t>0.00010528276</t>
  </si>
  <si>
    <t>-12009.378</t>
  </si>
  <si>
    <t>-8568.4537</t>
  </si>
  <si>
    <t>-12449.431</t>
  </si>
  <si>
    <t>-16742.619</t>
  </si>
  <si>
    <t>-4239.9863</t>
  </si>
  <si>
    <t>-12276.254</t>
  </si>
  <si>
    <t>3.9172602</t>
  </si>
  <si>
    <t>-12280.172</t>
  </si>
  <si>
    <t>0.00010428093</t>
  </si>
  <si>
    <t>-12010.444</t>
  </si>
  <si>
    <t>-8569.4829</t>
  </si>
  <si>
    <t>-12450.532</t>
  </si>
  <si>
    <t>-16740.347</t>
  </si>
  <si>
    <t>-4236.9969</t>
  </si>
  <si>
    <t>-12277.193</t>
  </si>
  <si>
    <t>4.217885</t>
  </si>
  <si>
    <t>-12281.411</t>
  </si>
  <si>
    <t>0.00010367491</t>
  </si>
  <si>
    <t>-12011.383</t>
  </si>
  <si>
    <t>-8570.3792</t>
  </si>
  <si>
    <t>-12451.498</t>
  </si>
  <si>
    <t>-16736.101</t>
  </si>
  <si>
    <t>-4232.3519</t>
  </si>
  <si>
    <t>-12277.342</t>
  </si>
  <si>
    <t>4.9311084</t>
  </si>
  <si>
    <t>-12282.273</t>
  </si>
  <si>
    <t>0.0001055273</t>
  </si>
  <si>
    <t>-12011.531</t>
  </si>
  <si>
    <t>-8570.4288</t>
  </si>
  <si>
    <t>-12451.616</t>
  </si>
  <si>
    <t>-16726.385</t>
  </si>
  <si>
    <t>-4223.5159</t>
  </si>
  <si>
    <t>-12275.59</t>
  </si>
  <si>
    <t>6.47606</t>
  </si>
  <si>
    <t>-12282.066</t>
  </si>
  <si>
    <t>0.00012021434</t>
  </si>
  <si>
    <t>-12009.779</t>
  </si>
  <si>
    <t>-8568.5654</t>
  </si>
  <si>
    <t>-12449.823</t>
  </si>
  <si>
    <t>-16706.562</t>
  </si>
  <si>
    <t>-4207.328</t>
  </si>
  <si>
    <t>-12271.095</t>
  </si>
  <si>
    <t>9.3129102</t>
  </si>
  <si>
    <t>-12280.408</t>
  </si>
  <si>
    <t>0.00017466553</t>
  </si>
  <si>
    <t>-12005.284</t>
  </si>
  <si>
    <t>-8563.99</t>
  </si>
  <si>
    <t>-12445.32</t>
  </si>
  <si>
    <t>-16673.292</t>
  </si>
  <si>
    <t>-4181.5513</t>
  </si>
  <si>
    <t>-12264.103</t>
  </si>
  <si>
    <t>13.295717</t>
  </si>
  <si>
    <t>-12277.399</t>
  </si>
  <si>
    <t>0.00026941876</t>
  </si>
  <si>
    <t>-11998.292</t>
  </si>
  <si>
    <t>-8556.9214</t>
  </si>
  <si>
    <t>-12438.327</t>
  </si>
  <si>
    <t>-16627.811</t>
  </si>
  <si>
    <t>-4147.0735</t>
  </si>
  <si>
    <t>-12256.066</t>
  </si>
  <si>
    <t>17.530753</t>
  </si>
  <si>
    <t>-12273.597</t>
  </si>
  <si>
    <t>0.00036257594</t>
  </si>
  <si>
    <t>265.8102</t>
  </si>
  <si>
    <t>-11990.256</t>
  </si>
  <si>
    <t>-8548.865</t>
  </si>
  <si>
    <t>-12430.349</t>
  </si>
  <si>
    <t>-16578.557</t>
  </si>
  <si>
    <t>-4110.1506</t>
  </si>
  <si>
    <t>-12247.764</t>
  </si>
  <si>
    <t>21.515837</t>
  </si>
  <si>
    <t>-12269.279</t>
  </si>
  <si>
    <t>0.00047147997</t>
  </si>
  <si>
    <t>265.81009</t>
  </si>
  <si>
    <t>-11981.953</t>
  </si>
  <si>
    <t>-8540.5276</t>
  </si>
  <si>
    <t>-12422.091</t>
  </si>
  <si>
    <t>-16528.816</t>
  </si>
  <si>
    <t>-4073.0311</t>
  </si>
  <si>
    <t>-12240.061</t>
  </si>
  <si>
    <t>25.396268</t>
  </si>
  <si>
    <t>-12265.457</t>
  </si>
  <si>
    <t>0.00066733784</t>
  </si>
  <si>
    <t>265.80989</t>
  </si>
  <si>
    <t>-11974.251</t>
  </si>
  <si>
    <t>-8532.9032</t>
  </si>
  <si>
    <t>-12414.545</t>
  </si>
  <si>
    <t>-16486.451</t>
  </si>
  <si>
    <t>-4041.9806</t>
  </si>
  <si>
    <t>-12235.953</t>
  </si>
  <si>
    <t>27.861528</t>
  </si>
  <si>
    <t>-12263.815</t>
  </si>
  <si>
    <t>0.00088066772</t>
  </si>
  <si>
    <t>265.80968</t>
  </si>
  <si>
    <t>-11970.143</t>
  </si>
  <si>
    <t>-8528.8176</t>
  </si>
  <si>
    <t>-12410.532</t>
  </si>
  <si>
    <t>-16459.213</t>
  </si>
  <si>
    <t>-4021.2613</t>
  </si>
  <si>
    <t>-12236.655</t>
  </si>
  <si>
    <t>28.930829</t>
  </si>
  <si>
    <t>-12265.585</t>
  </si>
  <si>
    <t>0.0010453931</t>
  </si>
  <si>
    <t>265.80952</t>
  </si>
  <si>
    <t>-11970.844</t>
  </si>
  <si>
    <t>-8529.5105</t>
  </si>
  <si>
    <t>-12411.29</t>
  </si>
  <si>
    <t>-16459.623</t>
  </si>
  <si>
    <t>-4021.0003</t>
  </si>
  <si>
    <t>-12238.056</t>
  </si>
  <si>
    <t>30.373889</t>
  </si>
  <si>
    <t>-12268.43</t>
  </si>
  <si>
    <t>0.0011643573</t>
  </si>
  <si>
    <t>265.8094</t>
  </si>
  <si>
    <t>-11972.246</t>
  </si>
  <si>
    <t>-8531.1667</t>
  </si>
  <si>
    <t>-12413.009</t>
  </si>
  <si>
    <t>-16444.819</t>
  </si>
  <si>
    <t>-4006.4835</t>
  </si>
  <si>
    <t>-12234.911</t>
  </si>
  <si>
    <t>32.749831</t>
  </si>
  <si>
    <t>-12267.661</t>
  </si>
  <si>
    <t>0.0012329065</t>
  </si>
  <si>
    <t>265.80933</t>
  </si>
  <si>
    <t>-11969.1</t>
  </si>
  <si>
    <t>-8528.0307</t>
  </si>
  <si>
    <t>-12409.931</t>
  </si>
  <si>
    <t>-16419.749</t>
  </si>
  <si>
    <t>-3986.8433</t>
  </si>
  <si>
    <t>-12231.803</t>
  </si>
  <si>
    <t>34.849911</t>
  </si>
  <si>
    <t>-12266.652</t>
  </si>
  <si>
    <t>0.0012242302</t>
  </si>
  <si>
    <t>265.80934</t>
  </si>
  <si>
    <t>-11965.992</t>
  </si>
  <si>
    <t>-8524.9369</t>
  </si>
  <si>
    <t>-12406.888</t>
  </si>
  <si>
    <t>-16394.537</t>
  </si>
  <si>
    <t>-3967.0428</t>
  </si>
  <si>
    <t>-12226.538</t>
  </si>
  <si>
    <t>37.176418</t>
  </si>
  <si>
    <t>-12263.715</t>
  </si>
  <si>
    <t>0.0011879399</t>
  </si>
  <si>
    <t>265.80937</t>
  </si>
  <si>
    <t>-11960.728</t>
  </si>
  <si>
    <t>-8519.6538</t>
  </si>
  <si>
    <t>-12401.657</t>
  </si>
  <si>
    <t>-16361.94</t>
  </si>
  <si>
    <t>-3942.5591</t>
  </si>
  <si>
    <t>-12217.9</t>
  </si>
  <si>
    <t>40.247854</t>
  </si>
  <si>
    <t>-12258.148</t>
  </si>
  <si>
    <t>0.0011950828</t>
  </si>
  <si>
    <t>-11952.09</t>
  </si>
  <si>
    <t>-8511.038</t>
  </si>
  <si>
    <t>-12393.091</t>
  </si>
  <si>
    <t>-16315.554</t>
  </si>
  <si>
    <t>-3908.7447</t>
  </si>
  <si>
    <t>-12208.843</t>
  </si>
  <si>
    <t>43.758944</t>
  </si>
  <si>
    <t>-12252.602</t>
  </si>
  <si>
    <t>0.0012848506</t>
  </si>
  <si>
    <t>265.80928</t>
  </si>
  <si>
    <t>-11943.033</t>
  </si>
  <si>
    <t>-8501.9023</t>
  </si>
  <si>
    <t>-12384.002</t>
  </si>
  <si>
    <t>-16265.097</t>
  </si>
  <si>
    <t>-3871.6591</t>
  </si>
  <si>
    <t>-12200.302</t>
  </si>
  <si>
    <t>47.77073</t>
  </si>
  <si>
    <t>-12248.073</t>
  </si>
  <si>
    <t>0.0014728879</t>
  </si>
  <si>
    <t>265.80909</t>
  </si>
  <si>
    <t>-11934.492</t>
  </si>
  <si>
    <t>-8493.4931</t>
  </si>
  <si>
    <t>-12375.634</t>
  </si>
  <si>
    <t>-16222.024</t>
  </si>
  <si>
    <t>-3840.725</t>
  </si>
  <si>
    <t>-12193.483</t>
  </si>
  <si>
    <t>51.776306</t>
  </si>
  <si>
    <t>-12245.259</t>
  </si>
  <si>
    <t>0.0015971204</t>
  </si>
  <si>
    <t>265.80897</t>
  </si>
  <si>
    <t>-11927.672</t>
  </si>
  <si>
    <t>-8486.9222</t>
  </si>
  <si>
    <t>-12369.095</t>
  </si>
  <si>
    <t>-16182.998</t>
  </si>
  <si>
    <t>-3811.8753</t>
  </si>
  <si>
    <t>-12186.589</t>
  </si>
  <si>
    <t>56.378571</t>
  </si>
  <si>
    <t>-12242.968</t>
  </si>
  <si>
    <t>0.0015813918</t>
  </si>
  <si>
    <t>265.80898</t>
  </si>
  <si>
    <t>-11920.779</t>
  </si>
  <si>
    <t>-8480.1334</t>
  </si>
  <si>
    <t>-12362.326</t>
  </si>
  <si>
    <t>-16137.396</t>
  </si>
  <si>
    <t>-3777.2004</t>
  </si>
  <si>
    <t>-12174.371</t>
  </si>
  <si>
    <t>63.240808</t>
  </si>
  <si>
    <t>-12237.611</t>
  </si>
  <si>
    <t>0.0015775261</t>
  </si>
  <si>
    <t>-11908.56</t>
  </si>
  <si>
    <t>-8467.998</t>
  </si>
  <si>
    <t>-12350.207</t>
  </si>
  <si>
    <t>-16070.042</t>
  </si>
  <si>
    <t>-3727.811</t>
  </si>
  <si>
    <t>-12155.166</t>
  </si>
  <si>
    <t>72.455105</t>
  </si>
  <si>
    <t>-12227.622</t>
  </si>
  <si>
    <t>0.0014722658</t>
  </si>
  <si>
    <t>-11889.356</t>
  </si>
  <si>
    <t>-8449.0286</t>
  </si>
  <si>
    <t>-12331.255</t>
  </si>
  <si>
    <t>-15974.115</t>
  </si>
  <si>
    <t>-3659.0831</t>
  </si>
  <si>
    <t>-12130.874</t>
  </si>
  <si>
    <t>84.193178</t>
  </si>
  <si>
    <t>-12215.067</t>
  </si>
  <si>
    <t>0.0013710595</t>
  </si>
  <si>
    <t>265.80919</t>
  </si>
  <si>
    <t>-11865.063</t>
  </si>
  <si>
    <t>-8424.9277</t>
  </si>
  <si>
    <t>-12307.167</t>
  </si>
  <si>
    <t>-15855.864</t>
  </si>
  <si>
    <t>-3574.916</t>
  </si>
  <si>
    <t>-12104.506</t>
  </si>
  <si>
    <t>96.861726</t>
  </si>
  <si>
    <t>-12201.368</t>
  </si>
  <si>
    <t>0.0012214202</t>
  </si>
  <si>
    <t>-11838.695</t>
  </si>
  <si>
    <t>-8398.7677</t>
  </si>
  <si>
    <t>-12281.01</t>
  </si>
  <si>
    <t>-15726.255</t>
  </si>
  <si>
    <t>-3482.4345</t>
  </si>
  <si>
    <t>-12074.679</t>
  </si>
  <si>
    <t>111.13193</t>
  </si>
  <si>
    <t>-12185.811</t>
  </si>
  <si>
    <t>0.0015175937</t>
  </si>
  <si>
    <t>265.80904</t>
  </si>
  <si>
    <t>-11808.869</t>
  </si>
  <si>
    <t>-8369.0898</t>
  </si>
  <si>
    <t>-12251.309</t>
  </si>
  <si>
    <t>-15579.809</t>
  </si>
  <si>
    <t>-3377.9678</t>
  </si>
  <si>
    <t>-12040.386</t>
  </si>
  <si>
    <t>127.12304</t>
  </si>
  <si>
    <t>-12167.509</t>
  </si>
  <si>
    <t>0.0015573687</t>
  </si>
  <si>
    <t>265.809</t>
  </si>
  <si>
    <t>-11774.576</t>
  </si>
  <si>
    <t>-8335.0389</t>
  </si>
  <si>
    <t>-12217.19</t>
  </si>
  <si>
    <t>-15406.767</t>
  </si>
  <si>
    <t>-3253.6785</t>
  </si>
  <si>
    <t>-12011.645</t>
  </si>
  <si>
    <t>140.2463</t>
  </si>
  <si>
    <t>-12151.891</t>
  </si>
  <si>
    <t>0.0016442604</t>
  </si>
  <si>
    <t>265.80892</t>
  </si>
  <si>
    <t>-11745.834</t>
  </si>
  <si>
    <t>-8306.4636</t>
  </si>
  <si>
    <t>-12188.514</t>
  </si>
  <si>
    <t>-15265.509</t>
  </si>
  <si>
    <t>-3152.8868</t>
  </si>
  <si>
    <t>-11987.374</t>
  </si>
  <si>
    <t>150.30338</t>
  </si>
  <si>
    <t>-12137.677</t>
  </si>
  <si>
    <t>0.0021082975</t>
  </si>
  <si>
    <t>265.80845</t>
  </si>
  <si>
    <t>-11721.563</t>
  </si>
  <si>
    <t>-8282.378</t>
  </si>
  <si>
    <t>-12164.331</t>
  </si>
  <si>
    <t>-15150.143</t>
  </si>
  <si>
    <t>-3071.2847</t>
  </si>
  <si>
    <t>-11965.08</t>
  </si>
  <si>
    <t>160.52695</t>
  </si>
  <si>
    <t>-12125.607</t>
  </si>
  <si>
    <t>0.0023375931</t>
  </si>
  <si>
    <t>265.80822</t>
  </si>
  <si>
    <t>-11699.27</t>
  </si>
  <si>
    <t>-8260.1328</t>
  </si>
  <si>
    <t>-12141.961</t>
  </si>
  <si>
    <t>-15037.646</t>
  </si>
  <si>
    <t>-2990.4817</t>
  </si>
  <si>
    <t>-11934.431</t>
  </si>
  <si>
    <t>175.38579</t>
  </si>
  <si>
    <t>-12109.817</t>
  </si>
  <si>
    <t>0.0025262757</t>
  </si>
  <si>
    <t>265.80804</t>
  </si>
  <si>
    <t>-11668.621</t>
  </si>
  <si>
    <t>-8229.663</t>
  </si>
  <si>
    <t>-12111.353</t>
  </si>
  <si>
    <t>-14882.902</t>
  </si>
  <si>
    <t>-2879.3185</t>
  </si>
  <si>
    <t>-11897.349</t>
  </si>
  <si>
    <t>194.32553</t>
  </si>
  <si>
    <t>-12091.674</t>
  </si>
  <si>
    <t>0.0022964488</t>
  </si>
  <si>
    <t>265.80827</t>
  </si>
  <si>
    <t>-11631.538</t>
  </si>
  <si>
    <t>-8193.3189</t>
  </si>
  <si>
    <t>-12074.872</t>
  </si>
  <si>
    <t>-14695.555</t>
  </si>
  <si>
    <t>-2744.713</t>
  </si>
  <si>
    <t>-11864.928</t>
  </si>
  <si>
    <t>215.76422</t>
  </si>
  <si>
    <t>-12080.693</t>
  </si>
  <si>
    <t>0.002555502</t>
  </si>
  <si>
    <t>265.80801</t>
  </si>
  <si>
    <t>-11599.118</t>
  </si>
  <si>
    <t>-8161.7694</t>
  </si>
  <si>
    <t>-12043.183</t>
  </si>
  <si>
    <t>-14494.464</t>
  </si>
  <si>
    <t>-2593.6198</t>
  </si>
  <si>
    <t>-11806.575</t>
  </si>
  <si>
    <t>244.17823</t>
  </si>
  <si>
    <t>-12050.754</t>
  </si>
  <si>
    <t>0.00367731</t>
  </si>
  <si>
    <t>265.80688</t>
  </si>
  <si>
    <t>-11540.765</t>
  </si>
  <si>
    <t>-8104.2416</t>
  </si>
  <si>
    <t>-11985.527</t>
  </si>
  <si>
    <t>-14191.209</t>
  </si>
  <si>
    <t>-2374.2393</t>
  </si>
  <si>
    <t>-11754.303</t>
  </si>
  <si>
    <t>270.97349</t>
  </si>
  <si>
    <t>-12025.276</t>
  </si>
  <si>
    <t>0.0049769404</t>
  </si>
  <si>
    <t>265.80559</t>
  </si>
  <si>
    <t>-11488.492</t>
  </si>
  <si>
    <t>-8052.6698</t>
  </si>
  <si>
    <t>-11933.814</t>
  </si>
  <si>
    <t>-13908.33</t>
  </si>
  <si>
    <t>-2167.6645</t>
  </si>
  <si>
    <t>-11693.516</t>
  </si>
  <si>
    <t>300.782</t>
  </si>
  <si>
    <t>-11994.298</t>
  </si>
  <si>
    <t>0.0058843874</t>
  </si>
  <si>
    <t>265.80468</t>
  </si>
  <si>
    <t>-11427.705</t>
  </si>
  <si>
    <t>-7992.9538</t>
  </si>
  <si>
    <t>-11873.965</t>
  </si>
  <si>
    <t>-13595.191</t>
  </si>
  <si>
    <t>-1941.6111</t>
  </si>
  <si>
    <t>-11616.768</t>
  </si>
  <si>
    <t>336.60984</t>
  </si>
  <si>
    <t>-11953.378</t>
  </si>
  <si>
    <t>0.0064467067</t>
  </si>
  <si>
    <t>265.80412</t>
  </si>
  <si>
    <t>-11350.957</t>
  </si>
  <si>
    <t>-7916.9847</t>
  </si>
  <si>
    <t>-11797.842</t>
  </si>
  <si>
    <t>-13216.27</t>
  </si>
  <si>
    <t>-1670.9274</t>
  </si>
  <si>
    <t>-11543.995</t>
  </si>
  <si>
    <t>369.65013</t>
  </si>
  <si>
    <t>-11913.646</t>
  </si>
  <si>
    <t>0.006873879</t>
  </si>
  <si>
    <t>265.80369</t>
  </si>
  <si>
    <t>-11278.185</t>
  </si>
  <si>
    <t>-7845.0658</t>
  </si>
  <si>
    <t>-11725.708</t>
  </si>
  <si>
    <t>-12865.274</t>
  </si>
  <si>
    <t>-1421.6976</t>
  </si>
  <si>
    <t>-11486.123</t>
  </si>
  <si>
    <t>398.22789</t>
  </si>
  <si>
    <t>-11884.351</t>
  </si>
  <si>
    <t>0.0072813702</t>
  </si>
  <si>
    <t>265.80328</t>
  </si>
  <si>
    <t>-11220.313</t>
  </si>
  <si>
    <t>-7788.0447</t>
  </si>
  <si>
    <t>-11668.452</t>
  </si>
  <si>
    <t>-12562.05</t>
  </si>
  <si>
    <t>-1201.9135</t>
  </si>
  <si>
    <t>-11431.364</t>
  </si>
  <si>
    <t>424.10769</t>
  </si>
  <si>
    <t>-11855.472</t>
  </si>
  <si>
    <t>0.0088242505</t>
  </si>
  <si>
    <t>265.80174</t>
  </si>
  <si>
    <t>-11165.553</t>
  </si>
  <si>
    <t>-7734.7605</t>
  </si>
  <si>
    <t>-11614.921</t>
  </si>
  <si>
    <t>-12278.386</t>
  </si>
  <si>
    <t>-996.86323</t>
  </si>
  <si>
    <t>-11364.105</t>
  </si>
  <si>
    <t>455.93973</t>
  </si>
  <si>
    <t>-11820.044</t>
  </si>
  <si>
    <t>0.0099402088</t>
  </si>
  <si>
    <t>265.80062</t>
  </si>
  <si>
    <t>-11098.294</t>
  </si>
  <si>
    <t>-7669.5192</t>
  </si>
  <si>
    <t>-11549.352</t>
  </si>
  <si>
    <t>-11979.858</t>
  </si>
  <si>
    <t>-789.69584</t>
  </si>
  <si>
    <t>-11294.44</t>
  </si>
  <si>
    <t>489.89718</t>
  </si>
  <si>
    <t>-11784.337</t>
  </si>
  <si>
    <t>0.01013731</t>
  </si>
  <si>
    <t>265.80042</t>
  </si>
  <si>
    <t>-11028.629</t>
  </si>
  <si>
    <t>-7602.0431</t>
  </si>
  <si>
    <t>-11481.478</t>
  </si>
  <si>
    <t>-11653.825</t>
  </si>
  <si>
    <t>-560.04422</t>
  </si>
  <si>
    <t>-11228.504</t>
  </si>
  <si>
    <t>520.98825</t>
  </si>
  <si>
    <t>-11749.492</t>
  </si>
  <si>
    <t>0.010915736</t>
  </si>
  <si>
    <t>265.79965</t>
  </si>
  <si>
    <t>-10962.693</t>
  </si>
  <si>
    <t>-7537.7501</t>
  </si>
  <si>
    <t>-11416.743</t>
  </si>
  <si>
    <t>-11316.17</t>
  </si>
  <si>
    <t>-316.64068</t>
  </si>
  <si>
    <t>-11159.112</t>
  </si>
  <si>
    <t>552.11307</t>
  </si>
  <si>
    <t>-11711.225</t>
  </si>
  <si>
    <t>0.012733819</t>
  </si>
  <si>
    <t>265.79783</t>
  </si>
  <si>
    <t>-10893.302</t>
  </si>
  <si>
    <t>-7470.2042</t>
  </si>
  <si>
    <t>-11348.701</t>
  </si>
  <si>
    <t>-10959.308</t>
  </si>
  <si>
    <t>-59.12743</t>
  </si>
  <si>
    <t>-11071.364</t>
  </si>
  <si>
    <t>588.60972</t>
  </si>
  <si>
    <t>-11659.974</t>
  </si>
  <si>
    <t>0.016523776</t>
  </si>
  <si>
    <t>265.79404</t>
  </si>
  <si>
    <t>-10805.554</t>
  </si>
  <si>
    <t>-7384.4089</t>
  </si>
  <si>
    <t>-11262.318</t>
  </si>
  <si>
    <t>-10549.472</t>
  </si>
  <si>
    <t>229.39551</t>
  </si>
  <si>
    <t>-10977.584</t>
  </si>
  <si>
    <t>628.24003</t>
  </si>
  <si>
    <t>-11605.824</t>
  </si>
  <si>
    <t>0.020118628</t>
  </si>
  <si>
    <t>265.79044</t>
  </si>
  <si>
    <t>-10711.774</t>
  </si>
  <si>
    <t>-7293.1564</t>
  </si>
  <si>
    <t>-11170.519</t>
  </si>
  <si>
    <t>-10103.016</t>
  </si>
  <si>
    <t>545.31911</t>
  </si>
  <si>
    <t>-10885.873</t>
  </si>
  <si>
    <t>668.98425</t>
  </si>
  <si>
    <t>-11554.857</t>
  </si>
  <si>
    <t>0.02178684</t>
  </si>
  <si>
    <t>265.78878</t>
  </si>
  <si>
    <t>-10620.062</t>
  </si>
  <si>
    <t>-7204.3302</t>
  </si>
  <si>
    <t>-11081.116</t>
  </si>
  <si>
    <t>-9655.5757</t>
  </si>
  <si>
    <t>863.97679</t>
  </si>
  <si>
    <t>-10800.328</t>
  </si>
  <si>
    <t>710.32404</t>
  </si>
  <si>
    <t>-11510.652</t>
  </si>
  <si>
    <t>0.021859328</t>
  </si>
  <si>
    <t>265.7887</t>
  </si>
  <si>
    <t>-10534.518</t>
  </si>
  <si>
    <t>-7121.8308</t>
  </si>
  <si>
    <t>-10997.878</t>
  </si>
  <si>
    <t>-9224.7189</t>
  </si>
  <si>
    <t>1173.3038</t>
  </si>
  <si>
    <t>-10729.984</t>
  </si>
  <si>
    <t>748.21253</t>
  </si>
  <si>
    <t>-11478.197</t>
  </si>
  <si>
    <t>0.020860769</t>
  </si>
  <si>
    <t>265.7897</t>
  </si>
  <si>
    <t>-10464.173</t>
  </si>
  <si>
    <t>-7054.3128</t>
  </si>
  <si>
    <t>-10929.725</t>
  </si>
  <si>
    <t>-8865.2668</t>
  </si>
  <si>
    <t>1432.2834</t>
  </si>
  <si>
    <t>-10644.982</t>
  </si>
  <si>
    <t>787.42399</t>
  </si>
  <si>
    <t>-11432.406</t>
  </si>
  <si>
    <t>0.020451517</t>
  </si>
  <si>
    <t>265.79011</t>
  </si>
  <si>
    <t>-10379.171</t>
  </si>
  <si>
    <t>-6970.6245</t>
  </si>
  <si>
    <t>-10845.278</t>
  </si>
  <si>
    <t>-8423.6548</t>
  </si>
  <si>
    <t>1751.7308</t>
  </si>
  <si>
    <t>-10557.522</t>
  </si>
  <si>
    <t>828.48051</t>
  </si>
  <si>
    <t>-11386.003</t>
  </si>
  <si>
    <t>0.018692665</t>
  </si>
  <si>
    <t>265.79187</t>
  </si>
  <si>
    <t>-10291.712</t>
  </si>
  <si>
    <t>-6884.3013</t>
  </si>
  <si>
    <t>-10758.245</t>
  </si>
  <si>
    <t>-7990.6118</t>
  </si>
  <si>
    <t>2061.3005</t>
  </si>
  <si>
    <t>-10452.699</t>
  </si>
  <si>
    <t>873.00553</t>
  </si>
  <si>
    <t>-11325.705</t>
  </si>
  <si>
    <t>0.017934654</t>
  </si>
  <si>
    <t>265.79263</t>
  </si>
  <si>
    <t>-10186.888</t>
  </si>
  <si>
    <t>-6781.1464</t>
  </si>
  <si>
    <t>-10654.56</t>
  </si>
  <si>
    <t>-7498.3475</t>
  </si>
  <si>
    <t>2408.3662</t>
  </si>
  <si>
    <t>-10348.856</t>
  </si>
  <si>
    <t>915.79489</t>
  </si>
  <si>
    <t>-11264.651</t>
  </si>
  <si>
    <t>0.016587053</t>
  </si>
  <si>
    <t>265.79398</t>
  </si>
  <si>
    <t>-10083.046</t>
  </si>
  <si>
    <t>-6679.0016</t>
  </si>
  <si>
    <t>-10551.853</t>
  </si>
  <si>
    <t>-6977.323</t>
  </si>
  <si>
    <t>2782.0732</t>
  </si>
  <si>
    <t>-10234.955</t>
  </si>
  <si>
    <t>955.95218</t>
  </si>
  <si>
    <t>-11190.907</t>
  </si>
  <si>
    <t>0.016629621</t>
  </si>
  <si>
    <t>265.79393</t>
  </si>
  <si>
    <t>-9969.1441</t>
  </si>
  <si>
    <t>-6569.5846</t>
  </si>
  <si>
    <t>-10441.802</t>
  </si>
  <si>
    <t>-6474.0176</t>
  </si>
  <si>
    <t>3130.8969</t>
  </si>
  <si>
    <t>-10113.43</t>
  </si>
  <si>
    <t>998.02867</t>
  </si>
  <si>
    <t>-11111.458</t>
  </si>
  <si>
    <t>0.019169484</t>
  </si>
  <si>
    <t>265.79139</t>
  </si>
  <si>
    <t>-9847.6192</t>
  </si>
  <si>
    <t>-6452.8933</t>
  </si>
  <si>
    <t>-10324.517</t>
  </si>
  <si>
    <t>-5949.2461</t>
  </si>
  <si>
    <t>3492.1208</t>
  </si>
  <si>
    <t>-9967.0744</t>
  </si>
  <si>
    <t>1051.419</t>
  </si>
  <si>
    <t>-11018.493</t>
  </si>
  <si>
    <t>0.020608959</t>
  </si>
  <si>
    <t>265.78995</t>
  </si>
  <si>
    <t>-9701.2638</t>
  </si>
  <si>
    <t>-6310.5289</t>
  </si>
  <si>
    <t>-10181.69</t>
  </si>
  <si>
    <t>-5330.367</t>
  </si>
  <si>
    <t>3915.4026</t>
  </si>
  <si>
    <t>-9823.7457</t>
  </si>
  <si>
    <t>1105.2884</t>
  </si>
  <si>
    <t>-10929.034</t>
  </si>
  <si>
    <t>0.020015438</t>
  </si>
  <si>
    <t>265.79055</t>
  </si>
  <si>
    <t>-9557.9351</t>
  </si>
  <si>
    <t>-6172.7254</t>
  </si>
  <si>
    <t>-10043.407</t>
  </si>
  <si>
    <t>-4731.2108</t>
  </si>
  <si>
    <t>4323.7279</t>
  </si>
  <si>
    <t>-9681.0237</t>
  </si>
  <si>
    <t>1162.1692</t>
  </si>
  <si>
    <t>-10843.193</t>
  </si>
  <si>
    <t>0.020461395</t>
  </si>
  <si>
    <t>265.7901</t>
  </si>
  <si>
    <t>-9415.2132</t>
  </si>
  <si>
    <t>-6033.2525</t>
  </si>
  <si>
    <t>-9903.4128</t>
  </si>
  <si>
    <t>-4034.8748</t>
  </si>
  <si>
    <t>4819.6494</t>
  </si>
  <si>
    <t>-9561.7391</t>
  </si>
  <si>
    <t>1204.1932</t>
  </si>
  <si>
    <t>-10765.932</t>
  </si>
  <si>
    <t>0.020026659</t>
  </si>
  <si>
    <t>265.79054</t>
  </si>
  <si>
    <t>-9295.9285</t>
  </si>
  <si>
    <t>-5914.303</t>
  </si>
  <si>
    <t>-9783.8878</t>
  </si>
  <si>
    <t>-3491.7567</t>
  </si>
  <si>
    <t>5199.3148</t>
  </si>
  <si>
    <t>-9458.078</t>
  </si>
  <si>
    <t>1241.0184</t>
  </si>
  <si>
    <t>-10699.096</t>
  </si>
  <si>
    <t>0.018508125</t>
  </si>
  <si>
    <t>265.79205</t>
  </si>
  <si>
    <t>-9192.2674</t>
  </si>
  <si>
    <t>-5811.9207</t>
  </si>
  <si>
    <t>-9680.8554</t>
  </si>
  <si>
    <t>-3039.7729</t>
  </si>
  <si>
    <t>5511.3387</t>
  </si>
  <si>
    <t>-9333.5549</t>
  </si>
  <si>
    <t>1283.6956</t>
  </si>
  <si>
    <t>-10617.251</t>
  </si>
  <si>
    <t>0.020982188</t>
  </si>
  <si>
    <t>265.78958</t>
  </si>
  <si>
    <t>-9067.7444</t>
  </si>
  <si>
    <t>-5690.956</t>
  </si>
  <si>
    <t>-9559.1391</t>
  </si>
  <si>
    <t>-2507.0987</t>
  </si>
  <si>
    <t>5876.9561</t>
  </si>
  <si>
    <t>-9239.0252</t>
  </si>
  <si>
    <t>1320.6546</t>
  </si>
  <si>
    <t>-10559.68</t>
  </si>
  <si>
    <t>0.025016709</t>
  </si>
  <si>
    <t>265.78555</t>
  </si>
  <si>
    <t>-8973.2147</t>
  </si>
  <si>
    <t>-5596.6298</t>
  </si>
  <si>
    <t>-9464.0674</t>
  </si>
  <si>
    <t>-2067.0461</t>
  </si>
  <si>
    <t>6186.4718</t>
  </si>
  <si>
    <t>-9113.4537</t>
  </si>
  <si>
    <t>1364.4109</t>
  </si>
  <si>
    <t>-10477.865</t>
  </si>
  <si>
    <t>0.02793936</t>
  </si>
  <si>
    <t>265.78262</t>
  </si>
  <si>
    <t>-8847.6432</t>
  </si>
  <si>
    <t>-5474.1837</t>
  </si>
  <si>
    <t>-9340.8961</t>
  </si>
  <si>
    <t>-1470.3439</t>
  </si>
  <si>
    <t>6608.5056</t>
  </si>
  <si>
    <t>-8975.2358</t>
  </si>
  <si>
    <t>1412.8543</t>
  </si>
  <si>
    <t>-10388.09</t>
  </si>
  <si>
    <t>0.029916526</t>
  </si>
  <si>
    <t>265.78065</t>
  </si>
  <si>
    <t>-8709.4253</t>
  </si>
  <si>
    <t>-5340.1657</t>
  </si>
  <si>
    <t>-9206.1181</t>
  </si>
  <si>
    <t>-873.18686</t>
  </si>
  <si>
    <t>7019.6184</t>
  </si>
  <si>
    <t>-8829.5555</t>
  </si>
  <si>
    <t>1464.5798</t>
  </si>
  <si>
    <t>-10294.135</t>
  </si>
  <si>
    <t>0.031675789</t>
  </si>
  <si>
    <t>265.77889</t>
  </si>
  <si>
    <t>-8563.745</t>
  </si>
  <si>
    <t>-5199.4517</t>
  </si>
  <si>
    <t>-9064.6926</t>
  </si>
  <si>
    <t>-262.929</t>
  </si>
  <si>
    <t>7435.782</t>
  </si>
  <si>
    <t>-8670.4231</t>
  </si>
  <si>
    <t>1520.114</t>
  </si>
  <si>
    <t>-10190.537</t>
  </si>
  <si>
    <t>0.035521106</t>
  </si>
  <si>
    <t>265.77504</t>
  </si>
  <si>
    <t>-8404.6125</t>
  </si>
  <si>
    <t>-5046.9742</t>
  </si>
  <si>
    <t>-8911.4849</t>
  </si>
  <si>
    <t>383.77221</t>
  </si>
  <si>
    <t>7872.5409</t>
  </si>
  <si>
    <t>-8505.0968</t>
  </si>
  <si>
    <t>1579.129</t>
  </si>
  <si>
    <t>-10084.226</t>
  </si>
  <si>
    <t>0.037883911</t>
  </si>
  <si>
    <t>265.77268</t>
  </si>
  <si>
    <t>-8239.2863</t>
  </si>
  <si>
    <t>-4887.6571</t>
  </si>
  <si>
    <t>-8751.427</t>
  </si>
  <si>
    <t>1106.4913</t>
  </si>
  <si>
    <t>8371.8474</t>
  </si>
  <si>
    <t>-8342.3967</t>
  </si>
  <si>
    <t>1638.538</t>
  </si>
  <si>
    <t>-9980.9347</t>
  </si>
  <si>
    <t>0.038044714</t>
  </si>
  <si>
    <t>265.77252</t>
  </si>
  <si>
    <t>-8076.5861</t>
  </si>
  <si>
    <t>-4730.5532</t>
  </si>
  <si>
    <t>-8593.5681</t>
  </si>
  <si>
    <t>1786.9596</t>
  </si>
  <si>
    <t>8835.6586</t>
  </si>
  <si>
    <t>-8187.6331</t>
  </si>
  <si>
    <t>1695.5409</t>
  </si>
  <si>
    <t>-9883.1741</t>
  </si>
  <si>
    <t>0.041799863</t>
  </si>
  <si>
    <t>265.76876</t>
  </si>
  <si>
    <t>-7921.8226</t>
  </si>
  <si>
    <t>-4585.1402</t>
  </si>
  <si>
    <t>-8447.4658</t>
  </si>
  <si>
    <t>2439.6553</t>
  </si>
  <si>
    <t>9281.7008</t>
  </si>
  <si>
    <t>-8050.2804</t>
  </si>
  <si>
    <t>1752.8569</t>
  </si>
  <si>
    <t>-9803.1373</t>
  </si>
  <si>
    <t>0.039686011</t>
  </si>
  <si>
    <t>265.77088</t>
  </si>
  <si>
    <t>-7784.4699</t>
  </si>
  <si>
    <t>-4455.7593</t>
  </si>
  <si>
    <t>-8317.0267</t>
  </si>
  <si>
    <t>3072.7983</t>
  </si>
  <si>
    <t>9725.8244</t>
  </si>
  <si>
    <t>-7909.0249</t>
  </si>
  <si>
    <t>1801.4522</t>
  </si>
  <si>
    <t>-9710.4772</t>
  </si>
  <si>
    <t>0.038855482</t>
  </si>
  <si>
    <t>265.77171</t>
  </si>
  <si>
    <t>-7643.2144</t>
  </si>
  <si>
    <t>-4319.7348</t>
  </si>
  <si>
    <t>-8180.1628</t>
  </si>
  <si>
    <t>3686.723</t>
  </si>
  <si>
    <t>10149.237</t>
  </si>
  <si>
    <t>-7763.9246</t>
  </si>
  <si>
    <t>1850.3069</t>
  </si>
  <si>
    <t>-9614.2315</t>
  </si>
  <si>
    <t>0.043256379</t>
  </si>
  <si>
    <t>265.76731</t>
  </si>
  <si>
    <t>-7498.1141</t>
  </si>
  <si>
    <t>-4181.5531</t>
  </si>
  <si>
    <t>-8040.8726</t>
  </si>
  <si>
    <t>4349.0506</t>
  </si>
  <si>
    <t>10612.563</t>
  </si>
  <si>
    <t>-7593.1334</t>
  </si>
  <si>
    <t>1910.6337</t>
  </si>
  <si>
    <t>-9503.7671</t>
  </si>
  <si>
    <t>0.052379508</t>
  </si>
  <si>
    <t>265.75818</t>
  </si>
  <si>
    <t>-7327.3228</t>
  </si>
  <si>
    <t>-4015.9265</t>
  </si>
  <si>
    <t>-7874.0449</t>
  </si>
  <si>
    <t>5088.3131</t>
  </si>
  <si>
    <t>11121.794</t>
  </si>
  <si>
    <t>-7389.2403</t>
  </si>
  <si>
    <t>1976.4369</t>
  </si>
  <si>
    <t>-9365.6772</t>
  </si>
  <si>
    <t>0.057378355</t>
  </si>
  <si>
    <t>265.75318</t>
  </si>
  <si>
    <t>-7123.4297</t>
  </si>
  <si>
    <t>-3819.086</t>
  </si>
  <si>
    <t>-7675.9673</t>
  </si>
  <si>
    <t>5907.7522</t>
  </si>
  <si>
    <t>11673.193</t>
  </si>
  <si>
    <t>-7205.7453</t>
  </si>
  <si>
    <t>2037.0231</t>
  </si>
  <si>
    <t>-9242.7685</t>
  </si>
  <si>
    <t>0.057182391</t>
  </si>
  <si>
    <t>265.75338</t>
  </si>
  <si>
    <t>-6939.9348</t>
  </si>
  <si>
    <t>-3642.3956</t>
  </si>
  <si>
    <t>-7498.2423</t>
  </si>
  <si>
    <t>6721.0585</t>
  </si>
  <si>
    <t>12237.371</t>
  </si>
  <si>
    <t>-6993.8966</t>
  </si>
  <si>
    <t>2104.3699</t>
  </si>
  <si>
    <t>-9098.2665</t>
  </si>
  <si>
    <t>0.05290255</t>
  </si>
  <si>
    <t>265.75766</t>
  </si>
  <si>
    <t>-6728.086</t>
  </si>
  <si>
    <t>-3441.4194</t>
  </si>
  <si>
    <t>-7296.1766</t>
  </si>
  <si>
    <t>7600.9639</t>
  </si>
  <si>
    <t>12835.809</t>
  </si>
  <si>
    <t>-6806.0066</t>
  </si>
  <si>
    <t>2167.9622</t>
  </si>
  <si>
    <t>-8973.9688</t>
  </si>
  <si>
    <t>0.04838535</t>
  </si>
  <si>
    <t>265.76218</t>
  </si>
  <si>
    <t>-6540.1961</t>
  </si>
  <si>
    <t>-3263.8105</t>
  </si>
  <si>
    <t>-7117.4688</t>
  </si>
  <si>
    <t>8384.2475</t>
  </si>
  <si>
    <t>13369.157</t>
  </si>
  <si>
    <t>-6622.7816</t>
  </si>
  <si>
    <t>2227.4435</t>
  </si>
  <si>
    <t>-8850.2251</t>
  </si>
  <si>
    <t>0.047447013</t>
  </si>
  <si>
    <t>265.76312</t>
  </si>
  <si>
    <t>-6356.9711</t>
  </si>
  <si>
    <t>-3091.2513</t>
  </si>
  <si>
    <t>-6943.8684</t>
  </si>
  <si>
    <t>9073.8343</t>
  </si>
  <si>
    <t>13822.75</t>
  </si>
  <si>
    <t>-6439.6883</t>
  </si>
  <si>
    <t>2283.189</t>
  </si>
  <si>
    <t>-8722.8773</t>
  </si>
  <si>
    <t>0.048594494</t>
  </si>
  <si>
    <t>265.76197</t>
  </si>
  <si>
    <t>-6173.8777</t>
  </si>
  <si>
    <t>-2921.8007</t>
  </si>
  <si>
    <t>-6773.1852</t>
  </si>
  <si>
    <t>9776.4093</t>
  </si>
  <si>
    <t>14288.096</t>
  </si>
  <si>
    <t>-6230.2367</t>
  </si>
  <si>
    <t>2355.6041</t>
  </si>
  <si>
    <t>-8585.8408</t>
  </si>
  <si>
    <t>0.059473006</t>
  </si>
  <si>
    <t>265.75109</t>
  </si>
  <si>
    <t>-5964.4261</t>
  </si>
  <si>
    <t>-2727.0239</t>
  </si>
  <si>
    <t>-6577.145</t>
  </si>
  <si>
    <t>10590.187</t>
  </si>
  <si>
    <t>14829.445</t>
  </si>
  <si>
    <t>-6023.1907</t>
  </si>
  <si>
    <t>2429.1109</t>
  </si>
  <si>
    <t>-8452.3016</t>
  </si>
  <si>
    <t>0.069051813</t>
  </si>
  <si>
    <t>265.74151</t>
  </si>
  <si>
    <t>-5757.3802</t>
  </si>
  <si>
    <t>-2530.427</t>
  </si>
  <si>
    <t>-6379.3415</t>
  </si>
  <si>
    <t>11443.078</t>
  </si>
  <si>
    <t>15407.986</t>
  </si>
  <si>
    <t>-5815.37</t>
  </si>
  <si>
    <t>2495.6094</t>
  </si>
  <si>
    <t>-8310.9794</t>
  </si>
  <si>
    <t>0.071700798</t>
  </si>
  <si>
    <t>265.73886</t>
  </si>
  <si>
    <t>-5549.5594</t>
  </si>
  <si>
    <t>-2331.2514</t>
  </si>
  <si>
    <t>-6179.1623</t>
  </si>
  <si>
    <t>12271.848</t>
  </si>
  <si>
    <t>15964.226</t>
  </si>
  <si>
    <t>-5667.8997</t>
  </si>
  <si>
    <t>2532.1648</t>
  </si>
  <si>
    <t>-8200.0645</t>
  </si>
  <si>
    <t>0.072523897</t>
  </si>
  <si>
    <t>265.73804</t>
  </si>
  <si>
    <t>-5402.0891</t>
  </si>
  <si>
    <t>-2186.9315</t>
  </si>
  <si>
    <t>-6033.5349</t>
  </si>
  <si>
    <t>12839</t>
  </si>
  <si>
    <t>16340.172</t>
  </si>
  <si>
    <t>-5460.882</t>
  </si>
  <si>
    <t>2592.5313</t>
  </si>
  <si>
    <t>-8053.4132</t>
  </si>
  <si>
    <t>0.080984235</t>
  </si>
  <si>
    <t>265.72958</t>
  </si>
  <si>
    <t>-5195.0714</t>
  </si>
  <si>
    <t>-1987.4183</t>
  </si>
  <si>
    <t>-5832.7986</t>
  </si>
  <si>
    <t>13680.784</t>
  </si>
  <si>
    <t>16908.789</t>
  </si>
  <si>
    <t>-5245.2862</t>
  </si>
  <si>
    <t>2660.2374</t>
  </si>
  <si>
    <t>-7905.5236</t>
  </si>
  <si>
    <t>0.088164296</t>
  </si>
  <si>
    <t>265.7224</t>
  </si>
  <si>
    <t>-4979.4757</t>
  </si>
  <si>
    <t>-1785.0126</t>
  </si>
  <si>
    <t>-5628.8463</t>
  </si>
  <si>
    <t>14590.818</t>
  </si>
  <si>
    <t>17530.859</t>
  </si>
  <si>
    <t>-5024.7085</t>
  </si>
  <si>
    <t>2733.8405</t>
  </si>
  <si>
    <t>-7758.549</t>
  </si>
  <si>
    <t>0.098970448</t>
  </si>
  <si>
    <t>265.71159</t>
  </si>
  <si>
    <t>-4758.898</t>
  </si>
  <si>
    <t>-1581.4021</t>
  </si>
  <si>
    <t>-5423.5136</t>
  </si>
  <si>
    <t>15461.039</t>
  </si>
  <si>
    <t>18112.802</t>
  </si>
  <si>
    <t>-4807.1058</t>
  </si>
  <si>
    <t>2805.7742</t>
  </si>
  <si>
    <t>-7612.88</t>
  </si>
  <si>
    <t>0.10797729</t>
  </si>
  <si>
    <t>265.70258</t>
  </si>
  <si>
    <t>-4541.2953</t>
  </si>
  <si>
    <t>-1378.0994</t>
  </si>
  <si>
    <t>-5218.7096</t>
  </si>
  <si>
    <t>16315.451</t>
  </si>
  <si>
    <t>18683.25</t>
  </si>
  <si>
    <t>-4597.527</t>
  </si>
  <si>
    <t>2872.2772</t>
  </si>
  <si>
    <t>-7469.8043</t>
  </si>
  <si>
    <t>0.11350258</t>
  </si>
  <si>
    <t>265.69706</t>
  </si>
  <si>
    <t>-4331.7165</t>
  </si>
  <si>
    <t>-1184.5568</t>
  </si>
  <si>
    <t>-5023.245</t>
  </si>
  <si>
    <t>17106.374</t>
  </si>
  <si>
    <t>19204.011</t>
  </si>
  <si>
    <t>-4385.7518</t>
  </si>
  <si>
    <t>2934.2201</t>
  </si>
  <si>
    <t>-7319.9719</t>
  </si>
  <si>
    <t>0.11435156</t>
  </si>
  <si>
    <t>265.69621</t>
  </si>
  <si>
    <t>-4119.9412</t>
  </si>
  <si>
    <t>-984.6936</t>
  </si>
  <si>
    <t>-4820.9675</t>
  </si>
  <si>
    <t>17930.601</t>
  </si>
  <si>
    <t>19752.639</t>
  </si>
  <si>
    <t>-4152.6518</t>
  </si>
  <si>
    <t>2995.4417</t>
  </si>
  <si>
    <t>-7148.0935</t>
  </si>
  <si>
    <t>0.12416933</t>
  </si>
  <si>
    <t>265.68639</t>
  </si>
  <si>
    <t>-3886.8412</t>
  </si>
  <si>
    <t>-764.79623</t>
  </si>
  <si>
    <t>-4598.8169</t>
  </si>
  <si>
    <t>18776.681</t>
  </si>
  <si>
    <t>20301.74</t>
  </si>
  <si>
    <t>-3908.6601</t>
  </si>
  <si>
    <t>3062.4422</t>
  </si>
  <si>
    <t>-6971.1023</t>
  </si>
  <si>
    <t>0.12977877</t>
  </si>
  <si>
    <t>265.68078</t>
  </si>
  <si>
    <t>-3642.8496</t>
  </si>
  <si>
    <t>-534.05847</t>
  </si>
  <si>
    <t>-4366.2776</t>
  </si>
  <si>
    <t>19666.168</t>
  </si>
  <si>
    <t>20879.968</t>
  </si>
  <si>
    <t>-3589.6677</t>
  </si>
  <si>
    <t>3164.3151</t>
  </si>
  <si>
    <t>-6753.9828</t>
  </si>
  <si>
    <t>0.14852742</t>
  </si>
  <si>
    <t>265.66203</t>
  </si>
  <si>
    <t>-3323.8571</t>
  </si>
  <si>
    <t>-234.27155</t>
  </si>
  <si>
    <t>-4064.2406</t>
  </si>
  <si>
    <t>20875.279</t>
  </si>
  <si>
    <t>21677.327</t>
  </si>
  <si>
    <t>-3321.6924</t>
  </si>
  <si>
    <t>3250.3085</t>
  </si>
  <si>
    <t>-6572.0009</t>
  </si>
  <si>
    <t>0.1526732</t>
  </si>
  <si>
    <t>265.65789</t>
  </si>
  <si>
    <t>-3055.8818</t>
  </si>
  <si>
    <t>16.489304</t>
  </si>
  <si>
    <t>-3810.7052</t>
  </si>
  <si>
    <t>21857.958</t>
  </si>
  <si>
    <t>22317.55</t>
  </si>
  <si>
    <t>-3104.3644</t>
  </si>
  <si>
    <t>3315.0724</t>
  </si>
  <si>
    <t>-6419.4369</t>
  </si>
  <si>
    <t>0.1405227</t>
  </si>
  <si>
    <t>265.67004</t>
  </si>
  <si>
    <t>-2838.5539</t>
  </si>
  <si>
    <t>217.87442</t>
  </si>
  <si>
    <t>-3606.6251</t>
  </si>
  <si>
    <t>22658.127</t>
  </si>
  <si>
    <t>22839.654</t>
  </si>
  <si>
    <t>-2891.2943</t>
  </si>
  <si>
    <t>3373.2862</t>
  </si>
  <si>
    <t>-6264.5804</t>
  </si>
  <si>
    <t>0.12463408</t>
  </si>
  <si>
    <t>265.68593</t>
  </si>
  <si>
    <t>-2625.4837</t>
  </si>
  <si>
    <t>415.19468</t>
  </si>
  <si>
    <t>-3406.7139</t>
  </si>
  <si>
    <t>23443.538</t>
  </si>
  <si>
    <t>23352.35</t>
  </si>
  <si>
    <t>-2673.8911</t>
  </si>
  <si>
    <t>3430.8553</t>
  </si>
  <si>
    <t>-6104.7464</t>
  </si>
  <si>
    <t>0.12850256</t>
  </si>
  <si>
    <t>265.68206</t>
  </si>
  <si>
    <t>-2408.0805</t>
  </si>
  <si>
    <t>617.95167</t>
  </si>
  <si>
    <t>-3200.9154</t>
  </si>
  <si>
    <t>24237.752</t>
  </si>
  <si>
    <t>23869.051</t>
  </si>
  <si>
    <t>-2397.4618</t>
  </si>
  <si>
    <t>3505.0947</t>
  </si>
  <si>
    <t>-5902.5564</t>
  </si>
  <si>
    <t>0.13061463</t>
  </si>
  <si>
    <t>265.67995</t>
  </si>
  <si>
    <t>-2131.6512</t>
  </si>
  <si>
    <t>875.65603</t>
  </si>
  <si>
    <t>-2941.2376</t>
  </si>
  <si>
    <t>25180.064</t>
  </si>
  <si>
    <t>24465.542</t>
  </si>
  <si>
    <t>-2148.2593</t>
  </si>
  <si>
    <t>3560.5038</t>
  </si>
  <si>
    <t>-5708.7631</t>
  </si>
  <si>
    <t>0.12994777</t>
  </si>
  <si>
    <t>265.68061</t>
  </si>
  <si>
    <t>-1882.4488</t>
  </si>
  <si>
    <t>1102.9749</t>
  </si>
  <si>
    <t>-2712.3314</t>
  </si>
  <si>
    <t>25983.493</t>
  </si>
  <si>
    <t>24962.012</t>
  </si>
  <si>
    <t>-1895.6975</t>
  </si>
  <si>
    <t>3617.7833</t>
  </si>
  <si>
    <t>-5513.4808</t>
  </si>
  <si>
    <t>0.13104143</t>
  </si>
  <si>
    <t>265.67952</t>
  </si>
  <si>
    <t>-1629.8869</t>
  </si>
  <si>
    <t>1335.5857</t>
  </si>
  <si>
    <t>-2477.4085</t>
  </si>
  <si>
    <t>26829.815</t>
  </si>
  <si>
    <t>25493.896</t>
  </si>
  <si>
    <t>-1609.8855</t>
  </si>
  <si>
    <t>3687.0877</t>
  </si>
  <si>
    <t>-5296.9732</t>
  </si>
  <si>
    <t>0.13755947</t>
  </si>
  <si>
    <t>265.673</t>
  </si>
  <si>
    <t>-1344.075</t>
  </si>
  <si>
    <t>1600.7037</t>
  </si>
  <si>
    <t>-2209.8802</t>
  </si>
  <si>
    <t>27822.469</t>
  </si>
  <si>
    <t>26127.077</t>
  </si>
  <si>
    <t>-1270.1151</t>
  </si>
  <si>
    <t>3768.8511</t>
  </si>
  <si>
    <t>-5038.9662</t>
  </si>
  <si>
    <t>0.13256515</t>
  </si>
  <si>
    <t>265.678</t>
  </si>
  <si>
    <t>-1004.3045</t>
  </si>
  <si>
    <t>1917.3291</t>
  </si>
  <si>
    <t>-1891.4037</t>
  </si>
  <si>
    <t>28982.319</t>
  </si>
  <si>
    <t>26861.696</t>
  </si>
  <si>
    <t>-974.25518</t>
  </si>
  <si>
    <t>3837.6208</t>
  </si>
  <si>
    <t>-4811.8759</t>
  </si>
  <si>
    <t>0.13244289</t>
  </si>
  <si>
    <t>265.67812</t>
  </si>
  <si>
    <t>-708.44462</t>
  </si>
  <si>
    <t>2194.6541</t>
  </si>
  <si>
    <t>-1611.9225</t>
  </si>
  <si>
    <t>29993.255</t>
  </si>
  <si>
    <t>27502.253</t>
  </si>
  <si>
    <t>-740.54508</t>
  </si>
  <si>
    <t>3874.3905</t>
  </si>
  <si>
    <t>-4614.9355</t>
  </si>
  <si>
    <t>0.15239988</t>
  </si>
  <si>
    <t>265.65816</t>
  </si>
  <si>
    <t>-474.73452</t>
  </si>
  <si>
    <t>2416.697</t>
  </si>
  <si>
    <t>-1387.8246</t>
  </si>
  <si>
    <t>30668.898</t>
  </si>
  <si>
    <t>27898.132</t>
  </si>
  <si>
    <t>-449.12968</t>
  </si>
  <si>
    <t>3933.885</t>
  </si>
  <si>
    <t>-4383.0147</t>
  </si>
  <si>
    <t>0.15096394</t>
  </si>
  <si>
    <t>265.6596</t>
  </si>
  <si>
    <t>-183.31912</t>
  </si>
  <si>
    <t>2690.6115</t>
  </si>
  <si>
    <t>-1112.6771</t>
  </si>
  <si>
    <t>31653.994</t>
  </si>
  <si>
    <t>28519.524</t>
  </si>
  <si>
    <t>-125.82085</t>
  </si>
  <si>
    <t>4009.9374</t>
  </si>
  <si>
    <t>-4135.7583</t>
  </si>
  <si>
    <t>0.16489306</t>
  </si>
  <si>
    <t>265.64567</t>
  </si>
  <si>
    <t>139.98971</t>
  </si>
  <si>
    <t>2992.678</t>
  </si>
  <si>
    <t>-809.27352</t>
  </si>
  <si>
    <t>32833.568</t>
  </si>
  <si>
    <t>29286.557</t>
  </si>
  <si>
    <t>181.56428</t>
  </si>
  <si>
    <t>4090.9401</t>
  </si>
  <si>
    <t>-3909.3759</t>
  </si>
  <si>
    <t>0.17905336</t>
  </si>
  <si>
    <t>265.63151</t>
  </si>
  <si>
    <t>447.37484</t>
  </si>
  <si>
    <t>3275.5463</t>
  </si>
  <si>
    <t>-525.0436</t>
  </si>
  <si>
    <t>33960.142</t>
  </si>
  <si>
    <t>30020.377</t>
  </si>
  <si>
    <t>485.182</t>
  </si>
  <si>
    <t>4176.0321</t>
  </si>
  <si>
    <t>-3690.8501</t>
  </si>
  <si>
    <t>0.1928125</t>
  </si>
  <si>
    <t>265.61775</t>
  </si>
  <si>
    <t>750.99256</t>
  </si>
  <si>
    <t>3550.1273</t>
  </si>
  <si>
    <t>-248.70885</t>
  </si>
  <si>
    <t>35010.595</t>
  </si>
  <si>
    <t>30689.385</t>
  </si>
  <si>
    <t>766.33163</t>
  </si>
  <si>
    <t>4242.5845</t>
  </si>
  <si>
    <t>-3476.2529</t>
  </si>
  <si>
    <t>0.20037001</t>
  </si>
  <si>
    <t>265.61019</t>
  </si>
  <si>
    <t>1032.1422</t>
  </si>
  <si>
    <t>3802.85</t>
  </si>
  <si>
    <t>6.2667107</t>
  </si>
  <si>
    <t>35946.262</t>
  </si>
  <si>
    <t>31275.695</t>
  </si>
  <si>
    <t>1079.3543</t>
  </si>
  <si>
    <t>4319.3904</t>
  </si>
  <si>
    <t>-3240.0362</t>
  </si>
  <si>
    <t>0.20593545</t>
  </si>
  <si>
    <t>265.60463</t>
  </si>
  <si>
    <t>1345.1648</t>
  </si>
  <si>
    <t>4090.0182</t>
  </si>
  <si>
    <t>296.09137</t>
  </si>
  <si>
    <t>37026.114</t>
  </si>
  <si>
    <t>31962.611</t>
  </si>
  <si>
    <t>1396.6242</t>
  </si>
  <si>
    <t>4408.0829</t>
  </si>
  <si>
    <t>-3011.4587</t>
  </si>
  <si>
    <t>0.22266343</t>
  </si>
  <si>
    <t>265.5879</t>
  </si>
  <si>
    <t>1662.4347</t>
  </si>
  <si>
    <t>4377.564</t>
  </si>
  <si>
    <t>586.17019</t>
  </si>
  <si>
    <t>38111.796</t>
  </si>
  <si>
    <t>32650.947</t>
  </si>
  <si>
    <t>1700.444</t>
  </si>
  <si>
    <t>4495.939</t>
  </si>
  <si>
    <t>-2795.495</t>
  </si>
  <si>
    <t>0.23171617</t>
  </si>
  <si>
    <t>265.57885</t>
  </si>
  <si>
    <t>1966.2545</t>
  </si>
  <si>
    <t>4652.8673</t>
  </si>
  <si>
    <t>864.05578</t>
  </si>
  <si>
    <t>39177.022</t>
  </si>
  <si>
    <t>33333.006</t>
  </si>
  <si>
    <t>2026.5505</t>
  </si>
  <si>
    <t>4583.1468</t>
  </si>
  <si>
    <t>-2556.5963</t>
  </si>
  <si>
    <t>0.22846902</t>
  </si>
  <si>
    <t>265.58209</t>
  </si>
  <si>
    <t>2292.361</t>
  </si>
  <si>
    <t>4947.3509</t>
  </si>
  <si>
    <t>1160.2826</t>
  </si>
  <si>
    <t>40254.238</t>
  </si>
  <si>
    <t>34005.842</t>
  </si>
  <si>
    <t>2333.3647</t>
  </si>
  <si>
    <t>4661.0911</t>
  </si>
  <si>
    <t>-2327.7264</t>
  </si>
  <si>
    <t>0.22654064</t>
  </si>
  <si>
    <t>265.58402</t>
  </si>
  <si>
    <t>2599.1753</t>
  </si>
  <si>
    <t>5222.3704</t>
  </si>
  <si>
    <t>1436.2908</t>
  </si>
  <si>
    <t>41211.999</t>
  </si>
  <si>
    <t>34588.954</t>
  </si>
  <si>
    <t>2579.3064</t>
  </si>
  <si>
    <t>4720.071</t>
  </si>
  <si>
    <t>-2140.7647</t>
  </si>
  <si>
    <t>0.23021892</t>
  </si>
  <si>
    <t>265.58034</t>
  </si>
  <si>
    <t>2845.1169</t>
  </si>
  <si>
    <t>5446.0282</t>
  </si>
  <si>
    <t>1661.0981</t>
  </si>
  <si>
    <t>41951.646</t>
  </si>
  <si>
    <t>35031.21</t>
  </si>
  <si>
    <t>2806.4288</t>
  </si>
  <si>
    <t>4765.8142</t>
  </si>
  <si>
    <t>-1959.3854</t>
  </si>
  <si>
    <t>0.22101494</t>
  </si>
  <si>
    <t>265.58955</t>
  </si>
  <si>
    <t>3072.2394</t>
  </si>
  <si>
    <t>5649.6533</t>
  </si>
  <si>
    <t>1866.5</t>
  </si>
  <si>
    <t>42659.432</t>
  </si>
  <si>
    <t>35461.782</t>
  </si>
  <si>
    <t>3080.7347</t>
  </si>
  <si>
    <t>4828.4855</t>
  </si>
  <si>
    <t>-1747.7508</t>
  </si>
  <si>
    <t>0.22391729</t>
  </si>
  <si>
    <t>265.58664</t>
  </si>
  <si>
    <t>3346.5453</t>
  </si>
  <si>
    <t>5898.9892</t>
  </si>
  <si>
    <t>2117.0869</t>
  </si>
  <si>
    <t>43535.583</t>
  </si>
  <si>
    <t>36000.91</t>
  </si>
  <si>
    <t>3343.022</t>
  </si>
  <si>
    <t>4888.4886</t>
  </si>
  <si>
    <t>-1545.4666</t>
  </si>
  <si>
    <t>0.23903415</t>
  </si>
  <si>
    <t>265.57153</t>
  </si>
  <si>
    <t>3608.8326</t>
  </si>
  <si>
    <t>6138.6599</t>
  </si>
  <si>
    <t>2356.911</t>
  </si>
  <si>
    <t>44401.901</t>
  </si>
  <si>
    <t>36541.994</t>
  </si>
  <si>
    <t>3623.3304</t>
  </si>
  <si>
    <t>4951.3145</t>
  </si>
  <si>
    <t>-1327.9842</t>
  </si>
  <si>
    <t>0.23547657</t>
  </si>
  <si>
    <t>265.57509</t>
  </si>
  <si>
    <t>3889.141</t>
  </si>
  <si>
    <t>6387.3848</t>
  </si>
  <si>
    <t>2607.1365</t>
  </si>
  <si>
    <t>45252.401</t>
  </si>
  <si>
    <t>37052.765</t>
  </si>
  <si>
    <t>3876.0718</t>
  </si>
  <si>
    <t>5021.3496</t>
  </si>
  <si>
    <t>-1145.2778</t>
  </si>
  <si>
    <t>0.23486024</t>
  </si>
  <si>
    <t>265.5757</t>
  </si>
  <si>
    <t>4141.8824</t>
  </si>
  <si>
    <t>6610.495</t>
  </si>
  <si>
    <t>2831.975</t>
  </si>
  <si>
    <t>46080.172</t>
  </si>
  <si>
    <t>37567.871</t>
  </si>
  <si>
    <t>4103.2513</t>
  </si>
  <si>
    <t>5070.8983</t>
  </si>
  <si>
    <t>-967.64702</t>
  </si>
  <si>
    <t>0.23454427</t>
  </si>
  <si>
    <t>265.57602</t>
  </si>
  <si>
    <t>4369.0619</t>
  </si>
  <si>
    <t>6817.2531</t>
  </si>
  <si>
    <t>3039.5828</t>
  </si>
  <si>
    <t>46729.169</t>
  </si>
  <si>
    <t>37945.73</t>
  </si>
  <si>
    <t>4361.0488</t>
  </si>
  <si>
    <t>5142.492</t>
  </si>
  <si>
    <t>-781.44325</t>
  </si>
  <si>
    <t>0.24537115</t>
  </si>
  <si>
    <t>265.56519</t>
  </si>
  <si>
    <t>4626.8594</t>
  </si>
  <si>
    <t>7043.6751</t>
  </si>
  <si>
    <t>3267.2728</t>
  </si>
  <si>
    <t>47542.044</t>
  </si>
  <si>
    <t>38442.963</t>
  </si>
  <si>
    <t>4591.4505</t>
  </si>
  <si>
    <t>5211.3509</t>
  </si>
  <si>
    <t>-619.90042</t>
  </si>
  <si>
    <t>0.25175601</t>
  </si>
  <si>
    <t>265.55881</t>
  </si>
  <si>
    <t>4857.2611</t>
  </si>
  <si>
    <t>7241.4162</t>
  </si>
  <si>
    <t>3465.9825</t>
  </si>
  <si>
    <t>48273.954</t>
  </si>
  <si>
    <t>38892.208</t>
  </si>
  <si>
    <t>4802.1686</t>
  </si>
  <si>
    <t>5274.6632</t>
  </si>
  <si>
    <t>-472.49461</t>
  </si>
  <si>
    <t>0.26431393</t>
  </si>
  <si>
    <t>265.54625</t>
  </si>
  <si>
    <t>5067.9791</t>
  </si>
  <si>
    <t>7420.1805</t>
  </si>
  <si>
    <t>3644.9266</t>
  </si>
  <si>
    <t>48892.246</t>
  </si>
  <si>
    <t>39257.308</t>
  </si>
  <si>
    <t>5008.1461</t>
  </si>
  <si>
    <t>5331.7957</t>
  </si>
  <si>
    <t>-323.6496</t>
  </si>
  <si>
    <t>0.27700918</t>
  </si>
  <si>
    <t>265.53355</t>
  </si>
  <si>
    <t>5273.9566</t>
  </si>
  <si>
    <t>7593.9639</t>
  </si>
  <si>
    <t>3819.0877</t>
  </si>
  <si>
    <t>49483.317</t>
  </si>
  <si>
    <t>39602.271</t>
  </si>
  <si>
    <t>5212.1496</t>
  </si>
  <si>
    <t>5395.6651</t>
  </si>
  <si>
    <t>-183.51551</t>
  </si>
  <si>
    <t>0.27694558</t>
  </si>
  <si>
    <t>265.53362</t>
  </si>
  <si>
    <t>5477.9601</t>
  </si>
  <si>
    <t>7767.4515</t>
  </si>
  <si>
    <t>3993.5002</t>
  </si>
  <si>
    <t>50114.883</t>
  </si>
  <si>
    <t>39985.277</t>
  </si>
  <si>
    <t>5374.8563</t>
  </si>
  <si>
    <t>5449.0214</t>
  </si>
  <si>
    <t>-74.165098</t>
  </si>
  <si>
    <t>0.25382026</t>
  </si>
  <si>
    <t>265.55674</t>
  </si>
  <si>
    <t>5640.6669</t>
  </si>
  <si>
    <t>7899.4928</t>
  </si>
  <si>
    <t>4126.8503</t>
  </si>
  <si>
    <t>50590.061</t>
  </si>
  <si>
    <t>40265.186</t>
  </si>
  <si>
    <t>5504.0914</t>
  </si>
  <si>
    <t>5494.714</t>
  </si>
  <si>
    <t>9.3773977</t>
  </si>
  <si>
    <t>0.23301859</t>
  </si>
  <si>
    <t>265.57754</t>
  </si>
  <si>
    <t>5769.9019</t>
  </si>
  <si>
    <t>8004.8416</t>
  </si>
  <si>
    <t>4233.722</t>
  </si>
  <si>
    <t>50939.598</t>
  </si>
  <si>
    <t>40462.529</t>
  </si>
  <si>
    <t>5619.0658</t>
  </si>
  <si>
    <t>5533.6854</t>
  </si>
  <si>
    <t>85.380404</t>
  </si>
  <si>
    <t>0.2176983</t>
  </si>
  <si>
    <t>265.59286</t>
  </si>
  <si>
    <t>5884.8764</t>
  </si>
  <si>
    <t>8097.4357</t>
  </si>
  <si>
    <t>4327.6226</t>
  </si>
  <si>
    <t>51208.894</t>
  </si>
  <si>
    <t>40600.769</t>
  </si>
  <si>
    <t>5718.1648</t>
  </si>
  <si>
    <t>5572.1558</t>
  </si>
  <si>
    <t>146.00906</t>
  </si>
  <si>
    <t>0.21340402</t>
  </si>
  <si>
    <t>265.59716</t>
  </si>
  <si>
    <t>5983.9754</t>
  </si>
  <si>
    <t>8177.9786</t>
  </si>
  <si>
    <t>4408.6396</t>
  </si>
  <si>
    <t>51487.917</t>
  </si>
  <si>
    <t>40761.943</t>
  </si>
  <si>
    <t>5825.95</t>
  </si>
  <si>
    <t>5604.5019</t>
  </si>
  <si>
    <t>221.4481</t>
  </si>
  <si>
    <t>0.20059971</t>
  </si>
  <si>
    <t>265.60996</t>
  </si>
  <si>
    <t>6091.7605</t>
  </si>
  <si>
    <t>8270.0596</t>
  </si>
  <si>
    <t>4500.6312</t>
  </si>
  <si>
    <t>51807.985</t>
  </si>
  <si>
    <t>40952.104</t>
  </si>
  <si>
    <t>5971.6533</t>
  </si>
  <si>
    <t>5654.1179</t>
  </si>
  <si>
    <t>317.5354</t>
  </si>
  <si>
    <t>0.19258565</t>
  </si>
  <si>
    <t>265.61798</t>
  </si>
  <si>
    <t>6237.4639</t>
  </si>
  <si>
    <t>8396.012</t>
  </si>
  <si>
    <t>4626.8553</t>
  </si>
  <si>
    <t>52242.739</t>
  </si>
  <si>
    <t>41211.033</t>
  </si>
  <si>
    <t>6086.7556</t>
  </si>
  <si>
    <t>5695.4517</t>
  </si>
  <si>
    <t>391.30384</t>
  </si>
  <si>
    <t>0.18780818</t>
  </si>
  <si>
    <t>265.62275</t>
  </si>
  <si>
    <t>6352.5661</t>
  </si>
  <si>
    <t>8491.3755</t>
  </si>
  <si>
    <t>4722.1848</t>
  </si>
  <si>
    <t>52619.463</t>
  </si>
  <si>
    <t>41445.39</t>
  </si>
  <si>
    <t>6193.5754</t>
  </si>
  <si>
    <t>5725.0836</t>
  </si>
  <si>
    <t>468.49176</t>
  </si>
  <si>
    <t>0.17905398</t>
  </si>
  <si>
    <t>6459.3859</t>
  </si>
  <si>
    <t>8578.0104</t>
  </si>
  <si>
    <t>4808.5101</t>
  </si>
  <si>
    <t>52888.182</t>
  </si>
  <si>
    <t>41590.418</t>
  </si>
  <si>
    <t>6284.7193</t>
  </si>
  <si>
    <t>5751.4346</t>
  </si>
  <si>
    <t>533.28468</t>
  </si>
  <si>
    <t>0.16768201</t>
  </si>
  <si>
    <t>265.64288</t>
  </si>
  <si>
    <t>6550.5298</t>
  </si>
  <si>
    <t>8652.5214</t>
  </si>
  <si>
    <t>4882.633</t>
  </si>
  <si>
    <t>53137.438</t>
  </si>
  <si>
    <t>41732.053</t>
  </si>
  <si>
    <t>6380.9856</t>
  </si>
  <si>
    <t>5787.1048</t>
  </si>
  <si>
    <t>593.88071</t>
  </si>
  <si>
    <t>0.16513783</t>
  </si>
  <si>
    <t>265.64542</t>
  </si>
  <si>
    <t>6646.7961</t>
  </si>
  <si>
    <t>8732.2203</t>
  </si>
  <si>
    <t>4961.8617</t>
  </si>
  <si>
    <t>53444.254</t>
  </si>
  <si>
    <t>41920.661</t>
  </si>
  <si>
    <t>6468.6977</t>
  </si>
  <si>
    <t>5816.4446</t>
  </si>
  <si>
    <t>652.25308</t>
  </si>
  <si>
    <t>0.15893658</t>
  </si>
  <si>
    <t>265.65163</t>
  </si>
  <si>
    <t>6734.5083</t>
  </si>
  <si>
    <t>8803.5379</t>
  </si>
  <si>
    <t>5032.4293</t>
  </si>
  <si>
    <t>53670.456</t>
  </si>
  <si>
    <t>42044.719</t>
  </si>
  <si>
    <t>6547.2424</t>
  </si>
  <si>
    <t>5848.3312</t>
  </si>
  <si>
    <t>698.91116</t>
  </si>
  <si>
    <t>0.15017779</t>
  </si>
  <si>
    <t>265.66038</t>
  </si>
  <si>
    <t>6813.0529</t>
  </si>
  <si>
    <t>8864.1942</t>
  </si>
  <si>
    <t>5092.3042</t>
  </si>
  <si>
    <t>53882.334</t>
  </si>
  <si>
    <t>42164.158</t>
  </si>
  <si>
    <t>6615.281</t>
  </si>
  <si>
    <t>5875.827</t>
  </si>
  <si>
    <t>739.45405</t>
  </si>
  <si>
    <t>0.15180039</t>
  </si>
  <si>
    <t>265.65876</t>
  </si>
  <si>
    <t>6881.0916</t>
  </si>
  <si>
    <t>8914.6394</t>
  </si>
  <si>
    <t>5141.7098</t>
  </si>
  <si>
    <t>54036.685</t>
  </si>
  <si>
    <t>42241.475</t>
  </si>
  <si>
    <t>6687.7833</t>
  </si>
  <si>
    <t>5906.1626</t>
  </si>
  <si>
    <t>781.62062</t>
  </si>
  <si>
    <t>0.15689841</t>
  </si>
  <si>
    <t>265.65366</t>
  </si>
  <si>
    <t>6953.5938</t>
  </si>
  <si>
    <t>8966.9196</t>
  </si>
  <si>
    <t>5192.8017</t>
  </si>
  <si>
    <t>54176.776</t>
  </si>
  <si>
    <t>42302.02</t>
  </si>
  <si>
    <t>6748.3359</t>
  </si>
  <si>
    <t>5938.5978</t>
  </si>
  <si>
    <t>809.73813</t>
  </si>
  <si>
    <t>0.15923911</t>
  </si>
  <si>
    <t>265.65132</t>
  </si>
  <si>
    <t>7014.1465</t>
  </si>
  <si>
    <t>9004.7415</t>
  </si>
  <si>
    <t>5229.6126</t>
  </si>
  <si>
    <t>54289.69</t>
  </si>
  <si>
    <t>42348.925</t>
  </si>
  <si>
    <t>6798.6599</t>
  </si>
  <si>
    <t>5970.5554</t>
  </si>
  <si>
    <t>828.10445</t>
  </si>
  <si>
    <t>0.15759042</t>
  </si>
  <si>
    <t>265.65297</t>
  </si>
  <si>
    <t>7064.4704</t>
  </si>
  <si>
    <t>9032.7407</t>
  </si>
  <si>
    <t>5256.718</t>
  </si>
  <si>
    <t>54364.644</t>
  </si>
  <si>
    <t>42370.988</t>
  </si>
  <si>
    <t>6856.2048</t>
  </si>
  <si>
    <t>5996.8915</t>
  </si>
  <si>
    <t>859.31339</t>
  </si>
  <si>
    <t>0.1533478</t>
  </si>
  <si>
    <t>265.65721</t>
  </si>
  <si>
    <t>7122.0154</t>
  </si>
  <si>
    <t>9068.1</t>
  </si>
  <si>
    <t>5291.3415</t>
  </si>
  <si>
    <t>54417.977</t>
  </si>
  <si>
    <t>42367.215</t>
  </si>
  <si>
    <t>6899.9653</t>
  </si>
  <si>
    <t>6020.058</t>
  </si>
  <si>
    <t>879.90725</t>
  </si>
  <si>
    <t>0.15637827</t>
  </si>
  <si>
    <t>265.65418</t>
  </si>
  <si>
    <t>7165.7758</t>
  </si>
  <si>
    <t>9090.8299</t>
  </si>
  <si>
    <t>5313.7553</t>
  </si>
  <si>
    <t>54438.952</t>
  </si>
  <si>
    <t>42346.804</t>
  </si>
  <si>
    <t>6960.2418</t>
  </si>
  <si>
    <t>6050.3905</t>
  </si>
  <si>
    <t>909.8513</t>
  </si>
  <si>
    <t>0.15211433</t>
  </si>
  <si>
    <t>265.65845</t>
  </si>
  <si>
    <t>7226.0524</t>
  </si>
  <si>
    <t>9129.824</t>
  </si>
  <si>
    <t>5352.7172</t>
  </si>
  <si>
    <t>54535.42</t>
  </si>
  <si>
    <t>42379.225</t>
  </si>
  <si>
    <t>7021.4691</t>
  </si>
  <si>
    <t>6081.7155</t>
  </si>
  <si>
    <t>939.75359</t>
  </si>
  <si>
    <t>0.14973908</t>
  </si>
  <si>
    <t>265.66082</t>
  </si>
  <si>
    <t>7287.2796</t>
  </si>
  <si>
    <t>9168.5385</t>
  </si>
  <si>
    <t>5391.4958</t>
  </si>
  <si>
    <t>54643.603</t>
  </si>
  <si>
    <t>42421.287</t>
  </si>
  <si>
    <t>7067.4349</t>
  </si>
  <si>
    <t>6101.7135</t>
  </si>
  <si>
    <t>965.72141</t>
  </si>
  <si>
    <t>0.14583469</t>
  </si>
  <si>
    <t>265.66473</t>
  </si>
  <si>
    <t>7333.2454</t>
  </si>
  <si>
    <t>9199.0661</t>
  </si>
  <si>
    <t>5422.1494</t>
  </si>
  <si>
    <t>54695.268</t>
  </si>
  <si>
    <t>42426.392</t>
  </si>
  <si>
    <t>7119.0764</t>
  </si>
  <si>
    <t>6122.1136</t>
  </si>
  <si>
    <t>996.96287</t>
  </si>
  <si>
    <t>0.139046</t>
  </si>
  <si>
    <t>265.67152</t>
  </si>
  <si>
    <t>7384.887</t>
  </si>
  <si>
    <t>9235.4459</t>
  </si>
  <si>
    <t>5458.7394</t>
  </si>
  <si>
    <t>54755.147</t>
  </si>
  <si>
    <t>42433.771</t>
  </si>
  <si>
    <t>7186.2372</t>
  </si>
  <si>
    <t>6148.6031</t>
  </si>
  <si>
    <t>1037.6341</t>
  </si>
  <si>
    <t>0.13552718</t>
  </si>
  <si>
    <t>265.67503</t>
  </si>
  <si>
    <t>7452.0478</t>
  </si>
  <si>
    <t>9287.6912</t>
  </si>
  <si>
    <t>5511.0915</t>
  </si>
  <si>
    <t>54883.762</t>
  </si>
  <si>
    <t>42488.822</t>
  </si>
  <si>
    <t>7244.0519</t>
  </si>
  <si>
    <t>6167.0822</t>
  </si>
  <si>
    <t>1076.9696</t>
  </si>
  <si>
    <t>0.13511014</t>
  </si>
  <si>
    <t>265.67545</t>
  </si>
  <si>
    <t>7509.8624</t>
  </si>
  <si>
    <t>9331.398</t>
  </si>
  <si>
    <t>5555.2719</t>
  </si>
  <si>
    <t>54978.586</t>
  </si>
  <si>
    <t>42521.974</t>
  </si>
  <si>
    <t>7271.9933</t>
  </si>
  <si>
    <t>6172.3984</t>
  </si>
  <si>
    <t>1099.5949</t>
  </si>
  <si>
    <t>0.13890174</t>
  </si>
  <si>
    <t>265.67166</t>
  </si>
  <si>
    <t>7537.8039</t>
  </si>
  <si>
    <t>9352.2854</t>
  </si>
  <si>
    <t>5576.6019</t>
  </si>
  <si>
    <t>55010.589</t>
  </si>
  <si>
    <t>42525.612</t>
  </si>
  <si>
    <t>7315.5312</t>
  </si>
  <si>
    <t>6194.8438</t>
  </si>
  <si>
    <t>1120.6874</t>
  </si>
  <si>
    <t>0.13461771</t>
  </si>
  <si>
    <t>265.67594</t>
  </si>
  <si>
    <t>7581.3417</t>
  </si>
  <si>
    <t>9388.7652</t>
  </si>
  <si>
    <t>5614.3507</t>
  </si>
  <si>
    <t>55159.474</t>
  </si>
  <si>
    <t>42619.981</t>
  </si>
  <si>
    <t>7380.2488</t>
  </si>
  <si>
    <t>6230.02</t>
  </si>
  <si>
    <t>1150.2288</t>
  </si>
  <si>
    <t>0.13592048</t>
  </si>
  <si>
    <t>265.67464</t>
  </si>
  <si>
    <t>7646.0593</t>
  </si>
  <si>
    <t>9442.333</t>
  </si>
  <si>
    <t>5668.4177</t>
  </si>
  <si>
    <t>55404.088</t>
  </si>
  <si>
    <t>42781.13</t>
  </si>
  <si>
    <t>7426.4126</t>
  </si>
  <si>
    <t>6258.1277</t>
  </si>
  <si>
    <t>1168.285</t>
  </si>
  <si>
    <t>0.13427759</t>
  </si>
  <si>
    <t>265.67628</t>
  </si>
  <si>
    <t>7692.2232</t>
  </si>
  <si>
    <t>9475.1892</t>
  </si>
  <si>
    <t>5700.82</t>
  </si>
  <si>
    <t>55499.516</t>
  </si>
  <si>
    <t>42825.261</t>
  </si>
  <si>
    <t>7500.3891</t>
  </si>
  <si>
    <t>6288.0183</t>
  </si>
  <si>
    <t>1212.3708</t>
  </si>
  <si>
    <t>0.13547227</t>
  </si>
  <si>
    <t>265.67509</t>
  </si>
  <si>
    <t>7766.1996</t>
  </si>
  <si>
    <t>9531.9218</t>
  </si>
  <si>
    <t>5756.6902</t>
  </si>
  <si>
    <t>55694.06</t>
  </si>
  <si>
    <t>42933.263</t>
  </si>
  <si>
    <t>7582.4302</t>
  </si>
  <si>
    <t>6312.2815</t>
  </si>
  <si>
    <t>1270.1488</t>
  </si>
  <si>
    <t>0.13154202</t>
  </si>
  <si>
    <t>265.67902</t>
  </si>
  <si>
    <t>7848.2408</t>
  </si>
  <si>
    <t>9608.7492</t>
  </si>
  <si>
    <t>5832.4163</t>
  </si>
  <si>
    <t>55908.747</t>
  </si>
  <si>
    <t>43052.086</t>
  </si>
  <si>
    <t>7693.0181</t>
  </si>
  <si>
    <t>6346.6284</t>
  </si>
  <si>
    <t>1346.3897</t>
  </si>
  <si>
    <t>0.12930417</t>
  </si>
  <si>
    <t>265.68126</t>
  </si>
  <si>
    <t>7958.8287</t>
  </si>
  <si>
    <t>9707.8978</t>
  </si>
  <si>
    <t>5931.4171</t>
  </si>
  <si>
    <t>56239.031</t>
  </si>
  <si>
    <t>43248.888</t>
  </si>
  <si>
    <t>7811.7741</t>
  </si>
  <si>
    <t>6373.5176</t>
  </si>
  <si>
    <t>1438.2565</t>
  </si>
  <si>
    <t>0.13730193</t>
  </si>
  <si>
    <t>265.67326</t>
  </si>
  <si>
    <t>8077.5847</t>
  </si>
  <si>
    <t>9814.1893</t>
  </si>
  <si>
    <t>6038.57</t>
  </si>
  <si>
    <t>56533.921</t>
  </si>
  <si>
    <t>43406.667</t>
  </si>
  <si>
    <t>7932.3359</t>
  </si>
  <si>
    <t>6390.2132</t>
  </si>
  <si>
    <t>1542.1226</t>
  </si>
  <si>
    <t>0.12715405</t>
  </si>
  <si>
    <t>265.68341</t>
  </si>
  <si>
    <t>8198.1464</t>
  </si>
  <si>
    <t>9928.514</t>
  </si>
  <si>
    <t>6153.8168</t>
  </si>
  <si>
    <t>56779.821</t>
  </si>
  <si>
    <t>43518.943</t>
  </si>
  <si>
    <t>8068.1927</t>
  </si>
  <si>
    <t>6418.3185</t>
  </si>
  <si>
    <t>1649.8742</t>
  </si>
  <si>
    <t>0.1273451</t>
  </si>
  <si>
    <t>265.68322</t>
  </si>
  <si>
    <t>8334.0032</t>
  </si>
  <si>
    <t>10052.247</t>
  </si>
  <si>
    <t>6278.3529</t>
  </si>
  <si>
    <t>57160.914</t>
  </si>
  <si>
    <t>43738.623</t>
  </si>
  <si>
    <t>8197.1915</t>
  </si>
  <si>
    <t>6449.046</t>
  </si>
  <si>
    <t>1748.1455</t>
  </si>
  <si>
    <t>0.12821377</t>
  </si>
  <si>
    <t>265.68235</t>
  </si>
  <si>
    <t>8463.002</t>
  </si>
  <si>
    <t>10166.94</t>
  </si>
  <si>
    <t>6394.0549</t>
  </si>
  <si>
    <t>57519.029</t>
  </si>
  <si>
    <t>43943.863</t>
  </si>
  <si>
    <t>8337.7111</t>
  </si>
  <si>
    <t>6478.2279</t>
  </si>
  <si>
    <t>1859.4832</t>
  </si>
  <si>
    <t>0.13460587</t>
  </si>
  <si>
    <t>265.67596</t>
  </si>
  <si>
    <t>8603.5217</t>
  </si>
  <si>
    <t>10285.948</t>
  </si>
  <si>
    <t>6514.0737</t>
  </si>
  <si>
    <t>57866.368</t>
  </si>
  <si>
    <t>44129.13</t>
  </si>
  <si>
    <t>8478.7109</t>
  </si>
  <si>
    <t>6509.5418</t>
  </si>
  <si>
    <t>1969.1691</t>
  </si>
  <si>
    <t>0.12577847</t>
  </si>
  <si>
    <t>265.68478</t>
  </si>
  <si>
    <t>8744.5215</t>
  </si>
  <si>
    <t>10408.663</t>
  </si>
  <si>
    <t>6637.9018</t>
  </si>
  <si>
    <t>58192.562</t>
  </si>
  <si>
    <t>44295.025</t>
  </si>
  <si>
    <t>8605.9123</t>
  </si>
  <si>
    <t>6527.8125</t>
  </si>
  <si>
    <t>2078.0998</t>
  </si>
  <si>
    <t>0.1243616</t>
  </si>
  <si>
    <t>265.6862</t>
  </si>
  <si>
    <t>8871.7228</t>
  </si>
  <si>
    <t>10522.926</t>
  </si>
  <si>
    <t>6753.5576</t>
  </si>
  <si>
    <t>58512.638</t>
  </si>
  <si>
    <t>44467.8</t>
  </si>
  <si>
    <t>8779.332</t>
  </si>
  <si>
    <t>6558.9137</t>
  </si>
  <si>
    <t>2220.4182</t>
  </si>
  <si>
    <t>0.1291768</t>
  </si>
  <si>
    <t>265.68139</t>
  </si>
  <si>
    <t>9045.1425</t>
  </si>
  <si>
    <t>10683.244</t>
  </si>
  <si>
    <t>6915.4088</t>
  </si>
  <si>
    <t>59011.872</t>
  </si>
  <si>
    <t>44759.661</t>
  </si>
  <si>
    <t>8947.6158</t>
  </si>
  <si>
    <t>6601.1713</t>
  </si>
  <si>
    <t>2346.4444</t>
  </si>
  <si>
    <t>0.13508518</t>
  </si>
  <si>
    <t>265.67548</t>
  </si>
  <si>
    <t>9213.4263</t>
  </si>
  <si>
    <t>10835.356</t>
  </si>
  <si>
    <t>7069.8287</t>
  </si>
  <si>
    <t>59538.626</t>
  </si>
  <si>
    <t>45080.774</t>
  </si>
  <si>
    <t>9139.238</t>
  </si>
  <si>
    <t>6644.1846</t>
  </si>
  <si>
    <t>2495.0534</t>
  </si>
  <si>
    <t>0.14036675</t>
  </si>
  <si>
    <t>265.6702</t>
  </si>
  <si>
    <t>9405.0485</t>
  </si>
  <si>
    <t>11002.516</t>
  </si>
  <si>
    <t>7239.1727</t>
  </si>
  <si>
    <t>60079.707</t>
  </si>
  <si>
    <t>45393.816</t>
  </si>
  <si>
    <t>9376.5061</t>
  </si>
  <si>
    <t>6694.975</t>
  </si>
  <si>
    <t>2681.531</t>
  </si>
  <si>
    <t>0.15383253</t>
  </si>
  <si>
    <t>265.65673</t>
  </si>
  <si>
    <t>9642.3166</t>
  </si>
  <si>
    <t>11213.21</t>
  </si>
  <si>
    <t>7451.295</t>
  </si>
  <si>
    <t>60744.942</t>
  </si>
  <si>
    <t>45777.185</t>
  </si>
  <si>
    <t>9625.6367</t>
  </si>
  <si>
    <t>6752.3733</t>
  </si>
  <si>
    <t>2873.2633</t>
  </si>
  <si>
    <t>0.15654555</t>
  </si>
  <si>
    <t>265.65402</t>
  </si>
  <si>
    <t>9891.4472</t>
  </si>
  <si>
    <t>11431.848</t>
  </si>
  <si>
    <t>7671.7519</t>
  </si>
  <si>
    <t>61449.008</t>
  </si>
  <si>
    <t>46184.71</t>
  </si>
  <si>
    <t>9897.6903</t>
  </si>
  <si>
    <t>6812.48</t>
  </si>
  <si>
    <t>3085.2103</t>
  </si>
  <si>
    <t>0.16407618</t>
  </si>
  <si>
    <t>265.64649</t>
  </si>
  <si>
    <t>10163.501</t>
  </si>
  <si>
    <t>11671.25</t>
  </si>
  <si>
    <t>7913.3574</t>
  </si>
  <si>
    <t>62201.294</t>
  </si>
  <si>
    <t>46614.897</t>
  </si>
  <si>
    <t>10162.854</t>
  </si>
  <si>
    <t>6868.3764</t>
  </si>
  <si>
    <t>3294.478</t>
  </si>
  <si>
    <t>0.17279069</t>
  </si>
  <si>
    <t>265.63777</t>
  </si>
  <si>
    <t>10428.665</t>
  </si>
  <si>
    <t>11902.043</t>
  </si>
  <si>
    <t>8147.0204</t>
  </si>
  <si>
    <t>62905.632</t>
  </si>
  <si>
    <t>47008.305</t>
  </si>
  <si>
    <t>10453.923</t>
  </si>
  <si>
    <t>6927.5377</t>
  </si>
  <si>
    <t>3526.3855</t>
  </si>
  <si>
    <t>0.18272939</t>
  </si>
  <si>
    <t>265.62783</t>
  </si>
  <si>
    <t>10719.734</t>
  </si>
  <si>
    <t>12156.414</t>
  </si>
  <si>
    <t>8403.1995</t>
  </si>
  <si>
    <t>63721.119</t>
  </si>
  <si>
    <t>47478.073</t>
  </si>
  <si>
    <t>10741.661</t>
  </si>
  <si>
    <t>6984.0833</t>
  </si>
  <si>
    <t>3757.5772</t>
  </si>
  <si>
    <t>0.18801653</t>
  </si>
  <si>
    <t>265.62255</t>
  </si>
  <si>
    <t>11007.471</t>
  </si>
  <si>
    <t>12411.737</t>
  </si>
  <si>
    <t>8660.3131</t>
  </si>
  <si>
    <t>64534.176</t>
  </si>
  <si>
    <t>47948.648</t>
  </si>
  <si>
    <t>11058.295</t>
  </si>
  <si>
    <t>7051.2424</t>
  </si>
  <si>
    <t>4007.0529</t>
  </si>
  <si>
    <t>0.19488537</t>
  </si>
  <si>
    <t>265.61568</t>
  </si>
  <si>
    <t>11324.106</t>
  </si>
  <si>
    <t>12688.476</t>
  </si>
  <si>
    <t>8939.1894</t>
  </si>
  <si>
    <t>65411.834</t>
  </si>
  <si>
    <t>48451.207</t>
  </si>
  <si>
    <t>11368.612</t>
  </si>
  <si>
    <t>7107.5775</t>
  </si>
  <si>
    <t>4261.0342</t>
  </si>
  <si>
    <t>0.19314387</t>
  </si>
  <si>
    <t>265.61742</t>
  </si>
  <si>
    <t>11634.422</t>
  </si>
  <si>
    <t>12962.88</t>
  </si>
  <si>
    <t>9214.7138</t>
  </si>
  <si>
    <t>66238.93</t>
  </si>
  <si>
    <t>48914.132</t>
  </si>
  <si>
    <t>11706.601</t>
  </si>
  <si>
    <t>7169.155</t>
  </si>
  <si>
    <t>4537.4461</t>
  </si>
  <si>
    <t>0.20365987</t>
  </si>
  <si>
    <t>265.6069</t>
  </si>
  <si>
    <t>11972.412</t>
  </si>
  <si>
    <t>13271.065</t>
  </si>
  <si>
    <t>9524.7862</t>
  </si>
  <si>
    <t>67262.572</t>
  </si>
  <si>
    <t>49528.333</t>
  </si>
  <si>
    <t>12099.522</t>
  </si>
  <si>
    <t>7255.6977</t>
  </si>
  <si>
    <t>4843.8243</t>
  </si>
  <si>
    <t>0.21624968</t>
  </si>
  <si>
    <t>265.59431</t>
  </si>
  <si>
    <t>12365.333</t>
  </si>
  <si>
    <t>13629.961</t>
  </si>
  <si>
    <t>9887.5308</t>
  </si>
  <si>
    <t>68457.289</t>
  </si>
  <si>
    <t>50246.573</t>
  </si>
  <si>
    <t>12531.547</t>
  </si>
  <si>
    <t>7358.6624</t>
  </si>
  <si>
    <t>5172.8846</t>
  </si>
  <si>
    <t>0.22581129</t>
  </si>
  <si>
    <t>265.58475</t>
  </si>
  <si>
    <t>12797.358</t>
  </si>
  <si>
    <t>14022.743</t>
  </si>
  <si>
    <t>10284.322</t>
  </si>
  <si>
    <t>69748.717</t>
  </si>
  <si>
    <t>51016.417</t>
  </si>
  <si>
    <t>12888.643</t>
  </si>
  <si>
    <t>7434.7358</t>
  </si>
  <si>
    <t>5453.9072</t>
  </si>
  <si>
    <t>0.22039713</t>
  </si>
  <si>
    <t>265.59017</t>
  </si>
  <si>
    <t>13154.454</t>
  </si>
  <si>
    <t>14341.733</t>
  </si>
  <si>
    <t>10606.622</t>
  </si>
  <si>
    <t>70749.11</t>
  </si>
  <si>
    <t>51592.676</t>
  </si>
  <si>
    <t>13240.731</t>
  </si>
  <si>
    <t>7503.8831</t>
  </si>
  <si>
    <t>5736.8481</t>
  </si>
  <si>
    <t>0.21824156</t>
  </si>
  <si>
    <t>265.59232</t>
  </si>
  <si>
    <t>13506.542</t>
  </si>
  <si>
    <t>14659.376</t>
  </si>
  <si>
    <t>10927.214</t>
  </si>
  <si>
    <t>71781.563</t>
  </si>
  <si>
    <t>52202.14</t>
  </si>
  <si>
    <t>13636.404</t>
  </si>
  <si>
    <t>7595.1561</t>
  </si>
  <si>
    <t>6041.2475</t>
  </si>
  <si>
    <t>0.22478107</t>
  </si>
  <si>
    <t>265.58578</t>
  </si>
  <si>
    <t>13902.214</t>
  </si>
  <si>
    <t>15023.805</t>
  </si>
  <si>
    <t>11294.704</t>
  </si>
  <si>
    <t>73039.19</t>
  </si>
  <si>
    <t>52974.269</t>
  </si>
  <si>
    <t>13992.315</t>
  </si>
  <si>
    <t>7663.0097</t>
  </si>
  <si>
    <t>6329.3053</t>
  </si>
  <si>
    <t>0.2562089</t>
  </si>
  <si>
    <t>265.55435</t>
  </si>
  <si>
    <t>14258.125</t>
  </si>
  <si>
    <t>15353.346</t>
  </si>
  <si>
    <t>11628.48</t>
  </si>
  <si>
    <t>74062.406</t>
  </si>
  <si>
    <t>53572.034</t>
  </si>
  <si>
    <t>14390.099</t>
  </si>
  <si>
    <t>7725.4107</t>
  </si>
  <si>
    <t>6664.6884</t>
  </si>
  <si>
    <t>0.23192739</t>
  </si>
  <si>
    <t>265.57863</t>
  </si>
  <si>
    <t>14655.91</t>
  </si>
  <si>
    <t>15724.142</t>
  </si>
  <si>
    <t>12003.971</t>
  </si>
  <si>
    <t>75255.73</t>
  </si>
  <si>
    <t>54284.67</t>
  </si>
  <si>
    <t>14828.459</t>
  </si>
  <si>
    <t>7805.3587</t>
  </si>
  <si>
    <t>7023.1006</t>
  </si>
  <si>
    <t>0.22502111</t>
  </si>
  <si>
    <t>265.58554</t>
  </si>
  <si>
    <t>15094.27</t>
  </si>
  <si>
    <t>16132.088</t>
  </si>
  <si>
    <t>12415.795</t>
  </si>
  <si>
    <t>76594.191</t>
  </si>
  <si>
    <t>55090.97</t>
  </si>
  <si>
    <t>15279.909</t>
  </si>
  <si>
    <t>7889.7305</t>
  </si>
  <si>
    <t>7390.1784</t>
  </si>
  <si>
    <t>0.2418994</t>
  </si>
  <si>
    <t>265.56866</t>
  </si>
  <si>
    <t>15545.719</t>
  </si>
  <si>
    <t>16546.71</t>
  </si>
  <si>
    <t>12831.638</t>
  </si>
  <si>
    <t>78007.975</t>
  </si>
  <si>
    <t>55953.019</t>
  </si>
  <si>
    <t>15735.556</t>
  </si>
  <si>
    <t>7976.9955</t>
  </si>
  <si>
    <t>7758.5609</t>
  </si>
  <si>
    <t>0.22718596</t>
  </si>
  <si>
    <t>265.58338</t>
  </si>
  <si>
    <t>16001.367</t>
  </si>
  <si>
    <t>16966.582</t>
  </si>
  <si>
    <t>13253.746</t>
  </si>
  <si>
    <t>79411.205</t>
  </si>
  <si>
    <t>56801.853</t>
  </si>
  <si>
    <t>16140.883</t>
  </si>
  <si>
    <t>8047.4487</t>
  </si>
  <si>
    <t>8093.434</t>
  </si>
  <si>
    <t>0.21063063</t>
  </si>
  <si>
    <t>265.59993</t>
  </si>
  <si>
    <t>16406.693</t>
  </si>
  <si>
    <t>17345.33</t>
  </si>
  <si>
    <t>13635.381</t>
  </si>
  <si>
    <t>80599.415</t>
  </si>
  <si>
    <t>57503.152</t>
  </si>
  <si>
    <t>16566.375</t>
  </si>
  <si>
    <t>8124.2447</t>
  </si>
  <si>
    <t>8442.1306</t>
  </si>
  <si>
    <t>0.21319385</t>
  </si>
  <si>
    <t>265.59737</t>
  </si>
  <si>
    <t>16832.186</t>
  </si>
  <si>
    <t>17745.184</t>
  </si>
  <si>
    <t>14038.394</t>
  </si>
  <si>
    <t>81893.281</t>
  </si>
  <si>
    <t>58281.032</t>
  </si>
  <si>
    <t>17013.802</t>
  </si>
  <si>
    <t>8208.2125</t>
  </si>
  <si>
    <t>8805.5891</t>
  </si>
  <si>
    <t>0.20888497</t>
  </si>
  <si>
    <t>265.60168</t>
  </si>
  <si>
    <t>17279.612</t>
  </si>
  <si>
    <t>18160.49</t>
  </si>
  <si>
    <t>14457.329</t>
  </si>
  <si>
    <t>83261.648</t>
  </si>
  <si>
    <t>59106.001</t>
  </si>
  <si>
    <t>17480.719</t>
  </si>
  <si>
    <t>8277.0277</t>
  </si>
  <si>
    <t>9203.6918</t>
  </si>
  <si>
    <t>0.20706457</t>
  </si>
  <si>
    <t>265.6035</t>
  </si>
  <si>
    <t>17746.53</t>
  </si>
  <si>
    <t>18594.202</t>
  </si>
  <si>
    <t>14894.453</t>
  </si>
  <si>
    <t>84599.696</t>
  </si>
  <si>
    <t>59886.349</t>
  </si>
  <si>
    <t>17907.438</t>
  </si>
  <si>
    <t>8347.794</t>
  </si>
  <si>
    <t>9559.6443</t>
  </si>
  <si>
    <t>0.20303752</t>
  </si>
  <si>
    <t>265.60752</t>
  </si>
  <si>
    <t>18173.249</t>
  </si>
  <si>
    <t>18993.154</t>
  </si>
  <si>
    <t>15296.446</t>
  </si>
  <si>
    <t>85853.067</t>
  </si>
  <si>
    <t>60626.855</t>
  </si>
  <si>
    <t>18366.8</t>
  </si>
  <si>
    <t>8414.8924</t>
  </si>
  <si>
    <t>9951.9074</t>
  </si>
  <si>
    <t>0.20874172</t>
  </si>
  <si>
    <t>265.60182</t>
  </si>
  <si>
    <t>18632.61</t>
  </si>
  <si>
    <t>19440.946</t>
  </si>
  <si>
    <t>15745.535</t>
  </si>
  <si>
    <t>87411.615</t>
  </si>
  <si>
    <t>61611.495</t>
  </si>
  <si>
    <t>18860.671</t>
  </si>
  <si>
    <t>8505.6736</t>
  </si>
  <si>
    <t>10354.997</t>
  </si>
  <si>
    <t>0.21477528</t>
  </si>
  <si>
    <t>265.59579</t>
  </si>
  <si>
    <t>19126.481</t>
  </si>
  <si>
    <t>19922.553</t>
  </si>
  <si>
    <t>16229.049</t>
  </si>
  <si>
    <t>89144.716</t>
  </si>
  <si>
    <t>62721.584</t>
  </si>
  <si>
    <t>19387.76</t>
  </si>
  <si>
    <t>8588.4332</t>
  </si>
  <si>
    <t>10799.327</t>
  </si>
  <si>
    <t>0.20723283</t>
  </si>
  <si>
    <t>265.60333</t>
  </si>
  <si>
    <t>19653.571</t>
  </si>
  <si>
    <t>20437.448</t>
  </si>
  <si>
    <t>16744.549</t>
  </si>
  <si>
    <t>90836.003</t>
  </si>
  <si>
    <t>63764.459</t>
  </si>
  <si>
    <t>19947.265</t>
  </si>
  <si>
    <t>8654.3085</t>
  </si>
  <si>
    <t>11292.957</t>
  </si>
  <si>
    <t>0.21507212</t>
  </si>
  <si>
    <t>265.59549</t>
  </si>
  <si>
    <t>20213.076</t>
  </si>
  <si>
    <t>20976.794</t>
  </si>
  <si>
    <t>17286.243</t>
  </si>
  <si>
    <t>92586.693</t>
  </si>
  <si>
    <t>64831.511</t>
  </si>
  <si>
    <t>20532.388</t>
  </si>
  <si>
    <t>8751.5045</t>
  </si>
  <si>
    <t>11780.883</t>
  </si>
  <si>
    <t>0.2212103</t>
  </si>
  <si>
    <t>265.58935</t>
  </si>
  <si>
    <t>20798.198</t>
  </si>
  <si>
    <t>21529.615</t>
  </si>
  <si>
    <t>17841.23</t>
  </si>
  <si>
    <t>94441.886</t>
  </si>
  <si>
    <t>65969.226</t>
  </si>
  <si>
    <t>21055.562</t>
  </si>
  <si>
    <t>8834.8412</t>
  </si>
  <si>
    <t>12220.721</t>
  </si>
  <si>
    <t>0.24695111</t>
  </si>
  <si>
    <t>265.56361</t>
  </si>
  <si>
    <t>21321.373</t>
  </si>
  <si>
    <t>22029.255</t>
  </si>
  <si>
    <t>18345.43</t>
  </si>
  <si>
    <t>96009.557</t>
  </si>
  <si>
    <t>66904.875</t>
  </si>
  <si>
    <t>21565.915</t>
  </si>
  <si>
    <t>8899.5954</t>
  </si>
  <si>
    <t>12666.319</t>
  </si>
  <si>
    <t>0.23044556</t>
  </si>
  <si>
    <t>265.58012</t>
  </si>
  <si>
    <t>21831.725</t>
  </si>
  <si>
    <t>22527.56</t>
  </si>
  <si>
    <t>18849.684</t>
  </si>
  <si>
    <t>97640.295</t>
  </si>
  <si>
    <t>67908.504</t>
  </si>
  <si>
    <t>22124.253</t>
  </si>
  <si>
    <t>8974.7456</t>
  </si>
  <si>
    <t>13149.507</t>
  </si>
  <si>
    <t>0.23802316</t>
  </si>
  <si>
    <t>265.57254</t>
  </si>
  <si>
    <t>22390.064</t>
  </si>
  <si>
    <t>23073.775</t>
  </si>
  <si>
    <t>19401.033</t>
  </si>
  <si>
    <t>99426.511</t>
  </si>
  <si>
    <t>69008.424</t>
  </si>
  <si>
    <t>22715.776</t>
  </si>
  <si>
    <t>9059.519</t>
  </si>
  <si>
    <t>13656.257</t>
  </si>
  <si>
    <t>0.26678901</t>
  </si>
  <si>
    <t>265.54377</t>
  </si>
  <si>
    <t>22981.587</t>
  </si>
  <si>
    <t>23654.808</t>
  </si>
  <si>
    <t>19986.067</t>
  </si>
  <si>
    <t>101308.39</t>
  </si>
  <si>
    <t>70164.31</t>
  </si>
  <si>
    <t>23348.7</t>
  </si>
  <si>
    <t>9162.8501</t>
  </si>
  <si>
    <t>14185.85</t>
  </si>
  <si>
    <t>0.28583174</t>
  </si>
  <si>
    <t>265.52473</t>
  </si>
  <si>
    <t>23614.511</t>
  </si>
  <si>
    <t>24260.917</t>
  </si>
  <si>
    <t>20596.349</t>
  </si>
  <si>
    <t>103229.55</t>
  </si>
  <si>
    <t>71318.296</t>
  </si>
  <si>
    <t>23964.972</t>
  </si>
  <si>
    <t>9244.8803</t>
  </si>
  <si>
    <t>14720.092</t>
  </si>
  <si>
    <t>0.29588129</t>
  </si>
  <si>
    <t>265.51468</t>
  </si>
  <si>
    <t>24230.783</t>
  </si>
  <si>
    <t>24853.12</t>
  </si>
  <si>
    <t>21192.759</t>
  </si>
  <si>
    <t>105160.81</t>
  </si>
  <si>
    <t>72496.247</t>
  </si>
  <si>
    <t>24617.546</t>
  </si>
  <si>
    <t>9368.9711</t>
  </si>
  <si>
    <t>15248.575</t>
  </si>
  <si>
    <t>0.34098471</t>
  </si>
  <si>
    <t>265.46958</t>
  </si>
  <si>
    <t>24883.357</t>
  </si>
  <si>
    <t>25466.333</t>
  </si>
  <si>
    <t>21811.762</t>
  </si>
  <si>
    <t>107119.97</t>
  </si>
  <si>
    <t>73666.673</t>
  </si>
  <si>
    <t>25248.362</t>
  </si>
  <si>
    <t>9462.2749</t>
  </si>
  <si>
    <t>15786.087</t>
  </si>
  <si>
    <t>0.40087975</t>
  </si>
  <si>
    <t>265.40968</t>
  </si>
  <si>
    <t>25514.173</t>
  </si>
  <si>
    <t>26058.483</t>
  </si>
  <si>
    <t>22409.664</t>
  </si>
  <si>
    <t>108894.74</t>
  </si>
  <si>
    <t>74691.42</t>
  </si>
  <si>
    <t>26042.285</t>
  </si>
  <si>
    <t>9598.481</t>
  </si>
  <si>
    <t>16443.804</t>
  </si>
  <si>
    <t>0.43862444</t>
  </si>
  <si>
    <t>265.37194</t>
  </si>
  <si>
    <t>26308.096</t>
  </si>
  <si>
    <t>26797.028</t>
  </si>
  <si>
    <t>23152.053</t>
  </si>
  <si>
    <t>111316.91</t>
  </si>
  <si>
    <t>76149.983</t>
  </si>
  <si>
    <t>26839.859</t>
  </si>
  <si>
    <t>9743.9695</t>
  </si>
  <si>
    <t>17095.889</t>
  </si>
  <si>
    <t>0.51953694</t>
  </si>
  <si>
    <t>265.29103</t>
  </si>
  <si>
    <t>27105.67</t>
  </si>
  <si>
    <t>27537.429</t>
  </si>
  <si>
    <t>23896.487</t>
  </si>
  <si>
    <t>113715</t>
  </si>
  <si>
    <t>77583.712</t>
  </si>
  <si>
    <t>27533.184</t>
  </si>
  <si>
    <t>9880.8541</t>
  </si>
  <si>
    <t>17652.33</t>
  </si>
  <si>
    <t>0.554237</t>
  </si>
  <si>
    <t>265.25633</t>
  </si>
  <si>
    <t>27798.994</t>
  </si>
  <si>
    <t>28177.695</t>
  </si>
  <si>
    <t>24542.769</t>
  </si>
  <si>
    <t>115803.81</t>
  </si>
  <si>
    <t>78833.771</t>
  </si>
  <si>
    <t>28254.627</t>
  </si>
  <si>
    <t>10036.095</t>
  </si>
  <si>
    <t>18218.532</t>
  </si>
  <si>
    <t>0.60842339</t>
  </si>
  <si>
    <t>265.20214</t>
  </si>
  <si>
    <t>28520.438</t>
  </si>
  <si>
    <t>28840.235</t>
  </si>
  <si>
    <t>25211.178</t>
  </si>
  <si>
    <t>118048.88</t>
  </si>
  <si>
    <t>80198.615</t>
  </si>
  <si>
    <t>28975.133</t>
  </si>
  <si>
    <t>10167.151</t>
  </si>
  <si>
    <t>18807.982</t>
  </si>
  <si>
    <t>0.66424884</t>
  </si>
  <si>
    <t>265.14631</t>
  </si>
  <si>
    <t>29240.943</t>
  </si>
  <si>
    <t>29493.517</t>
  </si>
  <si>
    <t>25872.122</t>
  </si>
  <si>
    <t>120225.63</t>
  </si>
  <si>
    <t>81503.106</t>
  </si>
  <si>
    <t>29826.153</t>
  </si>
  <si>
    <t>10331.64</t>
  </si>
  <si>
    <t>19494.513</t>
  </si>
  <si>
    <t>0.71243523</t>
  </si>
  <si>
    <t>265.09813</t>
  </si>
  <si>
    <t>30091.964</t>
  </si>
  <si>
    <t>30272.616</t>
  </si>
  <si>
    <t>26656.737</t>
  </si>
  <si>
    <t>122774.43</t>
  </si>
  <si>
    <t>83023.963</t>
  </si>
  <si>
    <t>30521.196</t>
  </si>
  <si>
    <t>10467.843</t>
  </si>
  <si>
    <t>20053.353</t>
  </si>
  <si>
    <t>0.68348036</t>
  </si>
  <si>
    <t>265.12708</t>
  </si>
  <si>
    <t>30787.006</t>
  </si>
  <si>
    <t>30916.22</t>
  </si>
  <si>
    <t>27303.051</t>
  </si>
  <si>
    <t>124873.56</t>
  </si>
  <si>
    <t>84281.727</t>
  </si>
  <si>
    <t>31407.581</t>
  </si>
  <si>
    <t>10617.954</t>
  </si>
  <si>
    <t>20789.626</t>
  </si>
  <si>
    <t>0.72138089</t>
  </si>
  <si>
    <t>265.08918</t>
  </si>
  <si>
    <t>31673.391</t>
  </si>
  <si>
    <t>31748.801</t>
  </si>
  <si>
    <t>28139.33</t>
  </si>
  <si>
    <t>127658.33</t>
  </si>
  <si>
    <t>85982.279</t>
  </si>
  <si>
    <t>32179.763</t>
  </si>
  <si>
    <t>10734.56</t>
  </si>
  <si>
    <t>21445.203</t>
  </si>
  <si>
    <t>0.85333723</t>
  </si>
  <si>
    <t>264.95722</t>
  </si>
  <si>
    <t>32445.573</t>
  </si>
  <si>
    <t>32464.025</t>
  </si>
  <si>
    <t>28862.932</t>
  </si>
  <si>
    <t>129934.14</t>
  </si>
  <si>
    <t>87329.213</t>
  </si>
  <si>
    <t>32969.274</t>
  </si>
  <si>
    <t>10837.205</t>
  </si>
  <si>
    <t>22132.069</t>
  </si>
  <si>
    <t>1.0992479</t>
  </si>
  <si>
    <t>264.71131</t>
  </si>
  <si>
    <t>33235.084</t>
  </si>
  <si>
    <t>33220.277</t>
  </si>
  <si>
    <t>29625.498</t>
  </si>
  <si>
    <t>132365</t>
  </si>
  <si>
    <t>88799.513</t>
  </si>
  <si>
    <t>34025.578</t>
  </si>
  <si>
    <t>10997.097</t>
  </si>
  <si>
    <t>23028.482</t>
  </si>
  <si>
    <t>1.0636182</t>
  </si>
  <si>
    <t>264.74694</t>
  </si>
  <si>
    <t>34291.389</t>
  </si>
  <si>
    <t>34218.607</t>
  </si>
  <si>
    <t>30632.656</t>
  </si>
  <si>
    <t>135651.68</t>
  </si>
  <si>
    <t>90797.461</t>
  </si>
  <si>
    <t>35104.314</t>
  </si>
  <si>
    <t>11193.538</t>
  </si>
  <si>
    <t>23910.776</t>
  </si>
  <si>
    <t>1.1867889</t>
  </si>
  <si>
    <t>264.62377</t>
  </si>
  <si>
    <t>35370.125</t>
  </si>
  <si>
    <t>35212.856</t>
  </si>
  <si>
    <t>31639.257</t>
  </si>
  <si>
    <t>138843.17</t>
  </si>
  <si>
    <t>92690.047</t>
  </si>
  <si>
    <t>36058.524</t>
  </si>
  <si>
    <t>11352.527</t>
  </si>
  <si>
    <t>24705.997</t>
  </si>
  <si>
    <t>1.333946</t>
  </si>
  <si>
    <t>264.47662</t>
  </si>
  <si>
    <t>36324.334</t>
  </si>
  <si>
    <t>36096.632</t>
  </si>
  <si>
    <t>32537.564</t>
  </si>
  <si>
    <t>141744.36</t>
  </si>
  <si>
    <t>94434.131</t>
  </si>
  <si>
    <t>37028.119</t>
  </si>
  <si>
    <t>11561.054</t>
  </si>
  <si>
    <t>25467.065</t>
  </si>
  <si>
    <t>1.5660101</t>
  </si>
  <si>
    <t>264.24455</t>
  </si>
  <si>
    <t>37293.929</t>
  </si>
  <si>
    <t>36989.013</t>
  </si>
  <si>
    <t>33441.619</t>
  </si>
  <si>
    <t>144850.47</t>
  </si>
  <si>
    <t>96347.998</t>
  </si>
  <si>
    <t>38055.44</t>
  </si>
  <si>
    <t>11775.031</t>
  </si>
  <si>
    <t>26280.41</t>
  </si>
  <si>
    <t>1.6004204</t>
  </si>
  <si>
    <t>264.21014</t>
  </si>
  <si>
    <t>38321.251</t>
  </si>
  <si>
    <t>37913.923</t>
  </si>
  <si>
    <t>34379.16</t>
  </si>
  <si>
    <t>147952.69</t>
  </si>
  <si>
    <t>98206.664</t>
  </si>
  <si>
    <t>39071.381</t>
  </si>
  <si>
    <t>12026.485</t>
  </si>
  <si>
    <t>27044.896</t>
  </si>
  <si>
    <t>1.6041531</t>
  </si>
  <si>
    <t>264.20641</t>
  </si>
  <si>
    <t>39337.192</t>
  </si>
  <si>
    <t>38820.178</t>
  </si>
  <si>
    <t>35291.987</t>
  </si>
  <si>
    <t>151054.24</t>
  </si>
  <si>
    <t>100074.94</t>
  </si>
  <si>
    <t>39722.88</t>
  </si>
  <si>
    <t>12167.344</t>
  </si>
  <si>
    <t>27555.537</t>
  </si>
  <si>
    <t>1.5034297</t>
  </si>
  <si>
    <t>264.30713</t>
  </si>
  <si>
    <t>39988.691</t>
  </si>
  <si>
    <t>39396.845</t>
  </si>
  <si>
    <t>35870.022</t>
  </si>
  <si>
    <t>152902.21</t>
  </si>
  <si>
    <t>101146.72</t>
  </si>
  <si>
    <t>40695.798</t>
  </si>
  <si>
    <t>12400.727</t>
  </si>
  <si>
    <t>28295.071</t>
  </si>
  <si>
    <t>2.0273705</t>
  </si>
  <si>
    <t>263.78319</t>
  </si>
  <si>
    <t>40961.608</t>
  </si>
  <si>
    <t>40289.178</t>
  </si>
  <si>
    <t>36762.687</t>
  </si>
  <si>
    <t>155996.58</t>
  </si>
  <si>
    <t>103047.09</t>
  </si>
  <si>
    <t>41765.117</t>
  </si>
  <si>
    <t>12662.637</t>
  </si>
  <si>
    <t>29102.48</t>
  </si>
  <si>
    <t>2.9063395</t>
  </si>
  <si>
    <t>262.90422</t>
  </si>
  <si>
    <t>42030.927</t>
  </si>
  <si>
    <t>41236.435</t>
  </si>
  <si>
    <t>37710.176</t>
  </si>
  <si>
    <t>159002.35</t>
  </si>
  <si>
    <t>104781.75</t>
  </si>
  <si>
    <t>42631.776</t>
  </si>
  <si>
    <t>12974.159</t>
  </si>
  <si>
    <t>29657.618</t>
  </si>
  <si>
    <t>3.7332181</t>
  </si>
  <si>
    <t>262.07734</t>
  </si>
  <si>
    <t>42897.587</t>
  </si>
  <si>
    <t>41920.591</t>
  </si>
  <si>
    <t>38399.922</t>
  </si>
  <si>
    <t>161456.5</t>
  </si>
  <si>
    <t>106203.81</t>
  </si>
  <si>
    <t>43343.42</t>
  </si>
  <si>
    <t>13276.746</t>
  </si>
  <si>
    <t>30066.674</t>
  </si>
  <si>
    <t>4.2028855</t>
  </si>
  <si>
    <t>261.60768</t>
  </si>
  <si>
    <t>43609.231</t>
  </si>
  <si>
    <t>42464.277</t>
  </si>
  <si>
    <t>38950.732</t>
  </si>
  <si>
    <t>163368.41</t>
  </si>
  <si>
    <t>107278.99</t>
  </si>
  <si>
    <t>43821.577</t>
  </si>
  <si>
    <t>13465.638</t>
  </si>
  <si>
    <t>30355.939</t>
  </si>
  <si>
    <t>3.8087396</t>
  </si>
  <si>
    <t>262.00182</t>
  </si>
  <si>
    <t>44087.388</t>
  </si>
  <si>
    <t>42801.415</t>
  </si>
  <si>
    <t>39294.11</t>
  </si>
  <si>
    <t>164275.05</t>
  </si>
  <si>
    <t>107662.82</t>
  </si>
  <si>
    <t>44066.427</t>
  </si>
  <si>
    <t>13584.981</t>
  </si>
  <si>
    <t>30481.446</t>
  </si>
  <si>
    <t>3.5653765</t>
  </si>
  <si>
    <t>262.24519</t>
  </si>
  <si>
    <t>44332.238</t>
  </si>
  <si>
    <t>42944.739</t>
  </si>
  <si>
    <t>39439.967</t>
  </si>
  <si>
    <t>164546.29</t>
  </si>
  <si>
    <t>107686.46</t>
  </si>
  <si>
    <t>44232.584</t>
  </si>
  <si>
    <t>13534.289</t>
  </si>
  <si>
    <t>30698.295</t>
  </si>
  <si>
    <t>3.3616665</t>
  </si>
  <si>
    <t>262.4489</t>
  </si>
  <si>
    <t>44498.394</t>
  </si>
  <si>
    <t>43102.633</t>
  </si>
  <si>
    <t>39609.66</t>
  </si>
  <si>
    <t>164552.19</t>
  </si>
  <si>
    <t>107542.9</t>
  </si>
  <si>
    <t>44444.564</t>
  </si>
  <si>
    <t>13565.237</t>
  </si>
  <si>
    <t>30879.327</t>
  </si>
  <si>
    <t>3.5298313</t>
  </si>
  <si>
    <t>262.28073</t>
  </si>
  <si>
    <t>44710.374</t>
  </si>
  <si>
    <t>43331.744</t>
  </si>
  <si>
    <t>39840.896</t>
  </si>
  <si>
    <t>165077.14</t>
  </si>
  <si>
    <t>107823.26</t>
  </si>
  <si>
    <t>44324.059</t>
  </si>
  <si>
    <t>13672.714</t>
  </si>
  <si>
    <t>30651.346</t>
  </si>
  <si>
    <t>3.8030645</t>
  </si>
  <si>
    <t>262.0075</t>
  </si>
  <si>
    <t>44589.87</t>
  </si>
  <si>
    <t>43174.514</t>
  </si>
  <si>
    <t>39684.637</t>
  </si>
  <si>
    <t>164614.74</t>
  </si>
  <si>
    <t>107517</t>
  </si>
  <si>
    <t>44062.877</t>
  </si>
  <si>
    <t>13781.063</t>
  </si>
  <si>
    <t>30281.813</t>
  </si>
  <si>
    <t>4.2222121</t>
  </si>
  <si>
    <t>261.58835</t>
  </si>
  <si>
    <t>44328.687</t>
  </si>
  <si>
    <t>42840.094</t>
  </si>
  <si>
    <t>39352.832</t>
  </si>
  <si>
    <t>163513.31</t>
  </si>
  <si>
    <t>106764.31</t>
  </si>
  <si>
    <t>43813.36</t>
  </si>
  <si>
    <t>13913.905</t>
  </si>
  <si>
    <t>29899.454</t>
  </si>
  <si>
    <t>4.9339285</t>
  </si>
  <si>
    <t>260.87663</t>
  </si>
  <si>
    <t>44079.17</t>
  </si>
  <si>
    <t>42494.054</t>
  </si>
  <si>
    <t>39005.511</t>
  </si>
  <si>
    <t>162185.8</t>
  </si>
  <si>
    <t>105798.66</t>
  </si>
  <si>
    <t>43530.819</t>
  </si>
  <si>
    <t>13974.149</t>
  </si>
  <si>
    <t>29556.67</t>
  </si>
  <si>
    <t>4.4782739</t>
  </si>
  <si>
    <t>261.33229</t>
  </si>
  <si>
    <t>43796.629</t>
  </si>
  <si>
    <t>42137.973</t>
  </si>
  <si>
    <t>38650.352</t>
  </si>
  <si>
    <t>160583.11</t>
  </si>
  <si>
    <t>104616.07</t>
  </si>
  <si>
    <t>43361.049</t>
  </si>
  <si>
    <t>14105.4</t>
  </si>
  <si>
    <t>29255.649</t>
  </si>
  <si>
    <t>4.6871413</t>
  </si>
  <si>
    <t>261.12342</t>
  </si>
  <si>
    <t>43626.86</t>
  </si>
  <si>
    <t>41874.152</t>
  </si>
  <si>
    <t>38391.478</t>
  </si>
  <si>
    <t>159614.62</t>
  </si>
  <si>
    <t>103900.59</t>
  </si>
  <si>
    <t>43079.856</t>
  </si>
  <si>
    <t>14208.661</t>
  </si>
  <si>
    <t>28871.195</t>
  </si>
  <si>
    <t>5.1931972</t>
  </si>
  <si>
    <t>260.61737</t>
  </si>
  <si>
    <t>43345.666</t>
  </si>
  <si>
    <t>41517.586</t>
  </si>
  <si>
    <t>38035.398</t>
  </si>
  <si>
    <t>158282.64</t>
  </si>
  <si>
    <t>102959.31</t>
  </si>
  <si>
    <t>42877.765</t>
  </si>
  <si>
    <t>14300.158</t>
  </si>
  <si>
    <t>28577.607</t>
  </si>
  <si>
    <t>5.5651606</t>
  </si>
  <si>
    <t>260.2454</t>
  </si>
  <si>
    <t>43143.576</t>
  </si>
  <si>
    <t>41252.28</t>
  </si>
  <si>
    <t>37775.12</t>
  </si>
  <si>
    <t>157214.34</t>
  </si>
  <si>
    <t>102183.37</t>
  </si>
  <si>
    <t>42462.703</t>
  </si>
  <si>
    <t>14333.753</t>
  </si>
  <si>
    <t>28128.95</t>
  </si>
  <si>
    <t>5.8136026</t>
  </si>
  <si>
    <t>259.99696</t>
  </si>
  <si>
    <t>42728.514</t>
  </si>
  <si>
    <t>40791.001</t>
  </si>
  <si>
    <t>37313.274</t>
  </si>
  <si>
    <t>155369.16</t>
  </si>
  <si>
    <t>100902.28</t>
  </si>
  <si>
    <t>42268.1</t>
  </si>
  <si>
    <t>14341.45</t>
  </si>
  <si>
    <t>27926.65</t>
  </si>
  <si>
    <t>5.8173422</t>
  </si>
  <si>
    <t>259.99322</t>
  </si>
  <si>
    <t>42533.911</t>
  </si>
  <si>
    <t>40596.426</t>
  </si>
  <si>
    <t>37118.812</t>
  </si>
  <si>
    <t>154325.75</t>
  </si>
  <si>
    <t>100141.93</t>
  </si>
  <si>
    <t>42080.2</t>
  </si>
  <si>
    <t>14384.591</t>
  </si>
  <si>
    <t>27695.609</t>
  </si>
  <si>
    <t>6.3908483</t>
  </si>
  <si>
    <t>259.41971</t>
  </si>
  <si>
    <t>42346.01</t>
  </si>
  <si>
    <t>40389.638</t>
  </si>
  <si>
    <t>36913.507</t>
  </si>
  <si>
    <t>153249.68</t>
  </si>
  <si>
    <t>99346.323</t>
  </si>
  <si>
    <t>41785.008</t>
  </si>
  <si>
    <t>14458.763</t>
  </si>
  <si>
    <t>27326.244</t>
  </si>
  <si>
    <t>6.9372829</t>
  </si>
  <si>
    <t>258.87328</t>
  </si>
  <si>
    <t>42050.818</t>
  </si>
  <si>
    <t>40050.487</t>
  </si>
  <si>
    <t>36573.821</t>
  </si>
  <si>
    <t>151817.86</t>
  </si>
  <si>
    <t>98328.14</t>
  </si>
  <si>
    <t>41589.412</t>
  </si>
  <si>
    <t>14554.976</t>
  </si>
  <si>
    <t>27034.436</t>
  </si>
  <si>
    <t>7.3054336</t>
  </si>
  <si>
    <t>258.50513</t>
  </si>
  <si>
    <t>41855.222</t>
  </si>
  <si>
    <t>39804.474</t>
  </si>
  <si>
    <t>36327.671</t>
  </si>
  <si>
    <t>150750.86</t>
  </si>
  <si>
    <t>97547.545</t>
  </si>
  <si>
    <t>41260.213</t>
  </si>
  <si>
    <t>14641.501</t>
  </si>
  <si>
    <t>26618.712</t>
  </si>
  <si>
    <t>7.9537874</t>
  </si>
  <si>
    <t>257.85677</t>
  </si>
  <si>
    <t>41526.024</t>
  </si>
  <si>
    <t>39423.203</t>
  </si>
  <si>
    <t>35943.905</t>
  </si>
  <si>
    <t>149197.33</t>
  </si>
  <si>
    <t>96450.798</t>
  </si>
  <si>
    <t>40890.476</t>
  </si>
  <si>
    <t>14689.724</t>
  </si>
  <si>
    <t>26200.752</t>
  </si>
  <si>
    <t>8.5289835</t>
  </si>
  <si>
    <t>257.28158</t>
  </si>
  <si>
    <t>41156.287</t>
  </si>
  <si>
    <t>39000.605</t>
  </si>
  <si>
    <t>35522.347</t>
  </si>
  <si>
    <t>147220.01</t>
  </si>
  <si>
    <t>95010.75</t>
  </si>
  <si>
    <t>40565.502</t>
  </si>
  <si>
    <t>14696.078</t>
  </si>
  <si>
    <t>25869.425</t>
  </si>
  <si>
    <t>8.961344</t>
  </si>
  <si>
    <t>256.84922</t>
  </si>
  <si>
    <t>40831.313</t>
  </si>
  <si>
    <t>38664.194</t>
  </si>
  <si>
    <t>35181.06</t>
  </si>
  <si>
    <t>145550.57</t>
  </si>
  <si>
    <t>93806.387</t>
  </si>
  <si>
    <t>40400.627</t>
  </si>
  <si>
    <t>14785.026</t>
  </si>
  <si>
    <t>25615.601</t>
  </si>
  <si>
    <t>9.6902605</t>
  </si>
  <si>
    <t>256.1203</t>
  </si>
  <si>
    <t>40666.438</t>
  </si>
  <si>
    <t>38438.474</t>
  </si>
  <si>
    <t>34951.495</t>
  </si>
  <si>
    <t>144265.5</t>
  </si>
  <si>
    <t>92802.934</t>
  </si>
  <si>
    <t>40306.631</t>
  </si>
  <si>
    <t>14849.032</t>
  </si>
  <si>
    <t>25457.6</t>
  </si>
  <si>
    <t>9.8009502</t>
  </si>
  <si>
    <t>256.00961</t>
  </si>
  <si>
    <t>40572.442</t>
  </si>
  <si>
    <t>38294.878</t>
  </si>
  <si>
    <t>34805.947</t>
  </si>
  <si>
    <t>143064.09</t>
  </si>
  <si>
    <t>91810.924</t>
  </si>
  <si>
    <t>40124.402</t>
  </si>
  <si>
    <t>14986.479</t>
  </si>
  <si>
    <t>25137.923</t>
  </si>
  <si>
    <t>10.304744</t>
  </si>
  <si>
    <t>255.50582</t>
  </si>
  <si>
    <t>40390.213</t>
  </si>
  <si>
    <t>38003.284</t>
  </si>
  <si>
    <t>34513.03</t>
  </si>
  <si>
    <t>141492.32</t>
  </si>
  <si>
    <t>90566.181</t>
  </si>
  <si>
    <t>39827.362</t>
  </si>
  <si>
    <t>15074.075</t>
  </si>
  <si>
    <t>24753.287</t>
  </si>
  <si>
    <t>9.5877458</t>
  </si>
  <si>
    <t>256.22282</t>
  </si>
  <si>
    <t>40093.172</t>
  </si>
  <si>
    <t>37646.638</t>
  </si>
  <si>
    <t>34157.615</t>
  </si>
  <si>
    <t>139809.71</t>
  </si>
  <si>
    <t>89325.002</t>
  </si>
  <si>
    <t>39485.089</t>
  </si>
  <si>
    <t>15144.395</t>
  </si>
  <si>
    <t>24340.695</t>
  </si>
  <si>
    <t>9.0517242</t>
  </si>
  <si>
    <t>256.75884</t>
  </si>
  <si>
    <t>39750.9</t>
  </si>
  <si>
    <t>37226.667</t>
  </si>
  <si>
    <t>33741.325</t>
  </si>
  <si>
    <t>137891.08</t>
  </si>
  <si>
    <t>87912.924</t>
  </si>
  <si>
    <t>39278.851</t>
  </si>
  <si>
    <t>15200.967</t>
  </si>
  <si>
    <t>24077.884</t>
  </si>
  <si>
    <t>7.8572026</t>
  </si>
  <si>
    <t>257.95336</t>
  </si>
  <si>
    <t>39544.662</t>
  </si>
  <si>
    <t>36974.047</t>
  </si>
  <si>
    <t>33490.962</t>
  </si>
  <si>
    <t>136508.57</t>
  </si>
  <si>
    <t>86859.232</t>
  </si>
  <si>
    <t>39059.325</t>
  </si>
  <si>
    <t>15256.241</t>
  </si>
  <si>
    <t>23803.084</t>
  </si>
  <si>
    <t>8.4924575</t>
  </si>
  <si>
    <t>257.3181</t>
  </si>
  <si>
    <t>39325.136</t>
  </si>
  <si>
    <t>36690.933</t>
  </si>
  <si>
    <t>33209.569</t>
  </si>
  <si>
    <t>134961.62</t>
  </si>
  <si>
    <t>85670.134</t>
  </si>
  <si>
    <t>38921.482</t>
  </si>
  <si>
    <t>15286.368</t>
  </si>
  <si>
    <t>23635.115</t>
  </si>
  <si>
    <t>8.32323</t>
  </si>
  <si>
    <t>257.48733</t>
  </si>
  <si>
    <t>39187.293</t>
  </si>
  <si>
    <t>36523.61</t>
  </si>
  <si>
    <t>33042.837</t>
  </si>
  <si>
    <t>133780.02</t>
  </si>
  <si>
    <t>84735.147</t>
  </si>
  <si>
    <t>38773.256</t>
  </si>
  <si>
    <t>15373.186</t>
  </si>
  <si>
    <t>23400.069</t>
  </si>
  <si>
    <t>8.3134872</t>
  </si>
  <si>
    <t>257.49707</t>
  </si>
  <si>
    <t>39039.066</t>
  </si>
  <si>
    <t>36330.973</t>
  </si>
  <si>
    <t>32846.446</t>
  </si>
  <si>
    <t>132575.03</t>
  </si>
  <si>
    <t>83788.51</t>
  </si>
  <si>
    <t>38349.867</t>
  </si>
  <si>
    <t>15348.541</t>
  </si>
  <si>
    <t>23001.326</t>
  </si>
  <si>
    <t>6.9500283</t>
  </si>
  <si>
    <t>258.86053</t>
  </si>
  <si>
    <t>38615.677</t>
  </si>
  <si>
    <t>35894.66</t>
  </si>
  <si>
    <t>32411.208</t>
  </si>
  <si>
    <t>130294.53</t>
  </si>
  <si>
    <t>82124.933</t>
  </si>
  <si>
    <t>38028.291</t>
  </si>
  <si>
    <t>15330.509</t>
  </si>
  <si>
    <t>22697.782</t>
  </si>
  <si>
    <t>5.90779</t>
  </si>
  <si>
    <t>259.90277</t>
  </si>
  <si>
    <t>38294.101</t>
  </si>
  <si>
    <t>35579.678</t>
  </si>
  <si>
    <t>32095.196</t>
  </si>
  <si>
    <t>128785.82</t>
  </si>
  <si>
    <t>81061.508</t>
  </si>
  <si>
    <t>37760.186</t>
  </si>
  <si>
    <t>15364.035</t>
  </si>
  <si>
    <t>22396.151</t>
  </si>
  <si>
    <t>5.7969992</t>
  </si>
  <si>
    <t>260.01356</t>
  </si>
  <si>
    <t>38025.997</t>
  </si>
  <si>
    <t>35294.333</t>
  </si>
  <si>
    <t>31804.811</t>
  </si>
  <si>
    <t>127380</t>
  </si>
  <si>
    <t>80042.362</t>
  </si>
  <si>
    <t>37553.702</t>
  </si>
  <si>
    <t>15369.591</t>
  </si>
  <si>
    <t>22184.111</t>
  </si>
  <si>
    <t>5.4094823</t>
  </si>
  <si>
    <t>260.40108</t>
  </si>
  <si>
    <t>37819.512</t>
  </si>
  <si>
    <t>35080.094</t>
  </si>
  <si>
    <t>31588.52</t>
  </si>
  <si>
    <t>126083.77</t>
  </si>
  <si>
    <t>79066.178</t>
  </si>
  <si>
    <t>37483.275</t>
  </si>
  <si>
    <t>15370.596</t>
  </si>
  <si>
    <t>22112.679</t>
  </si>
  <si>
    <t>4.5948828</t>
  </si>
  <si>
    <t>261.21568</t>
  </si>
  <si>
    <t>37749.085</t>
  </si>
  <si>
    <t>35036.014</t>
  </si>
  <si>
    <t>31543.965</t>
  </si>
  <si>
    <t>125520.41</t>
  </si>
  <si>
    <t>78624.61</t>
  </si>
  <si>
    <t>37354.95</t>
  </si>
  <si>
    <t>15386.977</t>
  </si>
  <si>
    <t>21967.973</t>
  </si>
  <si>
    <t>3.87383</t>
  </si>
  <si>
    <t>261.93673</t>
  </si>
  <si>
    <t>37620.761</t>
  </si>
  <si>
    <t>34899.022</t>
  </si>
  <si>
    <t>31406.639</t>
  </si>
  <si>
    <t>124627.13</t>
  </si>
  <si>
    <t>77939.37</t>
  </si>
  <si>
    <t>37175.784</t>
  </si>
  <si>
    <t>15398.294</t>
  </si>
  <si>
    <t>21777.491</t>
  </si>
  <si>
    <t>4.6435292</t>
  </si>
  <si>
    <t>261.16703</t>
  </si>
  <si>
    <t>37441.595</t>
  </si>
  <si>
    <t>34689.959</t>
  </si>
  <si>
    <t>31197.837</t>
  </si>
  <si>
    <t>123482.18</t>
  </si>
  <si>
    <t>77074.232</t>
  </si>
  <si>
    <t>37142.211</t>
  </si>
  <si>
    <t>15440.63</t>
  </si>
  <si>
    <t>21701.581</t>
  </si>
  <si>
    <t>4.2932202</t>
  </si>
  <si>
    <t>261.51734</t>
  </si>
  <si>
    <t>37408.021</t>
  </si>
  <si>
    <t>34616.898</t>
  </si>
  <si>
    <t>31126.047</t>
  </si>
  <si>
    <t>122795.41</t>
  </si>
  <si>
    <t>76489.111</t>
  </si>
  <si>
    <t>36881.18</t>
  </si>
  <si>
    <t>15457.354</t>
  </si>
  <si>
    <t>21423.827</t>
  </si>
  <si>
    <t>3.7627062</t>
  </si>
  <si>
    <t>262.04786</t>
  </si>
  <si>
    <t>37146.991</t>
  </si>
  <si>
    <t>34339.123</t>
  </si>
  <si>
    <t>30846.193</t>
  </si>
  <si>
    <t>121456.04</t>
  </si>
  <si>
    <t>75523.141</t>
  </si>
  <si>
    <t>36772.237</t>
  </si>
  <si>
    <t>15498.398</t>
  </si>
  <si>
    <t>21273.838</t>
  </si>
  <si>
    <t>3.6648567</t>
  </si>
  <si>
    <t>262.14571</t>
  </si>
  <si>
    <t>37038.047</t>
  </si>
  <si>
    <t>34216.195</t>
  </si>
  <si>
    <t>30719.164</t>
  </si>
  <si>
    <t>120740.93</t>
  </si>
  <si>
    <t>74980.147</t>
  </si>
  <si>
    <t>36556.627</t>
  </si>
  <si>
    <t>15535.697</t>
  </si>
  <si>
    <t>21020.93</t>
  </si>
  <si>
    <t>3.284356</t>
  </si>
  <si>
    <t>262.52621</t>
  </si>
  <si>
    <t>36822.438</t>
  </si>
  <si>
    <t>33961.831</t>
  </si>
  <si>
    <t>30464.525</t>
  </si>
  <si>
    <t>119539.57</t>
  </si>
  <si>
    <t>74097.117</t>
  </si>
  <si>
    <t>36445.088</t>
  </si>
  <si>
    <t>15561.677</t>
  </si>
  <si>
    <t>20883.411</t>
  </si>
  <si>
    <t>3.0282581</t>
  </si>
  <si>
    <t>262.7823</t>
  </si>
  <si>
    <t>36710.898</t>
  </si>
  <si>
    <t>33841.864</t>
  </si>
  <si>
    <t>30343.136</t>
  </si>
  <si>
    <t>118678.52</t>
  </si>
  <si>
    <t>73425.718</t>
  </si>
  <si>
    <t>36311.332</t>
  </si>
  <si>
    <t>15607.111</t>
  </si>
  <si>
    <t>20704.222</t>
  </si>
  <si>
    <t>2.8622475</t>
  </si>
  <si>
    <t>262.94831</t>
  </si>
  <si>
    <t>36577.143</t>
  </si>
  <si>
    <t>33657.953</t>
  </si>
  <si>
    <t>30158.925</t>
  </si>
  <si>
    <t>117683</t>
  </si>
  <si>
    <t>72653.757</t>
  </si>
  <si>
    <t>36160.325</t>
  </si>
  <si>
    <t>15675.994</t>
  </si>
  <si>
    <t>20484.331</t>
  </si>
  <si>
    <t>3.1041127</t>
  </si>
  <si>
    <t>262.70645</t>
  </si>
  <si>
    <t>36426.135</t>
  </si>
  <si>
    <t>33466.23</t>
  </si>
  <si>
    <t>29964.655</t>
  </si>
  <si>
    <t>116808.48</t>
  </si>
  <si>
    <t>72005.64</t>
  </si>
  <si>
    <t>36061.251</t>
  </si>
  <si>
    <t>15741.561</t>
  </si>
  <si>
    <t>20319.69</t>
  </si>
  <si>
    <t>3.4854164</t>
  </si>
  <si>
    <t>262.32515</t>
  </si>
  <si>
    <t>36327.061</t>
  </si>
  <si>
    <t>33329.873</t>
  </si>
  <si>
    <t>29827.117</t>
  </si>
  <si>
    <t>116079.64</t>
  </si>
  <si>
    <t>71441.501</t>
  </si>
  <si>
    <t>35936.834</t>
  </si>
  <si>
    <t>15802.218</t>
  </si>
  <si>
    <t>20134.616</t>
  </si>
  <si>
    <t>3.5494722</t>
  </si>
  <si>
    <t>262.26109</t>
  </si>
  <si>
    <t>36202.645</t>
  </si>
  <si>
    <t>33156.465</t>
  </si>
  <si>
    <t>29651.937</t>
  </si>
  <si>
    <t>115192.59</t>
  </si>
  <si>
    <t>70758.349</t>
  </si>
  <si>
    <t>35907.971</t>
  </si>
  <si>
    <t>15860.364</t>
  </si>
  <si>
    <t>20047.607</t>
  </si>
  <si>
    <t>3.3647465</t>
  </si>
  <si>
    <t>262.44582</t>
  </si>
  <si>
    <t>36173.781</t>
  </si>
  <si>
    <t>33081.151</t>
  </si>
  <si>
    <t>29575.696</t>
  </si>
  <si>
    <t>114668.8</t>
  </si>
  <si>
    <t>70314.993</t>
  </si>
  <si>
    <t>35780.691</t>
  </si>
  <si>
    <t>15927.093</t>
  </si>
  <si>
    <t>19853.598</t>
  </si>
  <si>
    <t>3.6441954</t>
  </si>
  <si>
    <t>262.16637</t>
  </si>
  <si>
    <t>36046.502</t>
  </si>
  <si>
    <t>32900.12</t>
  </si>
  <si>
    <t>29391.29</t>
  </si>
  <si>
    <t>113760.02</t>
  </si>
  <si>
    <t>69614.941</t>
  </si>
  <si>
    <t>35556.891</t>
  </si>
  <si>
    <t>15980.185</t>
  </si>
  <si>
    <t>19576.706</t>
  </si>
  <si>
    <t>3.0934907</t>
  </si>
  <si>
    <t>262.71707</t>
  </si>
  <si>
    <t>35822.702</t>
  </si>
  <si>
    <t>32621.594</t>
  </si>
  <si>
    <t>29110.745</t>
  </si>
  <si>
    <t>112591.23</t>
  </si>
  <si>
    <t>68768.428</t>
  </si>
  <si>
    <t>35373.667</t>
  </si>
  <si>
    <t>15987.718</t>
  </si>
  <si>
    <t>19385.949</t>
  </si>
  <si>
    <t>2.7446942</t>
  </si>
  <si>
    <t>263.06587</t>
  </si>
  <si>
    <t>35639.478</t>
  </si>
  <si>
    <t>32424.285</t>
  </si>
  <si>
    <t>28912.312</t>
  </si>
  <si>
    <t>111631.35</t>
  </si>
  <si>
    <t>68072.703</t>
  </si>
  <si>
    <t>35257.331</t>
  </si>
  <si>
    <t>16018.003</t>
  </si>
  <si>
    <t>19239.328</t>
  </si>
  <si>
    <t>2.3765568</t>
  </si>
  <si>
    <t>263.43401</t>
  </si>
  <si>
    <t>35523.141</t>
  </si>
  <si>
    <t>32268.188</t>
  </si>
  <si>
    <t>28753.237</t>
  </si>
  <si>
    <t>110715.47</t>
  </si>
  <si>
    <t>67356.478</t>
  </si>
  <si>
    <t>35171.354</t>
  </si>
  <si>
    <t>16052.215</t>
  </si>
  <si>
    <t>19119.139</t>
  </si>
  <si>
    <t>2.3936036</t>
  </si>
  <si>
    <t>263.41696</t>
  </si>
  <si>
    <t>35437.165</t>
  </si>
  <si>
    <t>32149.157</t>
  </si>
  <si>
    <t>28632.171</t>
  </si>
  <si>
    <t>109978.84</t>
  </si>
  <si>
    <t>66773.636</t>
  </si>
  <si>
    <t>35028.348</t>
  </si>
  <si>
    <t>16070.695</t>
  </si>
  <si>
    <t>18957.653</t>
  </si>
  <si>
    <t>1.6889143</t>
  </si>
  <si>
    <t>264.12165</t>
  </si>
  <si>
    <t>35294.158</t>
  </si>
  <si>
    <t>31976.646</t>
  </si>
  <si>
    <t>28459.154</t>
  </si>
  <si>
    <t>109105.29</t>
  </si>
  <si>
    <t>66119.224</t>
  </si>
  <si>
    <t>34975.133</t>
  </si>
  <si>
    <t>16069.023</t>
  </si>
  <si>
    <t>18906.11</t>
  </si>
  <si>
    <t>1.2738723</t>
  </si>
  <si>
    <t>264.53669</t>
  </si>
  <si>
    <t>35240.943</t>
  </si>
  <si>
    <t>31910.266</t>
  </si>
  <si>
    <t>28392.617</t>
  </si>
  <si>
    <t>108555.1</t>
  </si>
  <si>
    <t>65674.038</t>
  </si>
  <si>
    <t>34902.101</t>
  </si>
  <si>
    <t>16078.694</t>
  </si>
  <si>
    <t>18823.407</t>
  </si>
  <si>
    <t>1.3946897</t>
  </si>
  <si>
    <t>264.41587</t>
  </si>
  <si>
    <t>35167.912</t>
  </si>
  <si>
    <t>31825.535</t>
  </si>
  <si>
    <t>28307.133</t>
  </si>
  <si>
    <t>108112.95</t>
  </si>
  <si>
    <t>65343.379</t>
  </si>
  <si>
    <t>34879.489</t>
  </si>
  <si>
    <t>16100.68</t>
  </si>
  <si>
    <t>18778.809</t>
  </si>
  <si>
    <t>1.2100814</t>
  </si>
  <si>
    <t>264.60048</t>
  </si>
  <si>
    <t>35145.299</t>
  </si>
  <si>
    <t>31802.076</t>
  </si>
  <si>
    <t>28281.965</t>
  </si>
  <si>
    <t>107862</t>
  </si>
  <si>
    <t>65138.84</t>
  </si>
  <si>
    <t>34712.75</t>
  </si>
  <si>
    <t>16075.622</t>
  </si>
  <si>
    <t>18637.128</t>
  </si>
  <si>
    <t>0.92173781</t>
  </si>
  <si>
    <t>264.88882</t>
  </si>
  <si>
    <t>34978.561</t>
  </si>
  <si>
    <t>31638.324</t>
  </si>
  <si>
    <t>28116.105</t>
  </si>
  <si>
    <t>107056.52</t>
  </si>
  <si>
    <t>64566.661</t>
  </si>
  <si>
    <t>34613.268</t>
  </si>
  <si>
    <t>16070.646</t>
  </si>
  <si>
    <t>18542.622</t>
  </si>
  <si>
    <t>0.68998584</t>
  </si>
  <si>
    <t>265.12058</t>
  </si>
  <si>
    <t>34879.079</t>
  </si>
  <si>
    <t>31551.581</t>
  </si>
  <si>
    <t>28028.677</t>
  </si>
  <si>
    <t>106612</t>
  </si>
  <si>
    <t>64257.584</t>
  </si>
  <si>
    <t>34450.226</t>
  </si>
  <si>
    <t>16040.712</t>
  </si>
  <si>
    <t>18409.514</t>
  </si>
  <si>
    <t>0.68043236</t>
  </si>
  <si>
    <t>265.13013</t>
  </si>
  <si>
    <t>34716.036</t>
  </si>
  <si>
    <t>31408.005</t>
  </si>
  <si>
    <t>27882.564</t>
  </si>
  <si>
    <t>105933.82</t>
  </si>
  <si>
    <t>63796.124</t>
  </si>
  <si>
    <t>34355.924</t>
  </si>
  <si>
    <t>16063.191</t>
  </si>
  <si>
    <t>18292.733</t>
  </si>
  <si>
    <t>0.83020045</t>
  </si>
  <si>
    <t>264.98036</t>
  </si>
  <si>
    <t>34621.735</t>
  </si>
  <si>
    <t>31294.019</t>
  </si>
  <si>
    <t>27768.066</t>
  </si>
  <si>
    <t>105391.65</t>
  </si>
  <si>
    <t>63394.933</t>
  </si>
  <si>
    <t>34406.427</t>
  </si>
  <si>
    <t>16107.806</t>
  </si>
  <si>
    <t>18298.621</t>
  </si>
  <si>
    <t>0.79728606</t>
  </si>
  <si>
    <t>265.01328</t>
  </si>
  <si>
    <t>34672.238</t>
  </si>
  <si>
    <t>31313.381</t>
  </si>
  <si>
    <t>27787.331</t>
  </si>
  <si>
    <t>105325.12</t>
  </si>
  <si>
    <t>63290.09</t>
  </si>
  <si>
    <t>34361.205</t>
  </si>
  <si>
    <t>16154.066</t>
  </si>
  <si>
    <t>18207.139</t>
  </si>
  <si>
    <t>0.72155506</t>
  </si>
  <si>
    <t>265.08901</t>
  </si>
  <si>
    <t>34627.015</t>
  </si>
  <si>
    <t>31233.448</t>
  </si>
  <si>
    <t>27707.447</t>
  </si>
  <si>
    <t>104960.46</t>
  </si>
  <si>
    <t>63003.949</t>
  </si>
  <si>
    <t>34241.693</t>
  </si>
  <si>
    <t>16158.261</t>
  </si>
  <si>
    <t>18083.432</t>
  </si>
  <si>
    <t>0.65202579</t>
  </si>
  <si>
    <t>265.15854</t>
  </si>
  <si>
    <t>34507.503</t>
  </si>
  <si>
    <t>31104.608</t>
  </si>
  <si>
    <t>27577.401</t>
  </si>
  <si>
    <t>104508.81</t>
  </si>
  <si>
    <t>62706.423</t>
  </si>
  <si>
    <t>34103.121</t>
  </si>
  <si>
    <t>16172.273</t>
  </si>
  <si>
    <t>17930.848</t>
  </si>
  <si>
    <t>0.66929417</t>
  </si>
  <si>
    <t>265.14127</t>
  </si>
  <si>
    <t>34368.931</t>
  </si>
  <si>
    <t>30953.544</t>
  </si>
  <si>
    <t>27426.489</t>
  </si>
  <si>
    <t>103905.79</t>
  </si>
  <si>
    <t>62290.374</t>
  </si>
  <si>
    <t>34029.31</t>
  </si>
  <si>
    <t>16163.221</t>
  </si>
  <si>
    <t>17866.089</t>
  </si>
  <si>
    <t>0.4955231</t>
  </si>
  <si>
    <t>265.31504</t>
  </si>
  <si>
    <t>34295.121</t>
  </si>
  <si>
    <t>30878.378</t>
  </si>
  <si>
    <t>27349.392</t>
  </si>
  <si>
    <t>103476.13</t>
  </si>
  <si>
    <t>61971.606</t>
  </si>
  <si>
    <t>33948.035</t>
  </si>
  <si>
    <t>16173.664</t>
  </si>
  <si>
    <t>17774.371</t>
  </si>
  <si>
    <t>0.51258586</t>
  </si>
  <si>
    <t>265.29798</t>
  </si>
  <si>
    <t>34213.845</t>
  </si>
  <si>
    <t>30792.824</t>
  </si>
  <si>
    <t>27261.991</t>
  </si>
  <si>
    <t>103182.7</t>
  </si>
  <si>
    <t>61781.561</t>
  </si>
  <si>
    <t>33848.878</t>
  </si>
  <si>
    <t>16178.615</t>
  </si>
  <si>
    <t>17670.263</t>
  </si>
  <si>
    <t>0.41197669</t>
  </si>
  <si>
    <t>265.39859</t>
  </si>
  <si>
    <t>34114.689</t>
  </si>
  <si>
    <t>30694.827</t>
  </si>
  <si>
    <t>27164.449</t>
  </si>
  <si>
    <t>102849.83</t>
  </si>
  <si>
    <t>61572.207</t>
  </si>
  <si>
    <t>33800.042</t>
  </si>
  <si>
    <t>16187.937</t>
  </si>
  <si>
    <t>17612.104</t>
  </si>
  <si>
    <t>0.38080266</t>
  </si>
  <si>
    <t>265.42976</t>
  </si>
  <si>
    <t>34065.852</t>
  </si>
  <si>
    <t>30645.427</t>
  </si>
  <si>
    <t>27116.821</t>
  </si>
  <si>
    <t>102626.65</t>
  </si>
  <si>
    <t>61416.031</t>
  </si>
  <si>
    <t>33701.597</t>
  </si>
  <si>
    <t>16187.015</t>
  </si>
  <si>
    <t>17514.582</t>
  </si>
  <si>
    <t>0.37291125</t>
  </si>
  <si>
    <t>265.43765</t>
  </si>
  <si>
    <t>33967.407</t>
  </si>
  <si>
    <t>30543.753</t>
  </si>
  <si>
    <t>27015.012</t>
  </si>
  <si>
    <t>102207.13</t>
  </si>
  <si>
    <t>61128.412</t>
  </si>
  <si>
    <t>33687.444</t>
  </si>
  <si>
    <t>16218.253</t>
  </si>
  <si>
    <t>17469.191</t>
  </si>
  <si>
    <t>0.32230396</t>
  </si>
  <si>
    <t>265.48826</t>
  </si>
  <si>
    <t>33953.255</t>
  </si>
  <si>
    <t>30517.501</t>
  </si>
  <si>
    <t>26986.694</t>
  </si>
  <si>
    <t>102127.93</t>
  </si>
  <si>
    <t>61070.147</t>
  </si>
  <si>
    <t>33640.204</t>
  </si>
  <si>
    <t>16236.834</t>
  </si>
  <si>
    <t>17403.37</t>
  </si>
  <si>
    <t>0.23351323</t>
  </si>
  <si>
    <t>265.57705</t>
  </si>
  <si>
    <t>33906.014</t>
  </si>
  <si>
    <t>30453.338</t>
  </si>
  <si>
    <t>26921.96</t>
  </si>
  <si>
    <t>101819.08</t>
  </si>
  <si>
    <t>60835.799</t>
  </si>
  <si>
    <t>33568.439</t>
  </si>
  <si>
    <t>16251.671</t>
  </si>
  <si>
    <t>17316.767</t>
  </si>
  <si>
    <t>0.22582801</t>
  </si>
  <si>
    <t>265.58473</t>
  </si>
  <si>
    <t>33834.249</t>
  </si>
  <si>
    <t>30364.878</t>
  </si>
  <si>
    <t>26833.451</t>
  </si>
  <si>
    <t>101518.68</t>
  </si>
  <si>
    <t>60630.989</t>
  </si>
  <si>
    <t>33533.89</t>
  </si>
  <si>
    <t>16272.437</t>
  </si>
  <si>
    <t>17261.452</t>
  </si>
  <si>
    <t>0.18325755</t>
  </si>
  <si>
    <t>265.6273</t>
  </si>
  <si>
    <t>33799.7</t>
  </si>
  <si>
    <t>30321.475</t>
  </si>
  <si>
    <t>26789.221</t>
  </si>
  <si>
    <t>101359.19</t>
  </si>
  <si>
    <t>60519.067</t>
  </si>
  <si>
    <t>33474.376</t>
  </si>
  <si>
    <t>16268.398</t>
  </si>
  <si>
    <t>17205.979</t>
  </si>
  <si>
    <t>0.20149063</t>
  </si>
  <si>
    <t>265.60907</t>
  </si>
  <si>
    <t>33740.187</t>
  </si>
  <si>
    <t>30260.025</t>
  </si>
  <si>
    <t>26727.046</t>
  </si>
  <si>
    <t>101063.06</t>
  </si>
  <si>
    <t>60307.111</t>
  </si>
  <si>
    <t>33448.492</t>
  </si>
  <si>
    <t>16278.296</t>
  </si>
  <si>
    <t>17170.196</t>
  </si>
  <si>
    <t>0.16469547</t>
  </si>
  <si>
    <t>265.64587</t>
  </si>
  <si>
    <t>33714.303</t>
  </si>
  <si>
    <t>30234.102</t>
  </si>
  <si>
    <t>26700.666</t>
  </si>
  <si>
    <t>100990.46</t>
  </si>
  <si>
    <t>60265.26</t>
  </si>
  <si>
    <t>33414.286</t>
  </si>
  <si>
    <t>16292.599</t>
  </si>
  <si>
    <t>17121.687</t>
  </si>
  <si>
    <t>0.1620694</t>
  </si>
  <si>
    <t>265.64849</t>
  </si>
  <si>
    <t>33680.097</t>
  </si>
  <si>
    <t>30186.825</t>
  </si>
  <si>
    <t>26652.481</t>
  </si>
  <si>
    <t>100867.3</t>
  </si>
  <si>
    <t>60185.573</t>
  </si>
  <si>
    <t>33392.365</t>
  </si>
  <si>
    <t>16297.774</t>
  </si>
  <si>
    <t>17094.591</t>
  </si>
  <si>
    <t>0.13644751</t>
  </si>
  <si>
    <t>265.67411</t>
  </si>
  <si>
    <t>33658.176</t>
  </si>
  <si>
    <t>30162.553</t>
  </si>
  <si>
    <t>26625.833</t>
  </si>
  <si>
    <t>100748.84</t>
  </si>
  <si>
    <t>60099.101</t>
  </si>
  <si>
    <t>33388.271</t>
  </si>
  <si>
    <t>16300.92</t>
  </si>
  <si>
    <t>17087.351</t>
  </si>
  <si>
    <t>0.13076739</t>
  </si>
  <si>
    <t>265.67979</t>
  </si>
  <si>
    <t>33654.081</t>
  </si>
  <si>
    <t>30156.327</t>
  </si>
  <si>
    <t>26618.898</t>
  </si>
  <si>
    <t>100687.44</t>
  </si>
  <si>
    <t>60047.766</t>
  </si>
  <si>
    <t>33383.552</t>
  </si>
  <si>
    <t>16306.275</t>
  </si>
  <si>
    <t>17077.277</t>
  </si>
  <si>
    <t>0.18053725</t>
  </si>
  <si>
    <t>265.63002</t>
  </si>
  <si>
    <t>33649.362</t>
  </si>
  <si>
    <t>30145.476</t>
  </si>
  <si>
    <t>26607.08</t>
  </si>
  <si>
    <t>100591.1</t>
  </si>
  <si>
    <t>59965.691</t>
  </si>
  <si>
    <t>33338.415</t>
  </si>
  <si>
    <t>16306.712</t>
  </si>
  <si>
    <t>17031.703</t>
  </si>
  <si>
    <t>0.14567721</t>
  </si>
  <si>
    <t>265.66488</t>
  </si>
  <si>
    <t>33604.226</t>
  </si>
  <si>
    <t>30096.887</t>
  </si>
  <si>
    <t>26558.988</t>
  </si>
  <si>
    <t>100371.73</t>
  </si>
  <si>
    <t>59809.617</t>
  </si>
  <si>
    <t>33303.634</t>
  </si>
  <si>
    <t>16304.845</t>
  </si>
  <si>
    <t>16998.788</t>
  </si>
  <si>
    <t>0.13511626</t>
  </si>
  <si>
    <t>33569.444</t>
  </si>
  <si>
    <t>30066.942</t>
  </si>
  <si>
    <t>26528.871</t>
  </si>
  <si>
    <t>100191.4</t>
  </si>
  <si>
    <t>59679.232</t>
  </si>
  <si>
    <t>33271.73</t>
  </si>
  <si>
    <t>16294.273</t>
  </si>
  <si>
    <t>16977.456</t>
  </si>
  <si>
    <t>0.11583297</t>
  </si>
  <si>
    <t>265.69473</t>
  </si>
  <si>
    <t>33537.54</t>
  </si>
  <si>
    <t>30045.254</t>
  </si>
  <si>
    <t>26506.669</t>
  </si>
  <si>
    <t>99995.005</t>
  </si>
  <si>
    <t>59531.884</t>
  </si>
  <si>
    <t>33237.775</t>
  </si>
  <si>
    <t>16300.142</t>
  </si>
  <si>
    <t>16937.633</t>
  </si>
  <si>
    <t>0.12443334</t>
  </si>
  <si>
    <t>265.68613</t>
  </si>
  <si>
    <t>33503.585</t>
  </si>
  <si>
    <t>30009.853</t>
  </si>
  <si>
    <t>26470.921</t>
  </si>
  <si>
    <t>99827.232</t>
  </si>
  <si>
    <t>59412.012</t>
  </si>
  <si>
    <t>33195.711</t>
  </si>
  <si>
    <t>16297.486</t>
  </si>
  <si>
    <t>16898.224</t>
  </si>
  <si>
    <t>0.11233289</t>
  </si>
  <si>
    <t>265.69823</t>
  </si>
  <si>
    <t>33461.521</t>
  </si>
  <si>
    <t>29966.055</t>
  </si>
  <si>
    <t>26426.537</t>
  </si>
  <si>
    <t>99627.346</t>
  </si>
  <si>
    <t>59270.637</t>
  </si>
  <si>
    <t>33145.784</t>
  </si>
  <si>
    <t>16276.628</t>
  </si>
  <si>
    <t>16869.156</t>
  </si>
  <si>
    <t>0.12621889</t>
  </si>
  <si>
    <t>265.68434</t>
  </si>
  <si>
    <t>33411.594</t>
  </si>
  <si>
    <t>29929.328</t>
  </si>
  <si>
    <t>26389.817</t>
  </si>
  <si>
    <t>99393.611</t>
  </si>
  <si>
    <t>59105.983</t>
  </si>
  <si>
    <t>33125.253</t>
  </si>
  <si>
    <t>16255.14</t>
  </si>
  <si>
    <t>16870.113</t>
  </si>
  <si>
    <t>0.12131713</t>
  </si>
  <si>
    <t>265.68925</t>
  </si>
  <si>
    <t>33391.064</t>
  </si>
  <si>
    <t>29922.562</t>
  </si>
  <si>
    <t>26382.983</t>
  </si>
  <si>
    <t>99297.582</t>
  </si>
  <si>
    <t>59038.353</t>
  </si>
  <si>
    <t>33106.632</t>
  </si>
  <si>
    <t>16253.988</t>
  </si>
  <si>
    <t>16852.643</t>
  </si>
  <si>
    <t>0.088195312</t>
  </si>
  <si>
    <t>265.72237</t>
  </si>
  <si>
    <t>33372.443</t>
  </si>
  <si>
    <t>29905.494</t>
  </si>
  <si>
    <t>26366.096</t>
  </si>
  <si>
    <t>99223.593</t>
  </si>
  <si>
    <t>58988.755</t>
  </si>
  <si>
    <t>33082.591</t>
  </si>
  <si>
    <t>16252.094</t>
  </si>
  <si>
    <t>16830.497</t>
  </si>
  <si>
    <t>0.072628332</t>
  </si>
  <si>
    <t>265.73793</t>
  </si>
  <si>
    <t>33348.401</t>
  </si>
  <si>
    <t>29876.483</t>
  </si>
  <si>
    <t>26336.987</t>
  </si>
  <si>
    <t>99074.649</t>
  </si>
  <si>
    <t>58876.868</t>
  </si>
  <si>
    <t>33067.25</t>
  </si>
  <si>
    <t>16258.484</t>
  </si>
  <si>
    <t>16808.766</t>
  </si>
  <si>
    <t>0.05306982</t>
  </si>
  <si>
    <t>265.75749</t>
  </si>
  <si>
    <t>33333.06</t>
  </si>
  <si>
    <t>29858.714</t>
  </si>
  <si>
    <t>26319.131</t>
  </si>
  <si>
    <t>99015.397</t>
  </si>
  <si>
    <t>58837.533</t>
  </si>
  <si>
    <t>33032.693</t>
  </si>
  <si>
    <t>16256.476</t>
  </si>
  <si>
    <t>16776.217</t>
  </si>
  <si>
    <t>0.08216341</t>
  </si>
  <si>
    <t>265.7284</t>
  </si>
  <si>
    <t>33298.503</t>
  </si>
  <si>
    <t>29824.568</t>
  </si>
  <si>
    <t>26284.108</t>
  </si>
  <si>
    <t>98888.178</t>
  </si>
  <si>
    <t>58754.528</t>
  </si>
  <si>
    <t>33012.406</t>
  </si>
  <si>
    <t>16254.473</t>
  </si>
  <si>
    <t>16757.933</t>
  </si>
  <si>
    <t>0.071686181</t>
  </si>
  <si>
    <t>265.73888</t>
  </si>
  <si>
    <t>33278.216</t>
  </si>
  <si>
    <t>29808.167</t>
  </si>
  <si>
    <t>26267.106</t>
  </si>
  <si>
    <t>98803.444</t>
  </si>
  <si>
    <t>58696.797</t>
  </si>
  <si>
    <t>32974.176</t>
  </si>
  <si>
    <t>16256.642</t>
  </si>
  <si>
    <t>16717.534</t>
  </si>
  <si>
    <t>0.055685011</t>
  </si>
  <si>
    <t>265.75488</t>
  </si>
  <si>
    <t>33239.987</t>
  </si>
  <si>
    <t>29765.934</t>
  </si>
  <si>
    <t>26224.394</t>
  </si>
  <si>
    <t>98624.145</t>
  </si>
  <si>
    <t>58570.428</t>
  </si>
  <si>
    <t>32957.006</t>
  </si>
  <si>
    <t>16263.767</t>
  </si>
  <si>
    <t>16693.238</t>
  </si>
  <si>
    <t>0.038280944</t>
  </si>
  <si>
    <t>265.77228</t>
  </si>
  <si>
    <t>33222.816</t>
  </si>
  <si>
    <t>29744.807</t>
  </si>
  <si>
    <t>26202.776</t>
  </si>
  <si>
    <t>98526.611</t>
  </si>
  <si>
    <t>58498.44</t>
  </si>
  <si>
    <t>32951.607</t>
  </si>
  <si>
    <t>16265.35</t>
  </si>
  <si>
    <t>16686.256</t>
  </si>
  <si>
    <t>0.043213585</t>
  </si>
  <si>
    <t>265.76735</t>
  </si>
  <si>
    <t>33217.417</t>
  </si>
  <si>
    <t>29735.313</t>
  </si>
  <si>
    <t>26193.313</t>
  </si>
  <si>
    <t>98481.811</t>
  </si>
  <si>
    <t>58463.144</t>
  </si>
  <si>
    <t>32947.467</t>
  </si>
  <si>
    <t>16268.319</t>
  </si>
  <si>
    <t>16679.149</t>
  </si>
  <si>
    <t>0.049462235</t>
  </si>
  <si>
    <t>265.7611</t>
  </si>
  <si>
    <t>33213.278</t>
  </si>
  <si>
    <t>29723.96</t>
  </si>
  <si>
    <t>26181.855</t>
  </si>
  <si>
    <t>98401.583</t>
  </si>
  <si>
    <t>58394.985</t>
  </si>
  <si>
    <t>32948.927</t>
  </si>
  <si>
    <t>16279.862</t>
  </si>
  <si>
    <t>16669.065</t>
  </si>
  <si>
    <t>0.047090189</t>
  </si>
  <si>
    <t>265.76347</t>
  </si>
  <si>
    <t>33214.737</t>
  </si>
  <si>
    <t>29719.269</t>
  </si>
  <si>
    <t>26177.678</t>
  </si>
  <si>
    <t>98403.176</t>
  </si>
  <si>
    <t>58395.105</t>
  </si>
  <si>
    <t>32933.015</t>
  </si>
  <si>
    <t>16286.11</t>
  </si>
  <si>
    <t>16646.906</t>
  </si>
  <si>
    <t>0.042144327</t>
  </si>
  <si>
    <t>265.76842</t>
  </si>
  <si>
    <t>33198.826</t>
  </si>
  <si>
    <t>29695.074</t>
  </si>
  <si>
    <t>26152.974</t>
  </si>
  <si>
    <t>98277.717</t>
  </si>
  <si>
    <t>58296.973</t>
  </si>
  <si>
    <t>32946.235</t>
  </si>
  <si>
    <t>16294.289</t>
  </si>
  <si>
    <t>16651.946</t>
  </si>
  <si>
    <t>0.034994423</t>
  </si>
  <si>
    <t>265.77557</t>
  </si>
  <si>
    <t>33212.046</t>
  </si>
  <si>
    <t>29700.177</t>
  </si>
  <si>
    <t>26157.528</t>
  </si>
  <si>
    <t>98274.223</t>
  </si>
  <si>
    <t>58282.001</t>
  </si>
  <si>
    <t>32961.467</t>
  </si>
  <si>
    <t>16305.635</t>
  </si>
  <si>
    <t>16655.832</t>
  </si>
  <si>
    <t>0.034150641</t>
  </si>
  <si>
    <t>265.77641</t>
  </si>
  <si>
    <t>33227.277</t>
  </si>
  <si>
    <t>29708.926</t>
  </si>
  <si>
    <t>26166.2</t>
  </si>
  <si>
    <t>98300.377</t>
  </si>
  <si>
    <t>58291.785</t>
  </si>
  <si>
    <t>32958.34</t>
  </si>
  <si>
    <t>16309.925</t>
  </si>
  <si>
    <t>16648.415</t>
  </si>
  <si>
    <t>0.034627358</t>
  </si>
  <si>
    <t>265.77593</t>
  </si>
  <si>
    <t>33224.151</t>
  </si>
  <si>
    <t>29701.449</t>
  </si>
  <si>
    <t>26158.41</t>
  </si>
  <si>
    <t>98255.345</t>
  </si>
  <si>
    <t>58254.247</t>
  </si>
  <si>
    <t>32950.056</t>
  </si>
  <si>
    <t>16316.287</t>
  </si>
  <si>
    <t>16633.769</t>
  </si>
  <si>
    <t>0.033184469</t>
  </si>
  <si>
    <t>265.77738</t>
  </si>
  <si>
    <t>33215.867</t>
  </si>
  <si>
    <t>29689.864</t>
  </si>
  <si>
    <t>26146.366</t>
  </si>
  <si>
    <t>98182.505</t>
  </si>
  <si>
    <t>58196.418</t>
  </si>
  <si>
    <t>32919.878</t>
  </si>
  <si>
    <t>16320.198</t>
  </si>
  <si>
    <t>16599.681</t>
  </si>
  <si>
    <t>0.030696296</t>
  </si>
  <si>
    <t>265.77987</t>
  </si>
  <si>
    <t>33185.689</t>
  </si>
  <si>
    <t>29658.848</t>
  </si>
  <si>
    <t>26114.706</t>
  </si>
  <si>
    <t>98052.526</t>
  </si>
  <si>
    <t>58107.017</t>
  </si>
  <si>
    <t>32884.111</t>
  </si>
  <si>
    <t>16322.119</t>
  </si>
  <si>
    <t>16561.992</t>
  </si>
  <si>
    <t>0.030421747</t>
  </si>
  <si>
    <t>265.78014</t>
  </si>
  <si>
    <t>33149.922</t>
  </si>
  <si>
    <t>29621.322</t>
  </si>
  <si>
    <t>26076.958</t>
  </si>
  <si>
    <t>97885.324</t>
  </si>
  <si>
    <t>57989.28</t>
  </si>
  <si>
    <t>32864.778</t>
  </si>
  <si>
    <t>16325.476</t>
  </si>
  <si>
    <t>16539.302</t>
  </si>
  <si>
    <t>0.032370556</t>
  </si>
  <si>
    <t>265.77819</t>
  </si>
  <si>
    <t>33130.589</t>
  </si>
  <si>
    <t>29598.008</t>
  </si>
  <si>
    <t>26053.192</t>
  </si>
  <si>
    <t>97787.579</t>
  </si>
  <si>
    <t>57919.039</t>
  </si>
  <si>
    <t>32869.275</t>
  </si>
  <si>
    <t>16335.214</t>
  </si>
  <si>
    <t>16534.061</t>
  </si>
  <si>
    <t>0.033640081</t>
  </si>
  <si>
    <t>265.77692</t>
  </si>
  <si>
    <t>33135.086</t>
  </si>
  <si>
    <t>29594.201</t>
  </si>
  <si>
    <t>26048.596</t>
  </si>
  <si>
    <t>97767.645</t>
  </si>
  <si>
    <t>57897.154</t>
  </si>
  <si>
    <t>32874.964</t>
  </si>
  <si>
    <t>16345.951</t>
  </si>
  <si>
    <t>16529.013</t>
  </si>
  <si>
    <t>0.040327797</t>
  </si>
  <si>
    <t>265.77023</t>
  </si>
  <si>
    <t>33140.774</t>
  </si>
  <si>
    <t>29595.341</t>
  </si>
  <si>
    <t>26049.402</t>
  </si>
  <si>
    <t>97778.162</t>
  </si>
  <si>
    <t>57901.479</t>
  </si>
  <si>
    <t>32861.648</t>
  </si>
  <si>
    <t>16347.795</t>
  </si>
  <si>
    <t>16513.853</t>
  </si>
  <si>
    <t>0.032690858</t>
  </si>
  <si>
    <t>265.77787</t>
  </si>
  <si>
    <t>33127.459</t>
  </si>
  <si>
    <t>29584.555</t>
  </si>
  <si>
    <t>26036.976</t>
  </si>
  <si>
    <t>97724.983</t>
  </si>
  <si>
    <t>57865.769</t>
  </si>
  <si>
    <t>32870.428</t>
  </si>
  <si>
    <t>16357.175</t>
  </si>
  <si>
    <t>16513.253</t>
  </si>
  <si>
    <t>0.050402453</t>
  </si>
  <si>
    <t>265.76016</t>
  </si>
  <si>
    <t>33136.239</t>
  </si>
  <si>
    <t>29591.597</t>
  </si>
  <si>
    <t>26043.483</t>
  </si>
  <si>
    <t>97775.474</t>
  </si>
  <si>
    <t>57903.134</t>
  </si>
  <si>
    <t>32854.408</t>
  </si>
  <si>
    <t>16367.803</t>
  </si>
  <si>
    <t>16486.605</t>
  </si>
  <si>
    <t>0.048043736</t>
  </si>
  <si>
    <t>265.76252</t>
  </si>
  <si>
    <t>33120.219</t>
  </si>
  <si>
    <t>29570.102</t>
  </si>
  <si>
    <t>26021.34</t>
  </si>
  <si>
    <t>97729.221</t>
  </si>
  <si>
    <t>57876.052</t>
  </si>
  <si>
    <t>32856.103</t>
  </si>
  <si>
    <t>16378.795</t>
  </si>
  <si>
    <t>16477.308</t>
  </si>
  <si>
    <t>0.062819146</t>
  </si>
  <si>
    <t>265.74774</t>
  </si>
  <si>
    <t>33121.913</t>
  </si>
  <si>
    <t>29566.901</t>
  </si>
  <si>
    <t>26017.917</t>
  </si>
  <si>
    <t>97718.001</t>
  </si>
  <si>
    <t>57864.483</t>
  </si>
  <si>
    <t>32842.315</t>
  </si>
  <si>
    <t>16384.601</t>
  </si>
  <si>
    <t>16457.715</t>
  </si>
  <si>
    <t>0.022196649</t>
  </si>
  <si>
    <t>265.78837</t>
  </si>
  <si>
    <t>33108.126</t>
  </si>
  <si>
    <t>29546.012</t>
  </si>
  <si>
    <t>25997.052</t>
  </si>
  <si>
    <t>97611.621</t>
  </si>
  <si>
    <t>57781.54</t>
  </si>
  <si>
    <t>32826.678</t>
  </si>
  <si>
    <t>16387.859</t>
  </si>
  <si>
    <t>16438.818</t>
  </si>
  <si>
    <t>0.022078223</t>
  </si>
  <si>
    <t>265.78848</t>
  </si>
  <si>
    <t>33092.488</t>
  </si>
  <si>
    <t>29522.927</t>
  </si>
  <si>
    <t>25974.246</t>
  </si>
  <si>
    <t>97488.049</t>
  </si>
  <si>
    <t>57684.853</t>
  </si>
  <si>
    <t>32819.438</t>
  </si>
  <si>
    <t>16395.497</t>
  </si>
  <si>
    <t>16423.942</t>
  </si>
  <si>
    <t>0.037812913</t>
  </si>
  <si>
    <t>265.77275</t>
  </si>
  <si>
    <t>33085.249</t>
  </si>
  <si>
    <t>29507.819</t>
  </si>
  <si>
    <t>25959.269</t>
  </si>
  <si>
    <t>97418.259</t>
  </si>
  <si>
    <t>57628.821</t>
  </si>
  <si>
    <t>32810.416</t>
  </si>
  <si>
    <t>16401.535</t>
  </si>
  <si>
    <t>16408.882</t>
  </si>
  <si>
    <t>0.041892791</t>
  </si>
  <si>
    <t>265.76867</t>
  </si>
  <si>
    <t>33076.227</t>
  </si>
  <si>
    <t>29492.284</t>
  </si>
  <si>
    <t>25943.446</t>
  </si>
  <si>
    <t>97348.387</t>
  </si>
  <si>
    <t>57574.312</t>
  </si>
  <si>
    <t>32809.136</t>
  </si>
  <si>
    <t>16406.753</t>
  </si>
  <si>
    <t>16402.383</t>
  </si>
  <si>
    <t>0.025778799</t>
  </si>
  <si>
    <t>265.78478</t>
  </si>
  <si>
    <t>33074.947</t>
  </si>
  <si>
    <t>29484.827</t>
  </si>
  <si>
    <t>25936.139</t>
  </si>
  <si>
    <t>97308.109</t>
  </si>
  <si>
    <t>57539.378</t>
  </si>
  <si>
    <t>32802.607</t>
  </si>
  <si>
    <t>16408.009</t>
  </si>
  <si>
    <t>16394.598</t>
  </si>
  <si>
    <t>0.055300696</t>
  </si>
  <si>
    <t>265.75526</t>
  </si>
  <si>
    <t>33068.418</t>
  </si>
  <si>
    <t>29476.681</t>
  </si>
  <si>
    <t>25927.512</t>
  </si>
  <si>
    <t>97242.988</t>
  </si>
  <si>
    <t>57486.893</t>
  </si>
  <si>
    <t>32785.807</t>
  </si>
  <si>
    <t>16405.615</t>
  </si>
  <si>
    <t>16380.192</t>
  </si>
  <si>
    <t>0.081758801</t>
  </si>
  <si>
    <t>265.7288</t>
  </si>
  <si>
    <t>33051.617</t>
  </si>
  <si>
    <t>29462.387</t>
  </si>
  <si>
    <t>25912.559</t>
  </si>
  <si>
    <t>97176.772</t>
  </si>
  <si>
    <t>57442.626</t>
  </si>
  <si>
    <t>32755.121</t>
  </si>
  <si>
    <t>16400.062</t>
  </si>
  <si>
    <t>16355.059</t>
  </si>
  <si>
    <t>0.020893378</t>
  </si>
  <si>
    <t>265.78967</t>
  </si>
  <si>
    <t>33020.931</t>
  </si>
  <si>
    <t>29431.446</t>
  </si>
  <si>
    <t>25880.978</t>
  </si>
  <si>
    <t>97051.328</t>
  </si>
  <si>
    <t>57357.743</t>
  </si>
  <si>
    <t>32737.448</t>
  </si>
  <si>
    <t>16401.013</t>
  </si>
  <si>
    <t>16336.436</t>
  </si>
  <si>
    <t>0.017314803</t>
  </si>
  <si>
    <t>265.79325</t>
  </si>
  <si>
    <t>33003.259</t>
  </si>
  <si>
    <t>29413.109</t>
  </si>
  <si>
    <t>25862.371</t>
  </si>
  <si>
    <t>96991.35</t>
  </si>
  <si>
    <t>57319.846</t>
  </si>
  <si>
    <t>32721.751</t>
  </si>
  <si>
    <t>16401.724</t>
  </si>
  <si>
    <t>16320.027</t>
  </si>
  <si>
    <t>0.020534716</t>
  </si>
  <si>
    <t>265.79003</t>
  </si>
  <si>
    <t>32987.562</t>
  </si>
  <si>
    <t>29397.229</t>
  </si>
  <si>
    <t>25846.287</t>
  </si>
  <si>
    <t>96910.98</t>
  </si>
  <si>
    <t>57261.912</t>
  </si>
  <si>
    <t>32711.118</t>
  </si>
  <si>
    <t>16403.525</t>
  </si>
  <si>
    <t>16307.593</t>
  </si>
  <si>
    <t>0.013333286</t>
  </si>
  <si>
    <t>265.79723</t>
  </si>
  <si>
    <t>32976.928</t>
  </si>
  <si>
    <t>29384.717</t>
  </si>
  <si>
    <t>25833.69</t>
  </si>
  <si>
    <t>96859.839</t>
  </si>
  <si>
    <t>57225.627</t>
  </si>
  <si>
    <t>32705.848</t>
  </si>
  <si>
    <t>16402.151</t>
  </si>
  <si>
    <t>16303.697</t>
  </si>
  <si>
    <t>0.018183615</t>
  </si>
  <si>
    <t>265.79238</t>
  </si>
  <si>
    <t>32971.659</t>
  </si>
  <si>
    <t>29379.844</t>
  </si>
  <si>
    <t>25828.605</t>
  </si>
  <si>
    <t>96813.402</t>
  </si>
  <si>
    <t>57188.749</t>
  </si>
  <si>
    <t>32695.181</t>
  </si>
  <si>
    <t>16402.857</t>
  </si>
  <si>
    <t>16292.325</t>
  </si>
  <si>
    <t>0.014382903</t>
  </si>
  <si>
    <t>265.79618</t>
  </si>
  <si>
    <t>32960.992</t>
  </si>
  <si>
    <t>29368.609</t>
  </si>
  <si>
    <t>25817.179</t>
  </si>
  <si>
    <t>96758.775</t>
  </si>
  <si>
    <t>57149.37</t>
  </si>
  <si>
    <t>1787208.5</t>
  </si>
  <si>
    <t>0.039938867</t>
  </si>
  <si>
    <t>-11336.046</t>
  </si>
  <si>
    <t>2.4200669</t>
  </si>
  <si>
    <t>-11338.466</t>
  </si>
  <si>
    <t>332.2632</t>
  </si>
  <si>
    <t>0.0033946587</t>
  </si>
  <si>
    <t>332.25981</t>
  </si>
  <si>
    <t>-11003.783</t>
  </si>
  <si>
    <t>-7622.4277</t>
  </si>
  <si>
    <t>-11495.707</t>
  </si>
  <si>
    <t>-15222.994</t>
  </si>
  <si>
    <t>-3782.3906</t>
  </si>
  <si>
    <t>-11572.657</t>
  </si>
  <si>
    <t>2.3189337</t>
  </si>
  <si>
    <t>-11574.976</t>
  </si>
  <si>
    <t>0.0011263308</t>
  </si>
  <si>
    <t>332.26208</t>
  </si>
  <si>
    <t>-11240.394</t>
  </si>
  <si>
    <t>-7860.8194</t>
  </si>
  <si>
    <t>-11734.504</t>
  </si>
  <si>
    <t>-15639.02</t>
  </si>
  <si>
    <t>-3943.2311</t>
  </si>
  <si>
    <t>-11678.298</t>
  </si>
  <si>
    <t>2.2762186</t>
  </si>
  <si>
    <t>-11680.575</t>
  </si>
  <si>
    <t>0.00060077047</t>
  </si>
  <si>
    <t>332.2626</t>
  </si>
  <si>
    <t>-11346.035</t>
  </si>
  <si>
    <t>-7968.5519</t>
  </si>
  <si>
    <t>-11842.707</t>
  </si>
  <si>
    <t>-15757.437</t>
  </si>
  <si>
    <t>-3954.6837</t>
  </si>
  <si>
    <t>-11751.725</t>
  </si>
  <si>
    <t>2.2506236</t>
  </si>
  <si>
    <t>-11753.976</t>
  </si>
  <si>
    <t>0.00039949816</t>
  </si>
  <si>
    <t>332.2628</t>
  </si>
  <si>
    <t>-11419.462</t>
  </si>
  <si>
    <t>-8042.873</t>
  </si>
  <si>
    <t>-11917.441</t>
  </si>
  <si>
    <t>-15829.509</t>
  </si>
  <si>
    <t>-3953.4692</t>
  </si>
  <si>
    <t>-11801.37</t>
  </si>
  <si>
    <t>2.2325021</t>
  </si>
  <si>
    <t>-11803.602</t>
  </si>
  <si>
    <t>0.00029868355</t>
  </si>
  <si>
    <t>332.2629</t>
  </si>
  <si>
    <t>-11469.107</t>
  </si>
  <si>
    <t>-8093.4156</t>
  </si>
  <si>
    <t>-11968.341</t>
  </si>
  <si>
    <t>-15876.108</t>
  </si>
  <si>
    <t>-3950.7384</t>
  </si>
  <si>
    <t>-11848.167</t>
  </si>
  <si>
    <t>2.2184236</t>
  </si>
  <si>
    <t>-11850.385</t>
  </si>
  <si>
    <t>0.00023994213</t>
  </si>
  <si>
    <t>332.26296</t>
  </si>
  <si>
    <t>-11515.903</t>
  </si>
  <si>
    <t>-8140.4837</t>
  </si>
  <si>
    <t>-12015.79</t>
  </si>
  <si>
    <t>-15902.29</t>
  </si>
  <si>
    <t>-3932.2587</t>
  </si>
  <si>
    <t>-11894.512</t>
  </si>
  <si>
    <t>2.2068332</t>
  </si>
  <si>
    <t>-11896.719</t>
  </si>
  <si>
    <t>0.00020193443</t>
  </si>
  <si>
    <t>332.263</t>
  </si>
  <si>
    <t>-11562.249</t>
  </si>
  <si>
    <t>-8187.4131</t>
  </si>
  <si>
    <t>-12062.99</t>
  </si>
  <si>
    <t>-15932.103</t>
  </si>
  <si>
    <t>-3917.4377</t>
  </si>
  <si>
    <t>-11923.31</t>
  </si>
  <si>
    <t>2.1969103</t>
  </si>
  <si>
    <t>-11925.506</t>
  </si>
  <si>
    <t>0.00017545787</t>
  </si>
  <si>
    <t>332.26303</t>
  </si>
  <si>
    <t>-11591.046</t>
  </si>
  <si>
    <t>-8216.3976</t>
  </si>
  <si>
    <t>-12092.279</t>
  </si>
  <si>
    <t>-15939.866</t>
  </si>
  <si>
    <t>-3898.5809</t>
  </si>
  <si>
    <t>-11950.667</t>
  </si>
  <si>
    <t>2.1881846</t>
  </si>
  <si>
    <t>-11952.855</t>
  </si>
  <si>
    <t>0.00015589932</t>
  </si>
  <si>
    <t>332.26305</t>
  </si>
  <si>
    <t>-11618.403</t>
  </si>
  <si>
    <t>-8243.9479</t>
  </si>
  <si>
    <t>-12120.115</t>
  </si>
  <si>
    <t>-15958.29</t>
  </si>
  <si>
    <t>-3890.5726</t>
  </si>
  <si>
    <t>-11980.107</t>
  </si>
  <si>
    <t>2.1803578</t>
  </si>
  <si>
    <t>-11982.288</t>
  </si>
  <si>
    <t>0.00014099753</t>
  </si>
  <si>
    <t>332.26306</t>
  </si>
  <si>
    <t>-11647.844</t>
  </si>
  <si>
    <t>-8273.9561</t>
  </si>
  <si>
    <t>-12150.381</t>
  </si>
  <si>
    <t>-15980.758</t>
  </si>
  <si>
    <t>-3884.3212</t>
  </si>
  <si>
    <t>-12009.933</t>
  </si>
  <si>
    <t>2.17323</t>
  </si>
  <si>
    <t>-12012.106</t>
  </si>
  <si>
    <t>0.0001292298</t>
  </si>
  <si>
    <t>332.26307</t>
  </si>
  <si>
    <t>-11677.67</t>
  </si>
  <si>
    <t>-8304.6735</t>
  </si>
  <si>
    <t>-12181.344</t>
  </si>
  <si>
    <t>-15998.785</t>
  </si>
  <si>
    <t>-3873.7441</t>
  </si>
  <si>
    <t>-12034.285</t>
  </si>
  <si>
    <t>2.1666609</t>
  </si>
  <si>
    <t>-12036.452</t>
  </si>
  <si>
    <t>0.00011968896</t>
  </si>
  <si>
    <t>332.26308</t>
  </si>
  <si>
    <t>-11702.022</t>
  </si>
  <si>
    <t>-8329.093</t>
  </si>
  <si>
    <t>-12206.011</t>
  </si>
  <si>
    <t>-16007.658</t>
  </si>
  <si>
    <t>-3859.8681</t>
  </si>
  <si>
    <t>-12055.762</t>
  </si>
  <si>
    <t>2.16055</t>
  </si>
  <si>
    <t>-12057.923</t>
  </si>
  <si>
    <t>0.00011178492</t>
  </si>
  <si>
    <t>332.26309</t>
  </si>
  <si>
    <t>-11723.499</t>
  </si>
  <si>
    <t>-8350.3024</t>
  </si>
  <si>
    <t>-12227.458</t>
  </si>
  <si>
    <t>-16018.671</t>
  </si>
  <si>
    <t>-3850.4871</t>
  </si>
  <si>
    <t>-12076.516</t>
  </si>
  <si>
    <t>2.1548225</t>
  </si>
  <si>
    <t>-12078.671</t>
  </si>
  <si>
    <t>0.00010512045</t>
  </si>
  <si>
    <t>332.2631</t>
  </si>
  <si>
    <t>-11744.253</t>
  </si>
  <si>
    <t>-8370.7209</t>
  </si>
  <si>
    <t>-12248.099</t>
  </si>
  <si>
    <t>-16027.693</t>
  </si>
  <si>
    <t>-3839.9695</t>
  </si>
  <si>
    <t>-12094.081</t>
  </si>
  <si>
    <t>2.1494201</t>
  </si>
  <si>
    <t>-12096.23</t>
  </si>
  <si>
    <t>9.9431509e-05</t>
  </si>
  <si>
    <t>-11761.817</t>
  </si>
  <si>
    <t>-8388.0391</t>
  </si>
  <si>
    <t>-12265.634</t>
  </si>
  <si>
    <t>-16026.62</t>
  </si>
  <si>
    <t>-3823.2619</t>
  </si>
  <si>
    <t>-12109.625</t>
  </si>
  <si>
    <t>2.1442977</t>
  </si>
  <si>
    <t>-12111.769</t>
  </si>
  <si>
    <t>9.4496233e-05</t>
  </si>
  <si>
    <t>332.26311</t>
  </si>
  <si>
    <t>-11777.362</t>
  </si>
  <si>
    <t>-8403.3866</t>
  </si>
  <si>
    <t>-12281.196</t>
  </si>
  <si>
    <t>-16023.331</t>
  </si>
  <si>
    <t>-3806.3789</t>
  </si>
  <si>
    <t>-12123.794</t>
  </si>
  <si>
    <t>2.1393384</t>
  </si>
  <si>
    <t>-12125.934</t>
  </si>
  <si>
    <t>9.0178093e-05</t>
  </si>
  <si>
    <t>-11791.531</t>
  </si>
  <si>
    <t>-8417.329</t>
  </si>
  <si>
    <t>-12295.347</t>
  </si>
  <si>
    <t>-16020.786</t>
  </si>
  <si>
    <t>-3791.3947</t>
  </si>
  <si>
    <t>-12136.877</t>
  </si>
  <si>
    <t>2.1345685</t>
  </si>
  <si>
    <t>-12139.012</t>
  </si>
  <si>
    <t>8.6350211e-05</t>
  </si>
  <si>
    <t>332.26312</t>
  </si>
  <si>
    <t>-11804.614</t>
  </si>
  <si>
    <t>-8430.1971</t>
  </si>
  <si>
    <t>-12308.416</t>
  </si>
  <si>
    <t>-16017.508</t>
  </si>
  <si>
    <t>-3776.7272</t>
  </si>
  <si>
    <t>-12149.306</t>
  </si>
  <si>
    <t>2.1299488</t>
  </si>
  <si>
    <t>-12151.436</t>
  </si>
  <si>
    <t>8.2945881e-05</t>
  </si>
  <si>
    <t>-11817.043</t>
  </si>
  <si>
    <t>-8442.4684</t>
  </si>
  <si>
    <t>-12320.883</t>
  </si>
  <si>
    <t>-16014.314</t>
  </si>
  <si>
    <t>-3762.7224</t>
  </si>
  <si>
    <t>-12161.087</t>
  </si>
  <si>
    <t>2.1254531</t>
  </si>
  <si>
    <t>-12163.212</t>
  </si>
  <si>
    <t>7.9890102e-05</t>
  </si>
  <si>
    <t>-11828.824</t>
  </si>
  <si>
    <t>-8454.2206</t>
  </si>
  <si>
    <t>-12332.834</t>
  </si>
  <si>
    <t>-16012.973</t>
  </si>
  <si>
    <t>-3750.9592</t>
  </si>
  <si>
    <t>-12171.539</t>
  </si>
  <si>
    <t>2.1211395</t>
  </si>
  <si>
    <t>-12173.66</t>
  </si>
  <si>
    <t>7.7129966e-05</t>
  </si>
  <si>
    <t>332.26313</t>
  </si>
  <si>
    <t>-11839.275</t>
  </si>
  <si>
    <t>-8464.5624</t>
  </si>
  <si>
    <t>-12343.36</t>
  </si>
  <si>
    <t>-16004.394</t>
  </si>
  <si>
    <t>-3733.8986</t>
  </si>
  <si>
    <t>-12180.594</t>
  </si>
  <si>
    <t>2.1168446</t>
  </si>
  <si>
    <t>-12182.711</t>
  </si>
  <si>
    <t>7.4625922e-05</t>
  </si>
  <si>
    <t>-11848.331</t>
  </si>
  <si>
    <t>-8473.4732</t>
  </si>
  <si>
    <t>-12352.436</t>
  </si>
  <si>
    <t>-15995.187</t>
  </si>
  <si>
    <t>-3717.5268</t>
  </si>
  <si>
    <t>-12188.309</t>
  </si>
  <si>
    <t>2.1126791</t>
  </si>
  <si>
    <t>-12190.421</t>
  </si>
  <si>
    <t>7.2336478e-05</t>
  </si>
  <si>
    <t>-11856.045</t>
  </si>
  <si>
    <t>-8481.022</t>
  </si>
  <si>
    <t>-12360.131</t>
  </si>
  <si>
    <t>-15987.421</t>
  </si>
  <si>
    <t>-3703.6491</t>
  </si>
  <si>
    <t>-12195.103</t>
  </si>
  <si>
    <t>2.1084585</t>
  </si>
  <si>
    <t>-12197.212</t>
  </si>
  <si>
    <t>7.0231786e-05</t>
  </si>
  <si>
    <t>-11862.84</t>
  </si>
  <si>
    <t>-8487.6819</t>
  </si>
  <si>
    <t>-12366.922</t>
  </si>
  <si>
    <t>-15982.198</t>
  </si>
  <si>
    <t>-3692.8756</t>
  </si>
  <si>
    <t>-12201.247</t>
  </si>
  <si>
    <t>2.1043877</t>
  </si>
  <si>
    <t>-12203.351</t>
  </si>
  <si>
    <t>6.8298553e-05</t>
  </si>
  <si>
    <t>-11868.983</t>
  </si>
  <si>
    <t>-8493.7165</t>
  </si>
  <si>
    <t>-12373.074</t>
  </si>
  <si>
    <t>-15977.502</t>
  </si>
  <si>
    <t>-3683.1585</t>
  </si>
  <si>
    <t>-12206.895</t>
  </si>
  <si>
    <t>2.1002496</t>
  </si>
  <si>
    <t>-12208.995</t>
  </si>
  <si>
    <t>6.6498735e-05</t>
  </si>
  <si>
    <t>332.26314</t>
  </si>
  <si>
    <t>-11874.631</t>
  </si>
  <si>
    <t>-8499.2641</t>
  </si>
  <si>
    <t>-12378.726</t>
  </si>
  <si>
    <t>-15972.244</t>
  </si>
  <si>
    <t>-3673.3815</t>
  </si>
  <si>
    <t>-12212.207</t>
  </si>
  <si>
    <t>2.0962151</t>
  </si>
  <si>
    <t>-12214.304</t>
  </si>
  <si>
    <t>6.4833328e-05</t>
  </si>
  <si>
    <t>-11879.944</t>
  </si>
  <si>
    <t>-8504.5131</t>
  </si>
  <si>
    <t>-12384.068</t>
  </si>
  <si>
    <t>-15967.832</t>
  </si>
  <si>
    <t>-3664.6631</t>
  </si>
  <si>
    <t>-12217.27</t>
  </si>
  <si>
    <t>2.0921162</t>
  </si>
  <si>
    <t>-12219.362</t>
  </si>
  <si>
    <t>6.3289848e-05</t>
  </si>
  <si>
    <t>-11885.006</t>
  </si>
  <si>
    <t>-8509.5181</t>
  </si>
  <si>
    <t>-12389.158</t>
  </si>
  <si>
    <t>-15964.052</t>
  </si>
  <si>
    <t>-3656.7366</t>
  </si>
  <si>
    <t>-12222.058</t>
  </si>
  <si>
    <t>2.0880081</t>
  </si>
  <si>
    <t>-12224.146</t>
  </si>
  <si>
    <t>6.1841249e-05</t>
  </si>
  <si>
    <t>-11889.794</t>
  </si>
  <si>
    <t>-8514.2448</t>
  </si>
  <si>
    <t>-12393.965</t>
  </si>
  <si>
    <t>-15961.627</t>
  </si>
  <si>
    <t>-3650.2707</t>
  </si>
  <si>
    <t>-12226.567</t>
  </si>
  <si>
    <t>2.0838564</t>
  </si>
  <si>
    <t>-12228.651</t>
  </si>
  <si>
    <t>6.0480969e-05</t>
  </si>
  <si>
    <t>-11894.304</t>
  </si>
  <si>
    <t>-8518.668</t>
  </si>
  <si>
    <t>-12398.468</t>
  </si>
  <si>
    <t>-15959.257</t>
  </si>
  <si>
    <t>-3644.1031</t>
  </si>
  <si>
    <t>-12230.808</t>
  </si>
  <si>
    <t>2.079581</t>
  </si>
  <si>
    <t>-12232.888</t>
  </si>
  <si>
    <t>5.9208217e-05</t>
  </si>
  <si>
    <t>-11898.545</t>
  </si>
  <si>
    <t>-8522.8353</t>
  </si>
  <si>
    <t>-12402.717</t>
  </si>
  <si>
    <t>-15957.752</t>
  </si>
  <si>
    <t>-3638.9518</t>
  </si>
  <si>
    <t>-12234.798</t>
  </si>
  <si>
    <t>2.0750201</t>
  </si>
  <si>
    <t>-12236.873</t>
  </si>
  <si>
    <t>5.8011779e-05</t>
  </si>
  <si>
    <t>-11902.535</t>
  </si>
  <si>
    <t>-8526.7435</t>
  </si>
  <si>
    <t>-12406.709</t>
  </si>
  <si>
    <t>-15956.442</t>
  </si>
  <si>
    <t>-3634.2009</t>
  </si>
  <si>
    <t>-12238.552</t>
  </si>
  <si>
    <t>2.0702397</t>
  </si>
  <si>
    <t>-12240.623</t>
  </si>
  <si>
    <t>5.6881082e-05</t>
  </si>
  <si>
    <t>332.26315</t>
  </si>
  <si>
    <t>-8530.4081</t>
  </si>
  <si>
    <t>-12410.459</t>
  </si>
  <si>
    <t>-15954.275</t>
  </si>
  <si>
    <t>-3628.8928</t>
  </si>
  <si>
    <t>-12242.063</t>
  </si>
  <si>
    <t>2.0649926</t>
  </si>
  <si>
    <t>-12244.128</t>
  </si>
  <si>
    <t>5.5811275e-05</t>
  </si>
  <si>
    <t>-11909.8</t>
  </si>
  <si>
    <t>-8533.8307</t>
  </si>
  <si>
    <t>-12413.968</t>
  </si>
  <si>
    <t>-15952.443</t>
  </si>
  <si>
    <t>-3624.103</t>
  </si>
  <si>
    <t>-12245.324</t>
  </si>
  <si>
    <t>2.0596015</t>
  </si>
  <si>
    <t>-12247.384</t>
  </si>
  <si>
    <t>5.4801169e-05</t>
  </si>
  <si>
    <t>-11913.061</t>
  </si>
  <si>
    <t>-8537.0226</t>
  </si>
  <si>
    <t>-12417.245</t>
  </si>
  <si>
    <t>-15950.719</t>
  </si>
  <si>
    <t>-3619.6338</t>
  </si>
  <si>
    <t>-12248.344</t>
  </si>
  <si>
    <t>2.0537644</t>
  </si>
  <si>
    <t>-12250.398</t>
  </si>
  <si>
    <t>5.3836536e-05</t>
  </si>
  <si>
    <t>-11916.081</t>
  </si>
  <si>
    <t>-8539.9688</t>
  </si>
  <si>
    <t>-12420.272</t>
  </si>
  <si>
    <t>-15948.367</t>
  </si>
  <si>
    <t>-3614.8183</t>
  </si>
  <si>
    <t>-12251.156</t>
  </si>
  <si>
    <t>2.0475462</t>
  </si>
  <si>
    <t>-12253.204</t>
  </si>
  <si>
    <t>5.2925559e-05</t>
  </si>
  <si>
    <t>-11918.893</t>
  </si>
  <si>
    <t>-8542.7187</t>
  </si>
  <si>
    <t>-12423.099</t>
  </si>
  <si>
    <t>-15945.657</t>
  </si>
  <si>
    <t>-3609.8681</t>
  </si>
  <si>
    <t>-12253.842</t>
  </si>
  <si>
    <t>2.0405998</t>
  </si>
  <si>
    <t>-12255.883</t>
  </si>
  <si>
    <t>5.2057194e-05</t>
  </si>
  <si>
    <t>-11921.579</t>
  </si>
  <si>
    <t>-8545.3639</t>
  </si>
  <si>
    <t>-12425.816</t>
  </si>
  <si>
    <t>-15943.761</t>
  </si>
  <si>
    <t>-3605.7596</t>
  </si>
  <si>
    <t>-12256.524</t>
  </si>
  <si>
    <t>2.032885</t>
  </si>
  <si>
    <t>-12258.557</t>
  </si>
  <si>
    <t>5.1226049e-05</t>
  </si>
  <si>
    <t>-11924.26</t>
  </si>
  <si>
    <t>-8548.0087</t>
  </si>
  <si>
    <t>-12428.53</t>
  </si>
  <si>
    <t>-15941.315</t>
  </si>
  <si>
    <t>-3601.1637</t>
  </si>
  <si>
    <t>-12259.274</t>
  </si>
  <si>
    <t>2.0242605</t>
  </si>
  <si>
    <t>-12261.298</t>
  </si>
  <si>
    <t>5.0433128e-05</t>
  </si>
  <si>
    <t>-11927.01</t>
  </si>
  <si>
    <t>-8550.7401</t>
  </si>
  <si>
    <t>-12431.327</t>
  </si>
  <si>
    <t>-15939.805</t>
  </si>
  <si>
    <t>-3597.3449</t>
  </si>
  <si>
    <t>-12261.87</t>
  </si>
  <si>
    <t>2.0145462</t>
  </si>
  <si>
    <t>-12263.884</t>
  </si>
  <si>
    <t>4.9673431e-05</t>
  </si>
  <si>
    <t>-11929.607</t>
  </si>
  <si>
    <t>-8553.3373</t>
  </si>
  <si>
    <t>-12433.989</t>
  </si>
  <si>
    <t>-15938.615</t>
  </si>
  <si>
    <t>-3593.9503</t>
  </si>
  <si>
    <t>-12264.29</t>
  </si>
  <si>
    <t>2.0033951</t>
  </si>
  <si>
    <t>-12266.294</t>
  </si>
  <si>
    <t>4.8950847e-05</t>
  </si>
  <si>
    <t>-11932.027</t>
  </si>
  <si>
    <t>-8555.7552</t>
  </si>
  <si>
    <t>-12436.473</t>
  </si>
  <si>
    <t>-15936.543</t>
  </si>
  <si>
    <t>-3589.9233</t>
  </si>
  <si>
    <t>-12266.692</t>
  </si>
  <si>
    <t>1.9907723</t>
  </si>
  <si>
    <t>-12268.683</t>
  </si>
  <si>
    <t>4.8250858e-05</t>
  </si>
  <si>
    <t>-11934.429</t>
  </si>
  <si>
    <t>-8558.1296</t>
  </si>
  <si>
    <t>-12438.914</t>
  </si>
  <si>
    <t>-15934.901</t>
  </si>
  <si>
    <t>-3586.2983</t>
  </si>
  <si>
    <t>-12268.851</t>
  </si>
  <si>
    <t>1.9764314</t>
  </si>
  <si>
    <t>-12270.827</t>
  </si>
  <si>
    <t>4.7584615e-05</t>
  </si>
  <si>
    <t>332.26316</t>
  </si>
  <si>
    <t>-11936.588</t>
  </si>
  <si>
    <t>-8560.264</t>
  </si>
  <si>
    <t>-12441.121</t>
  </si>
  <si>
    <t>-15934.167</t>
  </si>
  <si>
    <t>-3583.7042</t>
  </si>
  <si>
    <t>-12270.659</t>
  </si>
  <si>
    <t>1.9605093</t>
  </si>
  <si>
    <t>-12272.619</t>
  </si>
  <si>
    <t>4.693983e-05</t>
  </si>
  <si>
    <t>-11938.396</t>
  </si>
  <si>
    <t>-8562.0097</t>
  </si>
  <si>
    <t>-12442.948</t>
  </si>
  <si>
    <t>-15932.049</t>
  </si>
  <si>
    <t>-3580.1856</t>
  </si>
  <si>
    <t>-12272.234</t>
  </si>
  <si>
    <t>1.9430544</t>
  </si>
  <si>
    <t>-12274.177</t>
  </si>
  <si>
    <t>4.6319177e-05</t>
  </si>
  <si>
    <t>-11939.971</t>
  </si>
  <si>
    <t>-8563.5415</t>
  </si>
  <si>
    <t>-12444.567</t>
  </si>
  <si>
    <t>-15930.923</t>
  </si>
  <si>
    <t>-3577.7634</t>
  </si>
  <si>
    <t>-12273.675</t>
  </si>
  <si>
    <t>1.9258094</t>
  </si>
  <si>
    <t>-12275.601</t>
  </si>
  <si>
    <t>4.5725502e-05</t>
  </si>
  <si>
    <t>-11941.412</t>
  </si>
  <si>
    <t>-8564.8997</t>
  </si>
  <si>
    <t>-12446.015</t>
  </si>
  <si>
    <t>-15929.281</t>
  </si>
  <si>
    <t>-3574.9996</t>
  </si>
  <si>
    <t>-12275.03</t>
  </si>
  <si>
    <t>1.9116088</t>
  </si>
  <si>
    <t>-12276.941</t>
  </si>
  <si>
    <t>4.5146498e-05</t>
  </si>
  <si>
    <t>-11942.766</t>
  </si>
  <si>
    <t>-8566.2034</t>
  </si>
  <si>
    <t>-12447.408</t>
  </si>
  <si>
    <t>-15928.136</t>
  </si>
  <si>
    <t>-3572.759</t>
  </si>
  <si>
    <t>-12276.329</t>
  </si>
  <si>
    <t>1.9096725</t>
  </si>
  <si>
    <t>-12278.239</t>
  </si>
  <si>
    <t>4.4591342e-05</t>
  </si>
  <si>
    <t>-11944.066</t>
  </si>
  <si>
    <t>-8567.4301</t>
  </si>
  <si>
    <t>-12448.723</t>
  </si>
  <si>
    <t>-15926.945</t>
  </si>
  <si>
    <t>-3570.5266</t>
  </si>
  <si>
    <t>-12277.636</t>
  </si>
  <si>
    <t>1.9414149</t>
  </si>
  <si>
    <t>-12279.577</t>
  </si>
  <si>
    <t>4.405683e-05</t>
  </si>
  <si>
    <t>-11945.373</t>
  </si>
  <si>
    <t>-8568.6931</t>
  </si>
  <si>
    <t>-12450.071</t>
  </si>
  <si>
    <t>-15926.154</t>
  </si>
  <si>
    <t>-3568.6461</t>
  </si>
  <si>
    <t>-12279.025</t>
  </si>
  <si>
    <t>2.059485</t>
  </si>
  <si>
    <t>-12281.084</t>
  </si>
  <si>
    <t>4.3606154e-05</t>
  </si>
  <si>
    <t>-11946.762</t>
  </si>
  <si>
    <t>-8570.0462</t>
  </si>
  <si>
    <t>-12451.506</t>
  </si>
  <si>
    <t>-15925.497</t>
  </si>
  <si>
    <t>-3566.8116</t>
  </si>
  <si>
    <t>-12280.128</t>
  </si>
  <si>
    <t>2.3982893</t>
  </si>
  <si>
    <t>-12282.526</t>
  </si>
  <si>
    <t>4.3722144e-05</t>
  </si>
  <si>
    <t>-11947.864</t>
  </si>
  <si>
    <t>-8571.0576</t>
  </si>
  <si>
    <t>-12452.597</t>
  </si>
  <si>
    <t>-15921.675</t>
  </si>
  <si>
    <t>-3562.3964</t>
  </si>
  <si>
    <t>-12279.918</t>
  </si>
  <si>
    <t>3.275388</t>
  </si>
  <si>
    <t>-12283.194</t>
  </si>
  <si>
    <t>4.8182371e-05</t>
  </si>
  <si>
    <t>-11947.655</t>
  </si>
  <si>
    <t>-8570.7091</t>
  </si>
  <si>
    <t>-12452.328</t>
  </si>
  <si>
    <t>-15910.044</t>
  </si>
  <si>
    <t>-3552.1574</t>
  </si>
  <si>
    <t>-12277.265</t>
  </si>
  <si>
    <t>5.2991406</t>
  </si>
  <si>
    <t>-12282.564</t>
  </si>
  <si>
    <t>7.8481501e-05</t>
  </si>
  <si>
    <t>-11945.002</t>
  </si>
  <si>
    <t>-8567.9421</t>
  </si>
  <si>
    <t>-12449.641</t>
  </si>
  <si>
    <t>-15885.968</t>
  </si>
  <si>
    <t>-3532.9527</t>
  </si>
  <si>
    <t>-12271.182</t>
  </si>
  <si>
    <t>8.9890897</t>
  </si>
  <si>
    <t>-12280.171</t>
  </si>
  <si>
    <t>0.00017942157</t>
  </si>
  <si>
    <t>332.26302</t>
  </si>
  <si>
    <t>-11938.919</t>
  </si>
  <si>
    <t>-8561.7914</t>
  </si>
  <si>
    <t>-12443.575</t>
  </si>
  <si>
    <t>-15846.062</t>
  </si>
  <si>
    <t>-3502.6316</t>
  </si>
  <si>
    <t>-12262.691</t>
  </si>
  <si>
    <t>13.706826</t>
  </si>
  <si>
    <t>-12276.398</t>
  </si>
  <si>
    <t>0.00031636822</t>
  </si>
  <si>
    <t>332.26289</t>
  </si>
  <si>
    <t>-11930.427</t>
  </si>
  <si>
    <t>-8553.2641</t>
  </si>
  <si>
    <t>-12435.136</t>
  </si>
  <si>
    <t>-15794.018</t>
  </si>
  <si>
    <t>-3463.5876</t>
  </si>
  <si>
    <t>-12253.586</t>
  </si>
  <si>
    <t>18.288785</t>
  </si>
  <si>
    <t>-12271.875</t>
  </si>
  <si>
    <t>0.00045017791</t>
  </si>
  <si>
    <t>332.26275</t>
  </si>
  <si>
    <t>-11921.323</t>
  </si>
  <si>
    <t>-8544.1114</t>
  </si>
  <si>
    <t>-12426.076</t>
  </si>
  <si>
    <t>-15739.914</t>
  </si>
  <si>
    <t>-3423.2471</t>
  </si>
  <si>
    <t>-12244.562</t>
  </si>
  <si>
    <t>22.73594</t>
  </si>
  <si>
    <t>-12267.298</t>
  </si>
  <si>
    <t>0.00068104462</t>
  </si>
  <si>
    <t>332.26252</t>
  </si>
  <si>
    <t>-11912.299</t>
  </si>
  <si>
    <t>-8535.1456</t>
  </si>
  <si>
    <t>-12417.202</t>
  </si>
  <si>
    <t>-15690.728</t>
  </si>
  <si>
    <t>-3387.2439</t>
  </si>
  <si>
    <t>-12239.272</t>
  </si>
  <si>
    <t>25.842039</t>
  </si>
  <si>
    <t>-12265.114</t>
  </si>
  <si>
    <t>0.00097872817</t>
  </si>
  <si>
    <t>332.26222</t>
  </si>
  <si>
    <t>-11907.008</t>
  </si>
  <si>
    <t>-8529.8982</t>
  </si>
  <si>
    <t>-12412.041</t>
  </si>
  <si>
    <t>-15658.551</t>
  </si>
  <si>
    <t>-3363.1404</t>
  </si>
  <si>
    <t>-12239.473</t>
  </si>
  <si>
    <t>27.171876</t>
  </si>
  <si>
    <t>-12266.645</t>
  </si>
  <si>
    <t>0.001215323</t>
  </si>
  <si>
    <t>332.26199</t>
  </si>
  <si>
    <t>-11907.21</t>
  </si>
  <si>
    <t>-8530.0832</t>
  </si>
  <si>
    <t>-12412.303</t>
  </si>
  <si>
    <t>-15657.467</t>
  </si>
  <si>
    <t>-3361.9887</t>
  </si>
  <si>
    <t>-12240.95</t>
  </si>
  <si>
    <t>28.808484</t>
  </si>
  <si>
    <t>-12269.759</t>
  </si>
  <si>
    <t>0.0013799986</t>
  </si>
  <si>
    <t>332.26182</t>
  </si>
  <si>
    <t>-11908.687</t>
  </si>
  <si>
    <t>-8531.8152</t>
  </si>
  <si>
    <t>-12414.106</t>
  </si>
  <si>
    <t>-15642.979</t>
  </si>
  <si>
    <t>-3347.6753</t>
  </si>
  <si>
    <t>-12237.38</t>
  </si>
  <si>
    <t>31.430849</t>
  </si>
  <si>
    <t>-12268.811</t>
  </si>
  <si>
    <t>0.0014634082</t>
  </si>
  <si>
    <t>332.26174</t>
  </si>
  <si>
    <t>-11905.117</t>
  </si>
  <si>
    <t>-8528.2507</t>
  </si>
  <si>
    <t>-12410.605</t>
  </si>
  <si>
    <t>-15615.806</t>
  </si>
  <si>
    <t>-3326.5167</t>
  </si>
  <si>
    <t>-12233.687</t>
  </si>
  <si>
    <t>33.716761</t>
  </si>
  <si>
    <t>-12267.404</t>
  </si>
  <si>
    <t>0.0014376506</t>
  </si>
  <si>
    <t>332.26177</t>
  </si>
  <si>
    <t>-11901.424</t>
  </si>
  <si>
    <t>-8524.5739</t>
  </si>
  <si>
    <t>-12406.982</t>
  </si>
  <si>
    <t>-15588.86</t>
  </si>
  <si>
    <t>-3305.6712</t>
  </si>
  <si>
    <t>-12226.068</t>
  </si>
  <si>
    <t>36.648039</t>
  </si>
  <si>
    <t>-12262.716</t>
  </si>
  <si>
    <t>0.0014029277</t>
  </si>
  <si>
    <t>332.2618</t>
  </si>
  <si>
    <t>-11893.805</t>
  </si>
  <si>
    <t>-8516.9563</t>
  </si>
  <si>
    <t>-12399.419</t>
  </si>
  <si>
    <t>-15546.708</t>
  </si>
  <si>
    <t>-3274.7132</t>
  </si>
  <si>
    <t>-12215.22</t>
  </si>
  <si>
    <t>40.390134</t>
  </si>
  <si>
    <t>-12255.61</t>
  </si>
  <si>
    <t>0.0014769073</t>
  </si>
  <si>
    <t>332.26173</t>
  </si>
  <si>
    <t>-11882.957</t>
  </si>
  <si>
    <t>-8506.1273</t>
  </si>
  <si>
    <t>-12388.639</t>
  </si>
  <si>
    <t>-15492.264</t>
  </si>
  <si>
    <t>-3235.6303</t>
  </si>
  <si>
    <t>-12205.898</t>
  </si>
  <si>
    <t>44.613326</t>
  </si>
  <si>
    <t>-12250.512</t>
  </si>
  <si>
    <t>0.001688977</t>
  </si>
  <si>
    <t>332.26151</t>
  </si>
  <si>
    <t>-11873.635</t>
  </si>
  <si>
    <t>-8496.8068</t>
  </si>
  <si>
    <t>-12379.363</t>
  </si>
  <si>
    <t>-15441.984</t>
  </si>
  <si>
    <t>-3198.9133</t>
  </si>
  <si>
    <t>-12197.486</t>
  </si>
  <si>
    <t>49.073797</t>
  </si>
  <si>
    <t>-12246.56</t>
  </si>
  <si>
    <t>0.0018954544</t>
  </si>
  <si>
    <t>332.26131</t>
  </si>
  <si>
    <t>-11865.223</t>
  </si>
  <si>
    <t>-8488.6922</t>
  </si>
  <si>
    <t>-12371.284</t>
  </si>
  <si>
    <t>-15400.149</t>
  </si>
  <si>
    <t>-3168.9511</t>
  </si>
  <si>
    <t>-12190.272</t>
  </si>
  <si>
    <t>54.006678</t>
  </si>
  <si>
    <t>-12244.279</t>
  </si>
  <si>
    <t>0.0018832441</t>
  </si>
  <si>
    <t>332.26132</t>
  </si>
  <si>
    <t>-11858.009</t>
  </si>
  <si>
    <t>-8481.5851</t>
  </si>
  <si>
    <t>-12364.197</t>
  </si>
  <si>
    <t>-15352.132</t>
  </si>
  <si>
    <t>-3132.3716</t>
  </si>
  <si>
    <t>-12176.723</t>
  </si>
  <si>
    <t>61.595645</t>
  </si>
  <si>
    <t>-12238.318</t>
  </si>
  <si>
    <t>0.0018627722</t>
  </si>
  <si>
    <t>332.26134</t>
  </si>
  <si>
    <t>-11844.459</t>
  </si>
  <si>
    <t>-8468.1578</t>
  </si>
  <si>
    <t>-12350.786</t>
  </si>
  <si>
    <t>-15278.875</t>
  </si>
  <si>
    <t>-3078.846</t>
  </si>
  <si>
    <t>-12154.863</t>
  </si>
  <si>
    <t>72.110762</t>
  </si>
  <si>
    <t>-12226.974</t>
  </si>
  <si>
    <t>0.0016913108</t>
  </si>
  <si>
    <t>-11822.6</t>
  </si>
  <si>
    <t>-8446.5364</t>
  </si>
  <si>
    <t>-12329.182</t>
  </si>
  <si>
    <t>-15172.056</t>
  </si>
  <si>
    <t>-3002.6825</t>
  </si>
  <si>
    <t>-12127.106</t>
  </si>
  <si>
    <t>85.490181</t>
  </si>
  <si>
    <t>-12212.596</t>
  </si>
  <si>
    <t>0.0015281715</t>
  </si>
  <si>
    <t>332.26167</t>
  </si>
  <si>
    <t>-11794.842</t>
  </si>
  <si>
    <t>-8419</t>
  </si>
  <si>
    <t>-12301.655</t>
  </si>
  <si>
    <t>-15037.495</t>
  </si>
  <si>
    <t>-2906.9365</t>
  </si>
  <si>
    <t>-12096.249</t>
  </si>
  <si>
    <t>100.28039</t>
  </si>
  <si>
    <t>-12196.53</t>
  </si>
  <si>
    <t>0.0015862321</t>
  </si>
  <si>
    <t>332.26162</t>
  </si>
  <si>
    <t>-11763.986</t>
  </si>
  <si>
    <t>-8388.4915</t>
  </si>
  <si>
    <t>-12271.143</t>
  </si>
  <si>
    <t>-14890.799</t>
  </si>
  <si>
    <t>-2803.0896</t>
  </si>
  <si>
    <t>-12060.102</t>
  </si>
  <si>
    <t>117.37973</t>
  </si>
  <si>
    <t>-12177.482</t>
  </si>
  <si>
    <t>0.0018477508</t>
  </si>
  <si>
    <t>332.26135</t>
  </si>
  <si>
    <t>-11727.839</t>
  </si>
  <si>
    <t>-8352.4932</t>
  </si>
  <si>
    <t>-12235.096</t>
  </si>
  <si>
    <t>-14710.843</t>
  </si>
  <si>
    <t>-2674.1701</t>
  </si>
  <si>
    <t>-12023.767</t>
  </si>
  <si>
    <t>133.7826</t>
  </si>
  <si>
    <t>-12157.55</t>
  </si>
  <si>
    <t>0.001967514</t>
  </si>
  <si>
    <t>332.26124</t>
  </si>
  <si>
    <t>-11691.504</t>
  </si>
  <si>
    <t>-8316.3333</t>
  </si>
  <si>
    <t>-12198.838</t>
  </si>
  <si>
    <t>-14530.843</t>
  </si>
  <si>
    <t>-2545.3783</t>
  </si>
  <si>
    <t>-11995.635</t>
  </si>
  <si>
    <t>146.09823</t>
  </si>
  <si>
    <t>-12141.733</t>
  </si>
  <si>
    <t>0.0022604676</t>
  </si>
  <si>
    <t>332.26094</t>
  </si>
  <si>
    <t>-11663.372</t>
  </si>
  <si>
    <t>-8288.4169</t>
  </si>
  <si>
    <t>-12170.803</t>
  </si>
  <si>
    <t>-14397.912</t>
  </si>
  <si>
    <t>-2451.4296</t>
  </si>
  <si>
    <t>-11970.308</t>
  </si>
  <si>
    <t>157.04653</t>
  </si>
  <si>
    <t>-12127.355</t>
  </si>
  <si>
    <t>0.002895451</t>
  </si>
  <si>
    <t>332.26031</t>
  </si>
  <si>
    <t>-11638.045</t>
  </si>
  <si>
    <t>-8263.2407</t>
  </si>
  <si>
    <t>-12145.503</t>
  </si>
  <si>
    <t>-14274.795</t>
  </si>
  <si>
    <t>-2363.7637</t>
  </si>
  <si>
    <t>-11938.909</t>
  </si>
  <si>
    <t>172.57873</t>
  </si>
  <si>
    <t>-12111.487</t>
  </si>
  <si>
    <t>0.00311744</t>
  </si>
  <si>
    <t>332.26009</t>
  </si>
  <si>
    <t>-11606.646</t>
  </si>
  <si>
    <t>-8232.0137</t>
  </si>
  <si>
    <t>-12114.118</t>
  </si>
  <si>
    <t>-14114.258</t>
  </si>
  <si>
    <t>-2247.9957</t>
  </si>
  <si>
    <t>-11896.387</t>
  </si>
  <si>
    <t>193.90323</t>
  </si>
  <si>
    <t>-12090.291</t>
  </si>
  <si>
    <t>0.0028545592</t>
  </si>
  <si>
    <t>332.26035</t>
  </si>
  <si>
    <t>-11564.124</t>
  </si>
  <si>
    <t>-8190.331</t>
  </si>
  <si>
    <t>-12072.28</t>
  </si>
  <si>
    <t>-13902.127</t>
  </si>
  <si>
    <t>-2095.9459</t>
  </si>
  <si>
    <t>-11853.454</t>
  </si>
  <si>
    <t>219.15336</t>
  </si>
  <si>
    <t>-12072.608</t>
  </si>
  <si>
    <t>0.0034199595</t>
  </si>
  <si>
    <t>332.25978</t>
  </si>
  <si>
    <t>-11521.191</t>
  </si>
  <si>
    <t>-8148.6359</t>
  </si>
  <si>
    <t>-12030.395</t>
  </si>
  <si>
    <t>-13663.655</t>
  </si>
  <si>
    <t>-1920.6517</t>
  </si>
  <si>
    <t>-11790.414</t>
  </si>
  <si>
    <t>251.00219</t>
  </si>
  <si>
    <t>-12041.416</t>
  </si>
  <si>
    <t>0.0051897955</t>
  </si>
  <si>
    <t>332.25801</t>
  </si>
  <si>
    <t>-11458.15</t>
  </si>
  <si>
    <t>-8086.2273</t>
  </si>
  <si>
    <t>-11967.858</t>
  </si>
  <si>
    <t>-13327.21</t>
  </si>
  <si>
    <t>-1675.5534</t>
  </si>
  <si>
    <t>-11733.267</t>
  </si>
  <si>
    <t>280.91935</t>
  </si>
  <si>
    <t>-12014.186</t>
  </si>
  <si>
    <t>0.0067492255</t>
  </si>
  <si>
    <t>332.25645</t>
  </si>
  <si>
    <t>-11401.004</t>
  </si>
  <si>
    <t>-8029.9194</t>
  </si>
  <si>
    <t>-11911.401</t>
  </si>
  <si>
    <t>-13019.424</t>
  </si>
  <si>
    <t>-1450.863</t>
  </si>
  <si>
    <t>-11655.737</t>
  </si>
  <si>
    <t>317.34147</t>
  </si>
  <si>
    <t>-11973.078</t>
  </si>
  <si>
    <t>0.0074167247</t>
  </si>
  <si>
    <t>332.25579</t>
  </si>
  <si>
    <t>-11323.473</t>
  </si>
  <si>
    <t>-7953.456</t>
  </si>
  <si>
    <t>-11834.787</t>
  </si>
  <si>
    <t>-12630.196</t>
  </si>
  <si>
    <t>-1171.436</t>
  </si>
  <si>
    <t>-11570.266</t>
  </si>
  <si>
    <t>356.87062</t>
  </si>
  <si>
    <t>-11927.137</t>
  </si>
  <si>
    <t>0.0081270082</t>
  </si>
  <si>
    <t>332.25508</t>
  </si>
  <si>
    <t>-11238.003</t>
  </si>
  <si>
    <t>-7868.9777</t>
  </si>
  <si>
    <t>-11750.104</t>
  </si>
  <si>
    <t>-12217.599</t>
  </si>
  <si>
    <t>-878.17682</t>
  </si>
  <si>
    <t>-11500.204</t>
  </si>
  <si>
    <t>390.18233</t>
  </si>
  <si>
    <t>-11890.387</t>
  </si>
  <si>
    <t>0.0087223179</t>
  </si>
  <si>
    <t>332.25448</t>
  </si>
  <si>
    <t>-11167.941</t>
  </si>
  <si>
    <t>-7799.6813</t>
  </si>
  <si>
    <t>-11680.535</t>
  </si>
  <si>
    <t>-11856.456</t>
  </si>
  <si>
    <t>-617.23198</t>
  </si>
  <si>
    <t>-11439.909</t>
  </si>
  <si>
    <t>419.16629</t>
  </si>
  <si>
    <t>-11859.075</t>
  </si>
  <si>
    <t>0.010680829</t>
  </si>
  <si>
    <t>332.25252</t>
  </si>
  <si>
    <t>-11107.646</t>
  </si>
  <si>
    <t>-7741.0168</t>
  </si>
  <si>
    <t>-11621.591</t>
  </si>
  <si>
    <t>-11545.539</t>
  </si>
  <si>
    <t>-392.55733</t>
  </si>
  <si>
    <t>-11371.609</t>
  </si>
  <si>
    <t>454.24683</t>
  </si>
  <si>
    <t>-11825.856</t>
  </si>
  <si>
    <t>0.012383954</t>
  </si>
  <si>
    <t>332.25082</t>
  </si>
  <si>
    <t>-11039.346</t>
  </si>
  <si>
    <t>-7675.0052</t>
  </si>
  <si>
    <t>-11555.192</t>
  </si>
  <si>
    <t>-11230.791</t>
  </si>
  <si>
    <t>-171.62404</t>
  </si>
  <si>
    <t>-11286.986</t>
  </si>
  <si>
    <t>492.27995</t>
  </si>
  <si>
    <t>-11779.266</t>
  </si>
  <si>
    <t>0.012676377</t>
  </si>
  <si>
    <t>332.25053</t>
  </si>
  <si>
    <t>-10954.723</t>
  </si>
  <si>
    <t>-7592.5244</t>
  </si>
  <si>
    <t>-11472.285</t>
  </si>
  <si>
    <t>-10846.916</t>
  </si>
  <si>
    <t>96.64591</t>
  </si>
  <si>
    <t>-11212.843</t>
  </si>
  <si>
    <t>527.74961</t>
  </si>
  <si>
    <t>-11740.592</t>
  </si>
  <si>
    <t>0.013429947</t>
  </si>
  <si>
    <t>332.24977</t>
  </si>
  <si>
    <t>-10880.579</t>
  </si>
  <si>
    <t>-7520.4909</t>
  </si>
  <si>
    <t>-11399.718</t>
  </si>
  <si>
    <t>-10458.724</t>
  </si>
  <si>
    <t>378.17978</t>
  </si>
  <si>
    <t>-11129.926</t>
  </si>
  <si>
    <t>563.73356</t>
  </si>
  <si>
    <t>-11693.659</t>
  </si>
  <si>
    <t>0.016239137</t>
  </si>
  <si>
    <t>332.24696</t>
  </si>
  <si>
    <t>-10797.662</t>
  </si>
  <si>
    <t>-7439.3247</t>
  </si>
  <si>
    <t>-11317.898</t>
  </si>
  <si>
    <t>-10054.786</t>
  </si>
  <si>
    <t>665.96547</t>
  </si>
  <si>
    <t>-11028.904</t>
  </si>
  <si>
    <t>605.57117</t>
  </si>
  <si>
    <t>-11634.475</t>
  </si>
  <si>
    <t>0.022559148</t>
  </si>
  <si>
    <t>332.24064</t>
  </si>
  <si>
    <t>-10696.641</t>
  </si>
  <si>
    <t>-7340.7806</t>
  </si>
  <si>
    <t>-11218.674</t>
  </si>
  <si>
    <t>-9575.9257</t>
  </si>
  <si>
    <t>1004.6861</t>
  </si>
  <si>
    <t>-10926.3</t>
  </si>
  <si>
    <t>649.17167</t>
  </si>
  <si>
    <t>-11575.472</t>
  </si>
  <si>
    <t>0.026561231</t>
  </si>
  <si>
    <t>332.23664</t>
  </si>
  <si>
    <t>-10594.037</t>
  </si>
  <si>
    <t>-7241.9376</t>
  </si>
  <si>
    <t>-11119.179</t>
  </si>
  <si>
    <t>-9089.712</t>
  </si>
  <si>
    <t>1348.5803</t>
  </si>
  <si>
    <t>-10827.699</t>
  </si>
  <si>
    <t>694.51149</t>
  </si>
  <si>
    <t>-11522.211</t>
  </si>
  <si>
    <t>0.027944365</t>
  </si>
  <si>
    <t>332.23526</t>
  </si>
  <si>
    <t>-10495.436</t>
  </si>
  <si>
    <t>-7146.8806</t>
  </si>
  <si>
    <t>-11023.333</t>
  </si>
  <si>
    <t>-8600.3726</t>
  </si>
  <si>
    <t>1698.8652</t>
  </si>
  <si>
    <t>-10737.364</t>
  </si>
  <si>
    <t>740.11932</t>
  </si>
  <si>
    <t>-11477.484</t>
  </si>
  <si>
    <t>0.027137189</t>
  </si>
  <si>
    <t>332.23607</t>
  </si>
  <si>
    <t>-10405.101</t>
  </si>
  <si>
    <t>-7060.2757</t>
  </si>
  <si>
    <t>-10935.952</t>
  </si>
  <si>
    <t>-8169.3109</t>
  </si>
  <si>
    <t>2004.3158</t>
  </si>
  <si>
    <t>-10638.809</t>
  </si>
  <si>
    <t>785.70423</t>
  </si>
  <si>
    <t>-11424.513</t>
  </si>
  <si>
    <t>0.026785854</t>
  </si>
  <si>
    <t>332.23642</t>
  </si>
  <si>
    <t>-10306.545</t>
  </si>
  <si>
    <t>-6963.32</t>
  </si>
  <si>
    <t>-10838.183</t>
  </si>
  <si>
    <t>-7670.3045</t>
  </si>
  <si>
    <t>2363.3074</t>
  </si>
  <si>
    <t>-10541.487</t>
  </si>
  <si>
    <t>830.34649</t>
  </si>
  <si>
    <t>-11371.833</t>
  </si>
  <si>
    <t>0.025163085</t>
  </si>
  <si>
    <t>332.23804</t>
  </si>
  <si>
    <t>-10209.223</t>
  </si>
  <si>
    <t>-6867.5296</t>
  </si>
  <si>
    <t>-10741.642</t>
  </si>
  <si>
    <t>-7189.481</t>
  </si>
  <si>
    <t>2707.1045</t>
  </si>
  <si>
    <t>-10422.098</t>
  </si>
  <si>
    <t>880.52726</t>
  </si>
  <si>
    <t>-11302.625</t>
  </si>
  <si>
    <t>0.024968435</t>
  </si>
  <si>
    <t>332.23823</t>
  </si>
  <si>
    <t>-10089.835</t>
  </si>
  <si>
    <t>-6750.5108</t>
  </si>
  <si>
    <t>-10624.096</t>
  </si>
  <si>
    <t>-6628.3588</t>
  </si>
  <si>
    <t>3103.105</t>
  </si>
  <si>
    <t>-10303.004</t>
  </si>
  <si>
    <t>925.82736</t>
  </si>
  <si>
    <t>-11228.832</t>
  </si>
  <si>
    <t>0.022418458</t>
  </si>
  <si>
    <t>332.24078</t>
  </si>
  <si>
    <t>-9970.741</t>
  </si>
  <si>
    <t>-6634.3811</t>
  </si>
  <si>
    <t>-10507.299</t>
  </si>
  <si>
    <t>-6073.5668</t>
  </si>
  <si>
    <t>3493.6946</t>
  </si>
  <si>
    <t>-10179.658</t>
  </si>
  <si>
    <t>967.75051</t>
  </si>
  <si>
    <t>-11147.408</t>
  </si>
  <si>
    <t>0.024008185</t>
  </si>
  <si>
    <t>332.23919</t>
  </si>
  <si>
    <t>-9847.3948</t>
  </si>
  <si>
    <t>-6515.8311</t>
  </si>
  <si>
    <t>-10388.053</t>
  </si>
  <si>
    <t>-5517.3602</t>
  </si>
  <si>
    <t>3881.7404</t>
  </si>
  <si>
    <t>-10035.057</t>
  </si>
  <si>
    <t>1017.1547</t>
  </si>
  <si>
    <t>-11052.211</t>
  </si>
  <si>
    <t>0.02688166</t>
  </si>
  <si>
    <t>332.23632</t>
  </si>
  <si>
    <t>-9702.7933</t>
  </si>
  <si>
    <t>-6377.4779</t>
  </si>
  <si>
    <t>-10248.92</t>
  </si>
  <si>
    <t>-4902.5698</t>
  </si>
  <si>
    <t>4303.2501</t>
  </si>
  <si>
    <t>-9863.544</t>
  </si>
  <si>
    <t>1078.6169</t>
  </si>
  <si>
    <t>-10942.161</t>
  </si>
  <si>
    <t>0.027996726</t>
  </si>
  <si>
    <t>332.23521</t>
  </si>
  <si>
    <t>-9531.2808</t>
  </si>
  <si>
    <t>-6212.747</t>
  </si>
  <si>
    <t>-10083.512</t>
  </si>
  <si>
    <t>-4192.6172</t>
  </si>
  <si>
    <t>4785.9447</t>
  </si>
  <si>
    <t>-9699.1734</t>
  </si>
  <si>
    <t>1143.0431</t>
  </si>
  <si>
    <t>-10842.217</t>
  </si>
  <si>
    <t>0.027703285</t>
  </si>
  <si>
    <t>332.2355</t>
  </si>
  <si>
    <t>-9366.9102</t>
  </si>
  <si>
    <t>-6053.6021</t>
  </si>
  <si>
    <t>-9923.708</t>
  </si>
  <si>
    <t>-3443.3451</t>
  </si>
  <si>
    <t>5310.2906</t>
  </si>
  <si>
    <t>-9551.9678</t>
  </si>
  <si>
    <t>1197.2107</t>
  </si>
  <si>
    <t>-10749.179</t>
  </si>
  <si>
    <t>0.02663139</t>
  </si>
  <si>
    <t>332.23657</t>
  </si>
  <si>
    <t>-9219.7046</t>
  </si>
  <si>
    <t>-5908.8693</t>
  </si>
  <si>
    <t>-9778.1557</t>
  </si>
  <si>
    <t>-2780.3128</t>
  </si>
  <si>
    <t>5772.7132</t>
  </si>
  <si>
    <t>-9412.8969</t>
  </si>
  <si>
    <t>1248.7441</t>
  </si>
  <si>
    <t>-10661.641</t>
  </si>
  <si>
    <t>0.025035255</t>
  </si>
  <si>
    <t>332.23817</t>
  </si>
  <si>
    <t>-9080.6337</t>
  </si>
  <si>
    <t>-5773.3452</t>
  </si>
  <si>
    <t>-9641.6632</t>
  </si>
  <si>
    <t>-2154.9809</t>
  </si>
  <si>
    <t>6208.6309</t>
  </si>
  <si>
    <t>-9287.0805</t>
  </si>
  <si>
    <t>1294.4999</t>
  </si>
  <si>
    <t>-10581.58</t>
  </si>
  <si>
    <t>0.028174319</t>
  </si>
  <si>
    <t>332.23503</t>
  </si>
  <si>
    <t>-8954.8173</t>
  </si>
  <si>
    <t>-5651.5098</t>
  </si>
  <si>
    <t>-9518.7114</t>
  </si>
  <si>
    <t>-1617.5765</t>
  </si>
  <si>
    <t>6577.6066</t>
  </si>
  <si>
    <t>-9178.8887</t>
  </si>
  <si>
    <t>1334.4893</t>
  </si>
  <si>
    <t>-10513.378</t>
  </si>
  <si>
    <t>0.032183504</t>
  </si>
  <si>
    <t>332.23102</t>
  </si>
  <si>
    <t>-8846.6255</t>
  </si>
  <si>
    <t>-5545.0145</t>
  </si>
  <si>
    <t>-9411.0181</t>
  </si>
  <si>
    <t>-1149.1105</t>
  </si>
  <si>
    <t>6900.5812</t>
  </si>
  <si>
    <t>-9028.3909</t>
  </si>
  <si>
    <t>1390.6742</t>
  </si>
  <si>
    <t>-10419.065</t>
  </si>
  <si>
    <t>0.036075379</t>
  </si>
  <si>
    <t>332.22713</t>
  </si>
  <si>
    <t>-8696.1277</t>
  </si>
  <si>
    <t>-5398.5031</t>
  </si>
  <si>
    <t>-9263.659</t>
  </si>
  <si>
    <t>-455.79836</t>
  </si>
  <si>
    <t>7387.1973</t>
  </si>
  <si>
    <t>-8891.801</t>
  </si>
  <si>
    <t>1438.5892</t>
  </si>
  <si>
    <t>-10330.39</t>
  </si>
  <si>
    <t>0.040006416</t>
  </si>
  <si>
    <t>332.2232</t>
  </si>
  <si>
    <t>-8559.5378</t>
  </si>
  <si>
    <t>-5264.9591</t>
  </si>
  <si>
    <t>-9129.4484</t>
  </si>
  <si>
    <t>139.85065</t>
  </si>
  <si>
    <t>7798.7294</t>
  </si>
  <si>
    <t>-8749.6359</t>
  </si>
  <si>
    <t>1488.0222</t>
  </si>
  <si>
    <t>-10237.658</t>
  </si>
  <si>
    <t>0.042208163</t>
  </si>
  <si>
    <t>332.22099</t>
  </si>
  <si>
    <t>-8417.3727</t>
  </si>
  <si>
    <t>-5128.5627</t>
  </si>
  <si>
    <t>-8992.397</t>
  </si>
  <si>
    <t>734.93736</t>
  </si>
  <si>
    <t>8204.7594</t>
  </si>
  <si>
    <t>-8578.4074</t>
  </si>
  <si>
    <t>1549.3323</t>
  </si>
  <si>
    <t>-10127.74</t>
  </si>
  <si>
    <t>0.046453171</t>
  </si>
  <si>
    <t>332.21675</t>
  </si>
  <si>
    <t>-8246.1442</t>
  </si>
  <si>
    <t>-4963.4322</t>
  </si>
  <si>
    <t>-8826.4636</t>
  </si>
  <si>
    <t>1472.9204</t>
  </si>
  <si>
    <t>8712.8371</t>
  </si>
  <si>
    <t>-8398.1296</t>
  </si>
  <si>
    <t>1618.4453</t>
  </si>
  <si>
    <t>-10016.575</t>
  </si>
  <si>
    <t>0.04613227</t>
  </si>
  <si>
    <t>332.21707</t>
  </si>
  <si>
    <t>-8065.8664</t>
  </si>
  <si>
    <t>-4788.8309</t>
  </si>
  <si>
    <t>-8650.9628</t>
  </si>
  <si>
    <t>2259.0769</t>
  </si>
  <si>
    <t>9255.9884</t>
  </si>
  <si>
    <t>-8222.294</t>
  </si>
  <si>
    <t>1683.4735</t>
  </si>
  <si>
    <t>-9905.7675</t>
  </si>
  <si>
    <t>0.050303841</t>
  </si>
  <si>
    <t>332.2129</t>
  </si>
  <si>
    <t>-7890.0308</t>
  </si>
  <si>
    <t>-4620.3649</t>
  </si>
  <si>
    <t>-8481.6521</t>
  </si>
  <si>
    <t>3035.6092</t>
  </si>
  <si>
    <t>9794.4941</t>
  </si>
  <si>
    <t>-8068.9627</t>
  </si>
  <si>
    <t>1747.9778</t>
  </si>
  <si>
    <t>-9816.9406</t>
  </si>
  <si>
    <t>0.052091222</t>
  </si>
  <si>
    <t>332.21111</t>
  </si>
  <si>
    <t>-7736.6995</t>
  </si>
  <si>
    <t>-4476.8263</t>
  </si>
  <si>
    <t>-8337.0504</t>
  </si>
  <si>
    <t>3758.2048</t>
  </si>
  <si>
    <t>10304.822</t>
  </si>
  <si>
    <t>-7916.2781</t>
  </si>
  <si>
    <t>1808.4526</t>
  </si>
  <si>
    <t>-9724.7308</t>
  </si>
  <si>
    <t>0.050295041</t>
  </si>
  <si>
    <t>332.21291</t>
  </si>
  <si>
    <t>-7584.0149</t>
  </si>
  <si>
    <t>-4331.3227</t>
  </si>
  <si>
    <t>-8190.4857</t>
  </si>
  <si>
    <t>4456.7467</t>
  </si>
  <si>
    <t>10794.166</t>
  </si>
  <si>
    <t>-7740.4223</t>
  </si>
  <si>
    <t>1870.8567</t>
  </si>
  <si>
    <t>-9611.2789</t>
  </si>
  <si>
    <t>0.065222913</t>
  </si>
  <si>
    <t>332.19798</t>
  </si>
  <si>
    <t>-7408.1591</t>
  </si>
  <si>
    <t>-4163.5062</t>
  </si>
  <si>
    <t>-8021.911</t>
  </si>
  <si>
    <t>5231.5763</t>
  </si>
  <si>
    <t>11331.127</t>
  </si>
  <si>
    <t>-7556.0624</t>
  </si>
  <si>
    <t>1934.4383</t>
  </si>
  <si>
    <t>-9490.5007</t>
  </si>
  <si>
    <t>0.073837921</t>
  </si>
  <si>
    <t>332.18936</t>
  </si>
  <si>
    <t>-7223.7992</t>
  </si>
  <si>
    <t>-3989.2418</t>
  </si>
  <si>
    <t>-7846.6125</t>
  </si>
  <si>
    <t>5972.8387</t>
  </si>
  <si>
    <t>11830.373</t>
  </si>
  <si>
    <t>-7351.1811</t>
  </si>
  <si>
    <t>2003.6063</t>
  </si>
  <si>
    <t>-9354.7874</t>
  </si>
  <si>
    <t>0.081461307</t>
  </si>
  <si>
    <t>332.18174</t>
  </si>
  <si>
    <t>-7018.9179</t>
  </si>
  <si>
    <t>-3795.0348</t>
  </si>
  <si>
    <t>-7651.3482</t>
  </si>
  <si>
    <t>6813.8207</t>
  </si>
  <si>
    <t>12400.617</t>
  </si>
  <si>
    <t>-7131.9854</t>
  </si>
  <si>
    <t>2078.4994</t>
  </si>
  <si>
    <t>-9210.4848</t>
  </si>
  <si>
    <t>0.07967728</t>
  </si>
  <si>
    <t>332.18353</t>
  </si>
  <si>
    <t>-6799.7222</t>
  </si>
  <si>
    <t>-3587.6707</t>
  </si>
  <si>
    <t>-7442.7404</t>
  </si>
  <si>
    <t>7725.9762</t>
  </si>
  <si>
    <t>13021.834</t>
  </si>
  <si>
    <t>-6907.9353</t>
  </si>
  <si>
    <t>2155.4853</t>
  </si>
  <si>
    <t>-9063.4206</t>
  </si>
  <si>
    <t>0.075264183</t>
  </si>
  <si>
    <t>332.18794</t>
  </si>
  <si>
    <t>-6575.6721</t>
  </si>
  <si>
    <t>-3376.9489</t>
  </si>
  <si>
    <t>-7230.7301</t>
  </si>
  <si>
    <t>8643.6683</t>
  </si>
  <si>
    <t>13643.662</t>
  </si>
  <si>
    <t>-6718.3251</t>
  </si>
  <si>
    <t>2219.0625</t>
  </si>
  <si>
    <t>-8937.3876</t>
  </si>
  <si>
    <t>0.067014318</t>
  </si>
  <si>
    <t>332.19619</t>
  </si>
  <si>
    <t>-6386.0619</t>
  </si>
  <si>
    <t>-3197.9298</t>
  </si>
  <si>
    <t>-7050.2758</t>
  </si>
  <si>
    <t>9384.4253</t>
  </si>
  <si>
    <t>14137.748</t>
  </si>
  <si>
    <t>-6512.0038</t>
  </si>
  <si>
    <t>2286.1897</t>
  </si>
  <si>
    <t>-8798.1936</t>
  </si>
  <si>
    <t>0.075457025</t>
  </si>
  <si>
    <t>332.18775</t>
  </si>
  <si>
    <t>-6179.7406</t>
  </si>
  <si>
    <t>-3000.483</t>
  </si>
  <si>
    <t>-6851.3763</t>
  </si>
  <si>
    <t>10195.363</t>
  </si>
  <si>
    <t>14679.767</t>
  </si>
  <si>
    <t>-6261.7269</t>
  </si>
  <si>
    <t>2370.0203</t>
  </si>
  <si>
    <t>-8631.7472</t>
  </si>
  <si>
    <t>0.1001455</t>
  </si>
  <si>
    <t>332.16306</t>
  </si>
  <si>
    <t>-5929.4637</t>
  </si>
  <si>
    <t>-2762.5294</t>
  </si>
  <si>
    <t>-6611.8783</t>
  </si>
  <si>
    <t>11194.863</t>
  </si>
  <si>
    <t>15351.423</t>
  </si>
  <si>
    <t>-6048.2126</t>
  </si>
  <si>
    <t>2439.221</t>
  </si>
  <si>
    <t>-8487.4336</t>
  </si>
  <si>
    <t>0.1157197</t>
  </si>
  <si>
    <t>332.14748</t>
  </si>
  <si>
    <t>-5715.9494</t>
  </si>
  <si>
    <t>-2561.5452</t>
  </si>
  <si>
    <t>-6409.0874</t>
  </si>
  <si>
    <t>12046.896</t>
  </si>
  <si>
    <t>15923.835</t>
  </si>
  <si>
    <t>-5831.1242</t>
  </si>
  <si>
    <t>2505.2333</t>
  </si>
  <si>
    <t>-8336.3575</t>
  </si>
  <si>
    <t>0.11357233</t>
  </si>
  <si>
    <t>332.14963</t>
  </si>
  <si>
    <t>-5498.861</t>
  </si>
  <si>
    <t>-2354.2865</t>
  </si>
  <si>
    <t>-6199.9776</t>
  </si>
  <si>
    <t>12866.946</t>
  </si>
  <si>
    <t>16464.371</t>
  </si>
  <si>
    <t>-5587.2838</t>
  </si>
  <si>
    <t>2581.5046</t>
  </si>
  <si>
    <t>-8168.7884</t>
  </si>
  <si>
    <t>0.13120002</t>
  </si>
  <si>
    <t>332.132</t>
  </si>
  <si>
    <t>-5255.0206</t>
  </si>
  <si>
    <t>-2121.897</t>
  </si>
  <si>
    <t>-5965.5581</t>
  </si>
  <si>
    <t>13858.649</t>
  </si>
  <si>
    <t>17134.806</t>
  </si>
  <si>
    <t>-5356.5027</t>
  </si>
  <si>
    <t>2659.4531</t>
  </si>
  <si>
    <t>-8015.9557</t>
  </si>
  <si>
    <t>0.13361952</t>
  </si>
  <si>
    <t>332.12958</t>
  </si>
  <si>
    <t>-5024.2395</t>
  </si>
  <si>
    <t>-1900.9527</t>
  </si>
  <si>
    <t>-5742.959</t>
  </si>
  <si>
    <t>14870.166</t>
  </si>
  <si>
    <t>17834.712</t>
  </si>
  <si>
    <t>-5137.4158</t>
  </si>
  <si>
    <t>2728.1537</t>
  </si>
  <si>
    <t>-7865.5696</t>
  </si>
  <si>
    <t>0.13349283</t>
  </si>
  <si>
    <t>332.12971</t>
  </si>
  <si>
    <t>-4805.1526</t>
  </si>
  <si>
    <t>-1695.2663</t>
  </si>
  <si>
    <t>-5535.7918</t>
  </si>
  <si>
    <t>15754.106</t>
  </si>
  <si>
    <t>18430.732</t>
  </si>
  <si>
    <t>-4915.815</t>
  </si>
  <si>
    <t>2788.5657</t>
  </si>
  <si>
    <t>-7704.3807</t>
  </si>
  <si>
    <t>0.13330927</t>
  </si>
  <si>
    <t>332.12989</t>
  </si>
  <si>
    <t>-4583.5518</t>
  </si>
  <si>
    <t>-1493.2659</t>
  </si>
  <si>
    <t>-5331.8475</t>
  </si>
  <si>
    <t>16536.775</t>
  </si>
  <si>
    <t>18933.712</t>
  </si>
  <si>
    <t>-4682.1517</t>
  </si>
  <si>
    <t>2856.6252</t>
  </si>
  <si>
    <t>-7538.7769</t>
  </si>
  <si>
    <t>0.13724285</t>
  </si>
  <si>
    <t>332.12596</t>
  </si>
  <si>
    <t>-4349.8885</t>
  </si>
  <si>
    <t>-1281.9652</t>
  </si>
  <si>
    <t>-5118.5482</t>
  </si>
  <si>
    <t>17377.661</t>
  </si>
  <si>
    <t>19478.068</t>
  </si>
  <si>
    <t>-4408.8574</t>
  </si>
  <si>
    <t>2931.915</t>
  </si>
  <si>
    <t>-7340.7724</t>
  </si>
  <si>
    <t>0.15108502</t>
  </si>
  <si>
    <t>332.11212</t>
  </si>
  <si>
    <t>-4076.5942</t>
  </si>
  <si>
    <t>-1028.912</t>
  </si>
  <si>
    <t>-4863.7664</t>
  </si>
  <si>
    <t>18319.624</t>
  </si>
  <si>
    <t>20077.508</t>
  </si>
  <si>
    <t>-4166.5185</t>
  </si>
  <si>
    <t>2997.693</t>
  </si>
  <si>
    <t>-7164.2115</t>
  </si>
  <si>
    <t>0.15380741</t>
  </si>
  <si>
    <t>332.1094</t>
  </si>
  <si>
    <t>-3834.2553</t>
  </si>
  <si>
    <t>-796.2299</t>
  </si>
  <si>
    <t>-4629.7629</t>
  </si>
  <si>
    <t>19242.664</t>
  </si>
  <si>
    <t>20687.735</t>
  </si>
  <si>
    <t>-3846.8952</t>
  </si>
  <si>
    <t>3089.5239</t>
  </si>
  <si>
    <t>-6936.4192</t>
  </si>
  <si>
    <t>0.15323872</t>
  </si>
  <si>
    <t>332.10996</t>
  </si>
  <si>
    <t>-3514.632</t>
  </si>
  <si>
    <t>-499.29959</t>
  </si>
  <si>
    <t>-4331.3609</t>
  </si>
  <si>
    <t>20438.638</t>
  </si>
  <si>
    <t>21473.356</t>
  </si>
  <si>
    <t>-3519.0639</t>
  </si>
  <si>
    <t>3191.2221</t>
  </si>
  <si>
    <t>-6710.2861</t>
  </si>
  <si>
    <t>0.15892885</t>
  </si>
  <si>
    <t>332.10427</t>
  </si>
  <si>
    <t>-3186.8007</t>
  </si>
  <si>
    <t>-191.45974</t>
  </si>
  <si>
    <t>-4021.9617</t>
  </si>
  <si>
    <t>21668.12</t>
  </si>
  <si>
    <t>22281.658</t>
  </si>
  <si>
    <t>-3219.4367</t>
  </si>
  <si>
    <t>3282.6606</t>
  </si>
  <si>
    <t>-6502.0973</t>
  </si>
  <si>
    <t>0.14954057</t>
  </si>
  <si>
    <t>332.11366</t>
  </si>
  <si>
    <t>-2887.1735</t>
  </si>
  <si>
    <t>87.397603</t>
  </si>
  <si>
    <t>-3741.5869</t>
  </si>
  <si>
    <t>22807.566</t>
  </si>
  <si>
    <t>23034.529</t>
  </si>
  <si>
    <t>-2958.5086</t>
  </si>
  <si>
    <t>3361.2744</t>
  </si>
  <si>
    <t>-6319.783</t>
  </si>
  <si>
    <t>0.15136406</t>
  </si>
  <si>
    <t>332.11184</t>
  </si>
  <si>
    <t>-2626.2454</t>
  </si>
  <si>
    <t>335.74487</t>
  </si>
  <si>
    <t>-3491.2019</t>
  </si>
  <si>
    <t>23793.749</t>
  </si>
  <si>
    <t>23684.698</t>
  </si>
  <si>
    <t>-2643.7008</t>
  </si>
  <si>
    <t>3449.5997</t>
  </si>
  <si>
    <t>-6093.3005</t>
  </si>
  <si>
    <t>0.17760267</t>
  </si>
  <si>
    <t>332.0856</t>
  </si>
  <si>
    <t>-2311.4376</t>
  </si>
  <si>
    <t>631.79753</t>
  </si>
  <si>
    <t>-3193.0767</t>
  </si>
  <si>
    <t>24948.243</t>
  </si>
  <si>
    <t>24437.45</t>
  </si>
  <si>
    <t>-2308.8863</t>
  </si>
  <si>
    <t>3544.6612</t>
  </si>
  <si>
    <t>-5853.5475</t>
  </si>
  <si>
    <t>0.20144612</t>
  </si>
  <si>
    <t>332.06176</t>
  </si>
  <si>
    <t>-1976.6231</t>
  </si>
  <si>
    <t>943.934</t>
  </si>
  <si>
    <t>-2879.0552</t>
  </si>
  <si>
    <t>26175.319</t>
  </si>
  <si>
    <t>25237.335</t>
  </si>
  <si>
    <t>-2017.3506</t>
  </si>
  <si>
    <t>3617.2556</t>
  </si>
  <si>
    <t>-5634.6063</t>
  </si>
  <si>
    <t>0.20843883</t>
  </si>
  <si>
    <t>332.05476</t>
  </si>
  <si>
    <t>-1685.0874</t>
  </si>
  <si>
    <t>1207.4661</t>
  </si>
  <si>
    <t>-2613.1153</t>
  </si>
  <si>
    <t>27190.017</t>
  </si>
  <si>
    <t>25885.627</t>
  </si>
  <si>
    <t>-1735.8193</t>
  </si>
  <si>
    <t>3677.9255</t>
  </si>
  <si>
    <t>-5413.7447</t>
  </si>
  <si>
    <t>0.21150387</t>
  </si>
  <si>
    <t>332.0517</t>
  </si>
  <si>
    <t>-1403.5561</t>
  </si>
  <si>
    <t>1459.833</t>
  </si>
  <si>
    <t>-2357.7818</t>
  </si>
  <si>
    <t>28044.578</t>
  </si>
  <si>
    <t>26399.33</t>
  </si>
  <si>
    <t>-1460.5711</t>
  </si>
  <si>
    <t>3743.2507</t>
  </si>
  <si>
    <t>-5203.8219</t>
  </si>
  <si>
    <t>0.22391147</t>
  </si>
  <si>
    <t>332.03929</t>
  </si>
  <si>
    <t>-1128.3079</t>
  </si>
  <si>
    <t>1707.3534</t>
  </si>
  <si>
    <t>-2107.36</t>
  </si>
  <si>
    <t>28875.696</t>
  </si>
  <si>
    <t>26897.65</t>
  </si>
  <si>
    <t>-1155.9007</t>
  </si>
  <si>
    <t>3812.4327</t>
  </si>
  <si>
    <t>-4968.3333</t>
  </si>
  <si>
    <t>0.2483292</t>
  </si>
  <si>
    <t>332.01487</t>
  </si>
  <si>
    <t>-823.63747</t>
  </si>
  <si>
    <t>1989.915</t>
  </si>
  <si>
    <t>-1822.6273</t>
  </si>
  <si>
    <t>29868.733</t>
  </si>
  <si>
    <t>27514.749</t>
  </si>
  <si>
    <t>-829.96698</t>
  </si>
  <si>
    <t>3897.5608</t>
  </si>
  <si>
    <t>-4727.5278</t>
  </si>
  <si>
    <t>0.24053785</t>
  </si>
  <si>
    <t>332.02266</t>
  </si>
  <si>
    <t>-497.70378</t>
  </si>
  <si>
    <t>2288.7445</t>
  </si>
  <si>
    <t>-1522.0147</t>
  </si>
  <si>
    <t>30934.954</t>
  </si>
  <si>
    <t>28178.394</t>
  </si>
  <si>
    <t>-486.95779</t>
  </si>
  <si>
    <t>3973.5127</t>
  </si>
  <si>
    <t>-4460.4705</t>
  </si>
  <si>
    <t>0.23507583</t>
  </si>
  <si>
    <t>332.02813</t>
  </si>
  <si>
    <t>-154.69459</t>
  </si>
  <si>
    <t>2607.1244</t>
  </si>
  <si>
    <t>-1201.2488</t>
  </si>
  <si>
    <t>32071.668</t>
  </si>
  <si>
    <t>28889.925</t>
  </si>
  <si>
    <t>-137.91225</t>
  </si>
  <si>
    <t>4063.4566</t>
  </si>
  <si>
    <t>-4201.3688</t>
  </si>
  <si>
    <t>0.22167768</t>
  </si>
  <si>
    <t>332.04153</t>
  </si>
  <si>
    <t>194.35095</t>
  </si>
  <si>
    <t>2930.9416</t>
  </si>
  <si>
    <t>-875.14158</t>
  </si>
  <si>
    <t>33310.289</t>
  </si>
  <si>
    <t>29687.402</t>
  </si>
  <si>
    <t>162.22499</t>
  </si>
  <si>
    <t>4155.6746</t>
  </si>
  <si>
    <t>-3993.4496</t>
  </si>
  <si>
    <t>0.22627833</t>
  </si>
  <si>
    <t>332.03692</t>
  </si>
  <si>
    <t>494.48819</t>
  </si>
  <si>
    <t>3205.3394</t>
  </si>
  <si>
    <t>-598.54256</t>
  </si>
  <si>
    <t>34463.598</t>
  </si>
  <si>
    <t>30452.244</t>
  </si>
  <si>
    <t>478.12536</t>
  </si>
  <si>
    <t>4242.5998</t>
  </si>
  <si>
    <t>-3764.4744</t>
  </si>
  <si>
    <t>0.24788603</t>
  </si>
  <si>
    <t>332.01532</t>
  </si>
  <si>
    <t>810.38856</t>
  </si>
  <si>
    <t>3501.4651</t>
  </si>
  <si>
    <t>-300.9371</t>
  </si>
  <si>
    <t>35617.652</t>
  </si>
  <si>
    <t>31203.622</t>
  </si>
  <si>
    <t>774.67153</t>
  </si>
  <si>
    <t>4299.5953</t>
  </si>
  <si>
    <t>-3524.9237</t>
  </si>
  <si>
    <t>0.2641684</t>
  </si>
  <si>
    <t>331.99903</t>
  </si>
  <si>
    <t>1106.9347</t>
  </si>
  <si>
    <t>3773.4345</t>
  </si>
  <si>
    <t>-26.546469</t>
  </si>
  <si>
    <t>36532.743</t>
  </si>
  <si>
    <t>31758.128</t>
  </si>
  <si>
    <t>1096.6305</t>
  </si>
  <si>
    <t>4370.5379</t>
  </si>
  <si>
    <t>-3273.9073</t>
  </si>
  <si>
    <t>0.25820111</t>
  </si>
  <si>
    <t>332.005</t>
  </si>
  <si>
    <t>1428.8937</t>
  </si>
  <si>
    <t>4075.4283</t>
  </si>
  <si>
    <t>278.34283</t>
  </si>
  <si>
    <t>37595.129</t>
  </si>
  <si>
    <t>32421.898</t>
  </si>
  <si>
    <t>1426.7949</t>
  </si>
  <si>
    <t>4445.4854</t>
  </si>
  <si>
    <t>-3018.6905</t>
  </si>
  <si>
    <t>0.26691655</t>
  </si>
  <si>
    <t>331.99629</t>
  </si>
  <si>
    <t>1759.0581</t>
  </si>
  <si>
    <t>4379.8061</t>
  </si>
  <si>
    <t>585.19574</t>
  </si>
  <si>
    <t>38729.405</t>
  </si>
  <si>
    <t>33142.759</t>
  </si>
  <si>
    <t>1827.013</t>
  </si>
  <si>
    <t>4549.5487</t>
  </si>
  <si>
    <t>-2722.5357</t>
  </si>
  <si>
    <t>0.29321813</t>
  </si>
  <si>
    <t>331.96998</t>
  </si>
  <si>
    <t>2159.2762</t>
  </si>
  <si>
    <t>4751.2936</t>
  </si>
  <si>
    <t>958.75393</t>
  </si>
  <si>
    <t>40149.329</t>
  </si>
  <si>
    <t>34056.893</t>
  </si>
  <si>
    <t>2103.8715</t>
  </si>
  <si>
    <t>4604.3773</t>
  </si>
  <si>
    <t>-2500.5058</t>
  </si>
  <si>
    <t>0.27872627</t>
  </si>
  <si>
    <t>331.98448</t>
  </si>
  <si>
    <t>2436.1347</t>
  </si>
  <si>
    <t>5006.0487</t>
  </si>
  <si>
    <t>1215.4562</t>
  </si>
  <si>
    <t>41021.265</t>
  </si>
  <si>
    <t>34590.361</t>
  </si>
  <si>
    <t>2440.7171</t>
  </si>
  <si>
    <t>4682.382</t>
  </si>
  <si>
    <t>-2241.665</t>
  </si>
  <si>
    <t>0.27897211</t>
  </si>
  <si>
    <t>331.98423</t>
  </si>
  <si>
    <t>2772.9803</t>
  </si>
  <si>
    <t>5315.8915</t>
  </si>
  <si>
    <t>1526.9496</t>
  </si>
  <si>
    <t>42168.065</t>
  </si>
  <si>
    <t>35316.46</t>
  </si>
  <si>
    <t>2757.3707</t>
  </si>
  <si>
    <t>4751.8567</t>
  </si>
  <si>
    <t>-1994.486</t>
  </si>
  <si>
    <t>0.27182314</t>
  </si>
  <si>
    <t>331.99138</t>
  </si>
  <si>
    <t>3089.6339</t>
  </si>
  <si>
    <t>5608.8708</t>
  </si>
  <si>
    <t>1821.4574</t>
  </si>
  <si>
    <t>43204.323</t>
  </si>
  <si>
    <t>35961.562</t>
  </si>
  <si>
    <t>3033.2011</t>
  </si>
  <si>
    <t>4814.9501</t>
  </si>
  <si>
    <t>-1781.7489</t>
  </si>
  <si>
    <t>0.26584271</t>
  </si>
  <si>
    <t>331.99736</t>
  </si>
  <si>
    <t>3365.4643</t>
  </si>
  <si>
    <t>5859.3286</t>
  </si>
  <si>
    <t>2073.5893</t>
  </si>
  <si>
    <t>44057.592</t>
  </si>
  <si>
    <t>36479.218</t>
  </si>
  <si>
    <t>3287.241</t>
  </si>
  <si>
    <t>4864.7421</t>
  </si>
  <si>
    <t>-1577.5011</t>
  </si>
  <si>
    <t>0.25438058</t>
  </si>
  <si>
    <t>332.00882</t>
  </si>
  <si>
    <t>3619.5042</t>
  </si>
  <si>
    <t>6086.8534</t>
  </si>
  <si>
    <t>2302.6401</t>
  </si>
  <si>
    <t>44769.766</t>
  </si>
  <si>
    <t>36889.921</t>
  </si>
  <si>
    <t>3601.5709</t>
  </si>
  <si>
    <t>4929.0608</t>
  </si>
  <si>
    <t>-1327.4899</t>
  </si>
  <si>
    <t>0.25619314</t>
  </si>
  <si>
    <t>332.00701</t>
  </si>
  <si>
    <t>3933.8341</t>
  </si>
  <si>
    <t>6368.8414</t>
  </si>
  <si>
    <t>2585.5311</t>
  </si>
  <si>
    <t>45725.861</t>
  </si>
  <si>
    <t>37465.243</t>
  </si>
  <si>
    <t>3888.3435</t>
  </si>
  <si>
    <t>4994.3982</t>
  </si>
  <si>
    <t>-1106.0548</t>
  </si>
  <si>
    <t>0.26033872</t>
  </si>
  <si>
    <t>332.00286</t>
  </si>
  <si>
    <t>4220.6067</t>
  </si>
  <si>
    <t>6621.2378</t>
  </si>
  <si>
    <t>2839.5014</t>
  </si>
  <si>
    <t>46574.15</t>
  </si>
  <si>
    <t>37968.625</t>
  </si>
  <si>
    <t>4145.3331</t>
  </si>
  <si>
    <t>5063.4251</t>
  </si>
  <si>
    <t>-918.092</t>
  </si>
  <si>
    <t>0.25434517</t>
  </si>
  <si>
    <t>332.00886</t>
  </si>
  <si>
    <t>4477.5963</t>
  </si>
  <si>
    <t>6853.6325</t>
  </si>
  <si>
    <t>3072.1969</t>
  </si>
  <si>
    <t>47388.881</t>
  </si>
  <si>
    <t>38468.623</t>
  </si>
  <si>
    <t>4397.7385</t>
  </si>
  <si>
    <t>5126.899</t>
  </si>
  <si>
    <t>-729.16052</t>
  </si>
  <si>
    <t>0.2490489</t>
  </si>
  <si>
    <t>332.01415</t>
  </si>
  <si>
    <t>4730.0017</t>
  </si>
  <si>
    <t>7094.3725</t>
  </si>
  <si>
    <t>3312.2281</t>
  </si>
  <si>
    <t>48252.617</t>
  </si>
  <si>
    <t>39016.661</t>
  </si>
  <si>
    <t>4626.7558</t>
  </si>
  <si>
    <t>5169.1536</t>
  </si>
  <si>
    <t>-542.39778</t>
  </si>
  <si>
    <t>0.23616811</t>
  </si>
  <si>
    <t>332.02703</t>
  </si>
  <si>
    <t>4959.019</t>
  </si>
  <si>
    <t>7299.4275</t>
  </si>
  <si>
    <t>3517.5159</t>
  </si>
  <si>
    <t>48967.83</t>
  </si>
  <si>
    <t>39452.521</t>
  </si>
  <si>
    <t>4872.1797</t>
  </si>
  <si>
    <t>5219.1306</t>
  </si>
  <si>
    <t>-346.95091</t>
  </si>
  <si>
    <t>0.23203918</t>
  </si>
  <si>
    <t>332.03116</t>
  </si>
  <si>
    <t>5204.4429</t>
  </si>
  <si>
    <t>7521.8935</t>
  </si>
  <si>
    <t>3741.0004</t>
  </si>
  <si>
    <t>49735.162</t>
  </si>
  <si>
    <t>39920.396</t>
  </si>
  <si>
    <t>5113.9923</t>
  </si>
  <si>
    <t>5277.0193</t>
  </si>
  <si>
    <t>-163.02701</t>
  </si>
  <si>
    <t>0.23029297</t>
  </si>
  <si>
    <t>332.03291</t>
  </si>
  <si>
    <t>5446.2555</t>
  </si>
  <si>
    <t>7745.912</t>
  </si>
  <si>
    <t>3966.1572</t>
  </si>
  <si>
    <t>50489.028</t>
  </si>
  <si>
    <t>40379.435</t>
  </si>
  <si>
    <t>5413.1754</t>
  </si>
  <si>
    <t>5350.8349</t>
  </si>
  <si>
    <t>62.340518</t>
  </si>
  <si>
    <t>0.24790194</t>
  </si>
  <si>
    <t>332.0153</t>
  </si>
  <si>
    <t>5745.4386</t>
  </si>
  <si>
    <t>8018.1989</t>
  </si>
  <si>
    <t>4239.3461</t>
  </si>
  <si>
    <t>51450.992</t>
  </si>
  <si>
    <t>40973.598</t>
  </si>
  <si>
    <t>5700.7809</t>
  </si>
  <si>
    <t>5434.33</t>
  </si>
  <si>
    <t>266.45099</t>
  </si>
  <si>
    <t>0.26111706</t>
  </si>
  <si>
    <t>332.00209</t>
  </si>
  <si>
    <t>6033.0441</t>
  </si>
  <si>
    <t>8275.7749</t>
  </si>
  <si>
    <t>4497.8313</t>
  </si>
  <si>
    <t>52399.853</t>
  </si>
  <si>
    <t>41566.392</t>
  </si>
  <si>
    <t>5951.9632</t>
  </si>
  <si>
    <t>5502.8081</t>
  </si>
  <si>
    <t>449.15508</t>
  </si>
  <si>
    <t>0.2616002</t>
  </si>
  <si>
    <t>332.0016</t>
  </si>
  <si>
    <t>6284.2264</t>
  </si>
  <si>
    <t>8496.4619</t>
  </si>
  <si>
    <t>4719.8208</t>
  </si>
  <si>
    <t>53142.386</t>
  </si>
  <si>
    <t>42006.873</t>
  </si>
  <si>
    <t>6150.3572</t>
  </si>
  <si>
    <t>5553.8289</t>
  </si>
  <si>
    <t>596.52822</t>
  </si>
  <si>
    <t>0.26521399</t>
  </si>
  <si>
    <t>331.99799</t>
  </si>
  <si>
    <t>6482.6204</t>
  </si>
  <si>
    <t>8665.5463</t>
  </si>
  <si>
    <t>4889.9515</t>
  </si>
  <si>
    <t>53686.874</t>
  </si>
  <si>
    <t>42317.135</t>
  </si>
  <si>
    <t>6341.2917</t>
  </si>
  <si>
    <t>5608.2722</t>
  </si>
  <si>
    <t>733.01959</t>
  </si>
  <si>
    <t>0.27591536</t>
  </si>
  <si>
    <t>331.98729</t>
  </si>
  <si>
    <t>6673.5549</t>
  </si>
  <si>
    <t>8825.7545</t>
  </si>
  <si>
    <t>5050.8635</t>
  </si>
  <si>
    <t>54187.644</t>
  </si>
  <si>
    <t>42594.894</t>
  </si>
  <si>
    <t>6497.9284</t>
  </si>
  <si>
    <t>5658.766</t>
  </si>
  <si>
    <t>839.16241</t>
  </si>
  <si>
    <t>0.27756756</t>
  </si>
  <si>
    <t>331.98564</t>
  </si>
  <si>
    <t>6830.1917</t>
  </si>
  <si>
    <t>8951.001</t>
  </si>
  <si>
    <t>5176.619</t>
  </si>
  <si>
    <t>54601.111</t>
  </si>
  <si>
    <t>42825.133</t>
  </si>
  <si>
    <t>6654.1739</t>
  </si>
  <si>
    <t>5715.3539</t>
  </si>
  <si>
    <t>938.82005</t>
  </si>
  <si>
    <t>0.26976074</t>
  </si>
  <si>
    <t>331.99344</t>
  </si>
  <si>
    <t>6986.4372</t>
  </si>
  <si>
    <t>9075.6249</t>
  </si>
  <si>
    <t>5301.5806</t>
  </si>
  <si>
    <t>55061.354</t>
  </si>
  <si>
    <t>43097.658</t>
  </si>
  <si>
    <t>6790.6653</t>
  </si>
  <si>
    <t>5772.8798</t>
  </si>
  <si>
    <t>1017.7855</t>
  </si>
  <si>
    <t>0.25948294</t>
  </si>
  <si>
    <t>332.00372</t>
  </si>
  <si>
    <t>7122.9285</t>
  </si>
  <si>
    <t>9182.7364</t>
  </si>
  <si>
    <t>5408.9967</t>
  </si>
  <si>
    <t>55447.903</t>
  </si>
  <si>
    <t>43321.826</t>
  </si>
  <si>
    <t>6907.7649</t>
  </si>
  <si>
    <t>5824.7089</t>
  </si>
  <si>
    <t>1083.0561</t>
  </si>
  <si>
    <t>0.24315754</t>
  </si>
  <si>
    <t>332.02005</t>
  </si>
  <si>
    <t>7240.0281</t>
  </si>
  <si>
    <t>9270.6124</t>
  </si>
  <si>
    <t>5497.5368</t>
  </si>
  <si>
    <t>55757.653</t>
  </si>
  <si>
    <t>43494.531</t>
  </si>
  <si>
    <t>6979.6132</t>
  </si>
  <si>
    <t>5862.9632</t>
  </si>
  <si>
    <t>1116.65</t>
  </si>
  <si>
    <t>0.2286986</t>
  </si>
  <si>
    <t>332.0345</t>
  </si>
  <si>
    <t>7311.8764</t>
  </si>
  <si>
    <t>9315.8303</t>
  </si>
  <si>
    <t>5543.5692</t>
  </si>
  <si>
    <t>55912.472</t>
  </si>
  <si>
    <t>43568.912</t>
  </si>
  <si>
    <t>7011.6523</t>
  </si>
  <si>
    <t>5888.3662</t>
  </si>
  <si>
    <t>1123.2861</t>
  </si>
  <si>
    <t>0.21361011</t>
  </si>
  <si>
    <t>332.04959</t>
  </si>
  <si>
    <t>7343.9155</t>
  </si>
  <si>
    <t>9324.2642</t>
  </si>
  <si>
    <t>5552.6645</t>
  </si>
  <si>
    <t>55901.97</t>
  </si>
  <si>
    <t>43530.776</t>
  </si>
  <si>
    <t>7079.7558</t>
  </si>
  <si>
    <t>5916.8102</t>
  </si>
  <si>
    <t>1162.9456</t>
  </si>
  <si>
    <t>0.21316203</t>
  </si>
  <si>
    <t>332.05004</t>
  </si>
  <si>
    <t>7412.019</t>
  </si>
  <si>
    <t>9372.407</t>
  </si>
  <si>
    <t>5600.755</t>
  </si>
  <si>
    <t>56039.555</t>
  </si>
  <si>
    <t>43593.063</t>
  </si>
  <si>
    <t>7125.4352</t>
  </si>
  <si>
    <t>5932.6427</t>
  </si>
  <si>
    <t>1192.7926</t>
  </si>
  <si>
    <t>0.21995576</t>
  </si>
  <si>
    <t>332.04325</t>
  </si>
  <si>
    <t>7457.6985</t>
  </si>
  <si>
    <t>9398.2446</t>
  </si>
  <si>
    <t>5626.8278</t>
  </si>
  <si>
    <t>56058.776</t>
  </si>
  <si>
    <t>43569.345</t>
  </si>
  <si>
    <t>7206.9548</t>
  </si>
  <si>
    <t>5955.9251</t>
  </si>
  <si>
    <t>1251.0297</t>
  </si>
  <si>
    <t>0.21272627</t>
  </si>
  <si>
    <t>332.05048</t>
  </si>
  <si>
    <t>7539.218</t>
  </si>
  <si>
    <t>9455.4782</t>
  </si>
  <si>
    <t>5683.9748</t>
  </si>
  <si>
    <t>56199.081</t>
  </si>
  <si>
    <t>43622.043</t>
  </si>
  <si>
    <t>7319.4432</t>
  </si>
  <si>
    <t>5994.243</t>
  </si>
  <si>
    <t>1325.2002</t>
  </si>
  <si>
    <t>0.20772282</t>
  </si>
  <si>
    <t>332.05548</t>
  </si>
  <si>
    <t>7651.7064</t>
  </si>
  <si>
    <t>9539.2978</t>
  </si>
  <si>
    <t>5768.1586</t>
  </si>
  <si>
    <t>56457.831</t>
  </si>
  <si>
    <t>43753.162</t>
  </si>
  <si>
    <t>7402.9343</t>
  </si>
  <si>
    <t>6026.8994</t>
  </si>
  <si>
    <t>1376.035</t>
  </si>
  <si>
    <t>0.20843781</t>
  </si>
  <si>
    <t>7735.1975</t>
  </si>
  <si>
    <t>9597.8846</t>
  </si>
  <si>
    <t>5828.0119</t>
  </si>
  <si>
    <t>56630.994</t>
  </si>
  <si>
    <t>43833.551</t>
  </si>
  <si>
    <t>7500.7289</t>
  </si>
  <si>
    <t>6065.1696</t>
  </si>
  <si>
    <t>1435.5593</t>
  </si>
  <si>
    <t>0.21084743</t>
  </si>
  <si>
    <t>332.05236</t>
  </si>
  <si>
    <t>7832.9921</t>
  </si>
  <si>
    <t>9668.3093</t>
  </si>
  <si>
    <t>5899.2737</t>
  </si>
  <si>
    <t>56837.188</t>
  </si>
  <si>
    <t>43930.727</t>
  </si>
  <si>
    <t>7592.0938</t>
  </si>
  <si>
    <t>6103.0545</t>
  </si>
  <si>
    <t>1489.0392</t>
  </si>
  <si>
    <t>0.20618748</t>
  </si>
  <si>
    <t>332.05702</t>
  </si>
  <si>
    <t>7924.357</t>
  </si>
  <si>
    <t>9734.5753</t>
  </si>
  <si>
    <t>5966.0674</t>
  </si>
  <si>
    <t>57027.716</t>
  </si>
  <si>
    <t>44019.624</t>
  </si>
  <si>
    <t>7654.2915</t>
  </si>
  <si>
    <t>6130.4787</t>
  </si>
  <si>
    <t>1523.8128</t>
  </si>
  <si>
    <t>0.21246922</t>
  </si>
  <si>
    <t>332.05073</t>
  </si>
  <si>
    <t>7986.5547</t>
  </si>
  <si>
    <t>9777.0976</t>
  </si>
  <si>
    <t>6008.1227</t>
  </si>
  <si>
    <t>57125.297</t>
  </si>
  <si>
    <t>44051.344</t>
  </si>
  <si>
    <t>7714.1736</t>
  </si>
  <si>
    <t>6154.3883</t>
  </si>
  <si>
    <t>1559.7852</t>
  </si>
  <si>
    <t>0.20496391</t>
  </si>
  <si>
    <t>332.05824</t>
  </si>
  <si>
    <t>8046.4368</t>
  </si>
  <si>
    <t>9816.3893</t>
  </si>
  <si>
    <t>6046.7125</t>
  </si>
  <si>
    <t>57206.118</t>
  </si>
  <si>
    <t>44070.115</t>
  </si>
  <si>
    <t>7762.1613</t>
  </si>
  <si>
    <t>6182.6026</t>
  </si>
  <si>
    <t>1579.5587</t>
  </si>
  <si>
    <t>0.20193327</t>
  </si>
  <si>
    <t>332.06127</t>
  </si>
  <si>
    <t>8094.4245</t>
  </si>
  <si>
    <t>9844.1151</t>
  </si>
  <si>
    <t>6074.5245</t>
  </si>
  <si>
    <t>57274.727</t>
  </si>
  <si>
    <t>44088.601</t>
  </si>
  <si>
    <t>7841.6806</t>
  </si>
  <si>
    <t>6215.3582</t>
  </si>
  <si>
    <t>1626.3224</t>
  </si>
  <si>
    <t>0.20126659</t>
  </si>
  <si>
    <t>332.06194</t>
  </si>
  <si>
    <t>8173.9438</t>
  </si>
  <si>
    <t>9903.3132</t>
  </si>
  <si>
    <t>6134.0182</t>
  </si>
  <si>
    <t>57442.188</t>
  </si>
  <si>
    <t>44167.438</t>
  </si>
  <si>
    <t>7935.1493</t>
  </si>
  <si>
    <t>6252.2766</t>
  </si>
  <si>
    <t>1682.8727</t>
  </si>
  <si>
    <t>0.20037844</t>
  </si>
  <si>
    <t>332.06282</t>
  </si>
  <si>
    <t>8267.4125</t>
  </si>
  <si>
    <t>9972.7306</t>
  </si>
  <si>
    <t>6204.4487</t>
  </si>
  <si>
    <t>57641.456</t>
  </si>
  <si>
    <t>44262.284</t>
  </si>
  <si>
    <t>8011.0751</t>
  </si>
  <si>
    <t>6282.5977</t>
  </si>
  <si>
    <t>1728.4774</t>
  </si>
  <si>
    <t>0.1965537</t>
  </si>
  <si>
    <t>332.06665</t>
  </si>
  <si>
    <t>8343.3383</t>
  </si>
  <si>
    <t>10023.681</t>
  </si>
  <si>
    <t>6256.749</t>
  </si>
  <si>
    <t>57767.543</t>
  </si>
  <si>
    <t>44307.252</t>
  </si>
  <si>
    <t>8108.4104</t>
  </si>
  <si>
    <t>6319.8479</t>
  </si>
  <si>
    <t>1788.5625</t>
  </si>
  <si>
    <t>0.19803022</t>
  </si>
  <si>
    <t>332.06517</t>
  </si>
  <si>
    <t>8440.6736</t>
  </si>
  <si>
    <t>10097.318</t>
  </si>
  <si>
    <t>6331.3683</t>
  </si>
  <si>
    <t>57940.568</t>
  </si>
  <si>
    <t>44375.106</t>
  </si>
  <si>
    <t>8173.5396</t>
  </si>
  <si>
    <t>6345.0976</t>
  </si>
  <si>
    <t>1828.442</t>
  </si>
  <si>
    <t>0.19688542</t>
  </si>
  <si>
    <t>332.06632</t>
  </si>
  <si>
    <t>8505.8029</t>
  </si>
  <si>
    <t>10143.625</t>
  </si>
  <si>
    <t>6377.8648</t>
  </si>
  <si>
    <t>58019.135</t>
  </si>
  <si>
    <t>44387.152</t>
  </si>
  <si>
    <t>8255.4141</t>
  </si>
  <si>
    <t>6375.6281</t>
  </si>
  <si>
    <t>1879.786</t>
  </si>
  <si>
    <t>0.19972145</t>
  </si>
  <si>
    <t>332.06348</t>
  </si>
  <si>
    <t>8587.6773</t>
  </si>
  <si>
    <t>10205.004</t>
  </si>
  <si>
    <t>6439.4532</t>
  </si>
  <si>
    <t>58169.979</t>
  </si>
  <si>
    <t>44448.981</t>
  </si>
  <si>
    <t>8336.9439</t>
  </si>
  <si>
    <t>6411.2335</t>
  </si>
  <si>
    <t>1925.7105</t>
  </si>
  <si>
    <t>0.20249549</t>
  </si>
  <si>
    <t>332.06071</t>
  </si>
  <si>
    <t>8669.2071</t>
  </si>
  <si>
    <t>10264.431</t>
  </si>
  <si>
    <t>6499.4759</t>
  </si>
  <si>
    <t>58360.372</t>
  </si>
  <si>
    <t>44546.573</t>
  </si>
  <si>
    <t>8454.6185</t>
  </si>
  <si>
    <t>6448.5801</t>
  </si>
  <si>
    <t>2006.0384</t>
  </si>
  <si>
    <t>0.20326349</t>
  </si>
  <si>
    <t>332.05994</t>
  </si>
  <si>
    <t>8786.8817</t>
  </si>
  <si>
    <t>10356.888</t>
  </si>
  <si>
    <t>6592.2384</t>
  </si>
  <si>
    <t>58647.356</t>
  </si>
  <si>
    <t>44698.354</t>
  </si>
  <si>
    <t>8581.3959</t>
  </si>
  <si>
    <t>6490.876</t>
  </si>
  <si>
    <t>2090.5199</t>
  </si>
  <si>
    <t>0.20068781</t>
  </si>
  <si>
    <t>332.06251</t>
  </si>
  <si>
    <t>8913.6591</t>
  </si>
  <si>
    <t>10459.252</t>
  </si>
  <si>
    <t>6695.0273</t>
  </si>
  <si>
    <t>58994.145</t>
  </si>
  <si>
    <t>44895.587</t>
  </si>
  <si>
    <t>8668.9881</t>
  </si>
  <si>
    <t>6514.7021</t>
  </si>
  <si>
    <t>2154.286</t>
  </si>
  <si>
    <t>0.18928677</t>
  </si>
  <si>
    <t>332.07392</t>
  </si>
  <si>
    <t>9001.2513</t>
  </si>
  <si>
    <t>10531.019</t>
  </si>
  <si>
    <t>6767.7877</t>
  </si>
  <si>
    <t>59161.918</t>
  </si>
  <si>
    <t>44967.467</t>
  </si>
  <si>
    <t>8768.0486</t>
  </si>
  <si>
    <t>6548.6621</t>
  </si>
  <si>
    <t>2219.3865</t>
  </si>
  <si>
    <t>0.17658435</t>
  </si>
  <si>
    <t>332.08662</t>
  </si>
  <si>
    <t>9100.3118</t>
  </si>
  <si>
    <t>10610.328</t>
  </si>
  <si>
    <t>6848.6256</t>
  </si>
  <si>
    <t>59397.688</t>
  </si>
  <si>
    <t>45090.023</t>
  </si>
  <si>
    <t>8914.1147</t>
  </si>
  <si>
    <t>6591.0916</t>
  </si>
  <si>
    <t>2323.0232</t>
  </si>
  <si>
    <t>0.18117455</t>
  </si>
  <si>
    <t>332.08203</t>
  </si>
  <si>
    <t>9246.3779</t>
  </si>
  <si>
    <t>10737.11</t>
  </si>
  <si>
    <t>6977.1614</t>
  </si>
  <si>
    <t>59815.084</t>
  </si>
  <si>
    <t>45333.262</t>
  </si>
  <si>
    <t>9088.0543</t>
  </si>
  <si>
    <t>6636.3628</t>
  </si>
  <si>
    <t>2451.6915</t>
  </si>
  <si>
    <t>0.18536299</t>
  </si>
  <si>
    <t>332.07784</t>
  </si>
  <si>
    <t>9420.3175</t>
  </si>
  <si>
    <t>10887.553</t>
  </si>
  <si>
    <t>7130.3665</t>
  </si>
  <si>
    <t>60324.15</t>
  </si>
  <si>
    <t>45633.692</t>
  </si>
  <si>
    <t>9283.4506</t>
  </si>
  <si>
    <t>6693.805</t>
  </si>
  <si>
    <t>2589.6456</t>
  </si>
  <si>
    <t>0.18724931</t>
  </si>
  <si>
    <t>332.07595</t>
  </si>
  <si>
    <t>9615.7138</t>
  </si>
  <si>
    <t>11055.096</t>
  </si>
  <si>
    <t>7300.4757</t>
  </si>
  <si>
    <t>60892.437</t>
  </si>
  <si>
    <t>45967.977</t>
  </si>
  <si>
    <t>9513.584</t>
  </si>
  <si>
    <t>6753.5605</t>
  </si>
  <si>
    <t>2760.0235</t>
  </si>
  <si>
    <t>0.19415152</t>
  </si>
  <si>
    <t>332.06905</t>
  </si>
  <si>
    <t>9845.8472</t>
  </si>
  <si>
    <t>11260.551</t>
  </si>
  <si>
    <t>7508.1816</t>
  </si>
  <si>
    <t>61556.077</t>
  </si>
  <si>
    <t>46356.602</t>
  </si>
  <si>
    <t>9765.7999</t>
  </si>
  <si>
    <t>6821.6606</t>
  </si>
  <si>
    <t>2944.1393</t>
  </si>
  <si>
    <t>0.19509679</t>
  </si>
  <si>
    <t>332.06811</t>
  </si>
  <si>
    <t>10098.063</t>
  </si>
  <si>
    <t>11483.095</t>
  </si>
  <si>
    <t>7733.5387</t>
  </si>
  <si>
    <t>62270.411</t>
  </si>
  <si>
    <t>46770.877</t>
  </si>
  <si>
    <t>10020.055</t>
  </si>
  <si>
    <t>6880.1543</t>
  </si>
  <si>
    <t>3139.9009</t>
  </si>
  <si>
    <t>0.19047852</t>
  </si>
  <si>
    <t>332.07272</t>
  </si>
  <si>
    <t>10352.318</t>
  </si>
  <si>
    <t>11707.622</t>
  </si>
  <si>
    <t>7960.6456</t>
  </si>
  <si>
    <t>62990.965</t>
  </si>
  <si>
    <t>47188.898</t>
  </si>
  <si>
    <t>10288.001</t>
  </si>
  <si>
    <t>6925.1867</t>
  </si>
  <si>
    <t>3362.8145</t>
  </si>
  <si>
    <t>0.18599611</t>
  </si>
  <si>
    <t>332.07721</t>
  </si>
  <si>
    <t>10620.264</t>
  </si>
  <si>
    <t>11954.389</t>
  </si>
  <si>
    <t>8210.2682</t>
  </si>
  <si>
    <t>63735.744</t>
  </si>
  <si>
    <t>47616.365</t>
  </si>
  <si>
    <t>10620.656</t>
  </si>
  <si>
    <t>6994.1145</t>
  </si>
  <si>
    <t>3626.5418</t>
  </si>
  <si>
    <t>0.18364558</t>
  </si>
  <si>
    <t>332.07956</t>
  </si>
  <si>
    <t>10952.92</t>
  </si>
  <si>
    <t>12264.233</t>
  </si>
  <si>
    <t>8522.1849</t>
  </si>
  <si>
    <t>64740.14</t>
  </si>
  <si>
    <t>48218.559</t>
  </si>
  <si>
    <t>10911.815</t>
  </si>
  <si>
    <t>7050.5491</t>
  </si>
  <si>
    <t>3861.266</t>
  </si>
  <si>
    <t>0.18357197</t>
  </si>
  <si>
    <t>332.07963</t>
  </si>
  <si>
    <t>11244.078</t>
  </si>
  <si>
    <t>12527.039</t>
  </si>
  <si>
    <t>8787.1569</t>
  </si>
  <si>
    <t>65591.184</t>
  </si>
  <si>
    <t>48720.479</t>
  </si>
  <si>
    <t>11208.311</t>
  </si>
  <si>
    <t>7111.6173</t>
  </si>
  <si>
    <t>4096.6941</t>
  </si>
  <si>
    <t>0.18001595</t>
  </si>
  <si>
    <t>332.08319</t>
  </si>
  <si>
    <t>11540.575</t>
  </si>
  <si>
    <t>12794.414</t>
  </si>
  <si>
    <t>9056.635</t>
  </si>
  <si>
    <t>66464.65</t>
  </si>
  <si>
    <t>49237.714</t>
  </si>
  <si>
    <t>11469.929</t>
  </si>
  <si>
    <t>7152.2925</t>
  </si>
  <si>
    <t>4317.6365</t>
  </si>
  <si>
    <t>0.18143294</t>
  </si>
  <si>
    <t>332.08177</t>
  </si>
  <si>
    <t>11802.192</t>
  </si>
  <si>
    <t>13040.206</t>
  </si>
  <si>
    <t>9305.732</t>
  </si>
  <si>
    <t>67225.329</t>
  </si>
  <si>
    <t>49685.107</t>
  </si>
  <si>
    <t>11761.06</t>
  </si>
  <si>
    <t>7194.796</t>
  </si>
  <si>
    <t>4566.2644</t>
  </si>
  <si>
    <t>0.18717602</t>
  </si>
  <si>
    <t>332.07603</t>
  </si>
  <si>
    <t>12093.324</t>
  </si>
  <si>
    <t>13312.099</t>
  </si>
  <si>
    <t>9580.9217</t>
  </si>
  <si>
    <t>68068.482</t>
  </si>
  <si>
    <t>50179.977</t>
  </si>
  <si>
    <t>12114.724</t>
  </si>
  <si>
    <t>7253.4818</t>
  </si>
  <si>
    <t>4861.2418</t>
  </si>
  <si>
    <t>0.17788972</t>
  </si>
  <si>
    <t>332.08531</t>
  </si>
  <si>
    <t>12446.987</t>
  </si>
  <si>
    <t>13646.677</t>
  </si>
  <si>
    <t>9918.7085</t>
  </si>
  <si>
    <t>69115.497</t>
  </si>
  <si>
    <t>50801.545</t>
  </si>
  <si>
    <t>12441.565</t>
  </si>
  <si>
    <t>7294.2497</t>
  </si>
  <si>
    <t>5147.3155</t>
  </si>
  <si>
    <t>0.18349273</t>
  </si>
  <si>
    <t>332.07971</t>
  </si>
  <si>
    <t>12773.828</t>
  </si>
  <si>
    <t>13953.659</t>
  </si>
  <si>
    <t>10229.756</t>
  </si>
  <si>
    <t>70029.893</t>
  </si>
  <si>
    <t>51328.269</t>
  </si>
  <si>
    <t>12722.38</t>
  </si>
  <si>
    <t>7305.1301</t>
  </si>
  <si>
    <t>5417.2501</t>
  </si>
  <si>
    <t>0.18617818</t>
  </si>
  <si>
    <t>332.07702</t>
  </si>
  <si>
    <t>13054.643</t>
  </si>
  <si>
    <t>14230.593</t>
  </si>
  <si>
    <t>10510.849</t>
  </si>
  <si>
    <t>70778.778</t>
  </si>
  <si>
    <t>51747.879</t>
  </si>
  <si>
    <t>13077.355</t>
  </si>
  <si>
    <t>7355.5787</t>
  </si>
  <si>
    <t>5721.7766</t>
  </si>
  <si>
    <t>0.18830835</t>
  </si>
  <si>
    <t>332.07489</t>
  </si>
  <si>
    <t>13409.618</t>
  </si>
  <si>
    <t>14569.14</t>
  </si>
  <si>
    <t>10852.969</t>
  </si>
  <si>
    <t>71807.995</t>
  </si>
  <si>
    <t>52352.316</t>
  </si>
  <si>
    <t>13433.088</t>
  </si>
  <si>
    <t>7404.3215</t>
  </si>
  <si>
    <t>6028.7664</t>
  </si>
  <si>
    <t>0.24536534</t>
  </si>
  <si>
    <t>332.01784</t>
  </si>
  <si>
    <t>13765.351</t>
  </si>
  <si>
    <t>14909.491</t>
  </si>
  <si>
    <t>11196.367</t>
  </si>
  <si>
    <t>72936.379</t>
  </si>
  <si>
    <t>53044.974</t>
  </si>
  <si>
    <t>13833.219</t>
  </si>
  <si>
    <t>7486.6113</t>
  </si>
  <si>
    <t>6346.6079</t>
  </si>
  <si>
    <t>0.22547231</t>
  </si>
  <si>
    <t>332.03773</t>
  </si>
  <si>
    <t>14165.482</t>
  </si>
  <si>
    <t>15299.126</t>
  </si>
  <si>
    <t>11589.06</t>
  </si>
  <si>
    <t>74316.477</t>
  </si>
  <si>
    <t>53923.483</t>
  </si>
  <si>
    <t>14253.619</t>
  </si>
  <si>
    <t>7575.9614</t>
  </si>
  <si>
    <t>6677.6575</t>
  </si>
  <si>
    <t>0.23806016</t>
  </si>
  <si>
    <t>332.02514</t>
  </si>
  <si>
    <t>14585.882</t>
  </si>
  <si>
    <t>15703.985</t>
  </si>
  <si>
    <t>11998.787</t>
  </si>
  <si>
    <t>75647.651</t>
  </si>
  <si>
    <t>54739.964</t>
  </si>
  <si>
    <t>14630.396</t>
  </si>
  <si>
    <t>7639.0868</t>
  </si>
  <si>
    <t>6991.3091</t>
  </si>
  <si>
    <t>0.22703846</t>
  </si>
  <si>
    <t>332.03616</t>
  </si>
  <si>
    <t>14962.659</t>
  </si>
  <si>
    <t>16056.312</t>
  </si>
  <si>
    <t>12355.777</t>
  </si>
  <si>
    <t>76746.268</t>
  </si>
  <si>
    <t>55387.07</t>
  </si>
  <si>
    <t>15056.34</t>
  </si>
  <si>
    <t>7708.3827</t>
  </si>
  <si>
    <t>7347.9572</t>
  </si>
  <si>
    <t>0.22010171</t>
  </si>
  <si>
    <t>332.0431</t>
  </si>
  <si>
    <t>15388.603</t>
  </si>
  <si>
    <t>16452.775</t>
  </si>
  <si>
    <t>12755.528</t>
  </si>
  <si>
    <t>77990.235</t>
  </si>
  <si>
    <t>56120.402</t>
  </si>
  <si>
    <t>15466.496</t>
  </si>
  <si>
    <t>7765.3182</t>
  </si>
  <si>
    <t>7701.1778</t>
  </si>
  <si>
    <t>0.22123501</t>
  </si>
  <si>
    <t>332.04197</t>
  </si>
  <si>
    <t>15798.759</t>
  </si>
  <si>
    <t>16840.523</t>
  </si>
  <si>
    <t>13146.101</t>
  </si>
  <si>
    <t>79179.121</t>
  </si>
  <si>
    <t>56818.509</t>
  </si>
  <si>
    <t>15910.25</t>
  </si>
  <si>
    <t>7812.2827</t>
  </si>
  <si>
    <t>8097.9672</t>
  </si>
  <si>
    <t>0.25905612</t>
  </si>
  <si>
    <t>332.00415</t>
  </si>
  <si>
    <t>16242.513</t>
  </si>
  <si>
    <t>17266.697</t>
  </si>
  <si>
    <t>13575.125</t>
  </si>
  <si>
    <t>80459.626</t>
  </si>
  <si>
    <t>57568.631</t>
  </si>
  <si>
    <t>16400.631</t>
  </si>
  <si>
    <t>7860.406</t>
  </si>
  <si>
    <t>8540.2249</t>
  </si>
  <si>
    <t>0.22063842</t>
  </si>
  <si>
    <t>332.04256</t>
  </si>
  <si>
    <t>16732.894</t>
  </si>
  <si>
    <t>17736.2</t>
  </si>
  <si>
    <t>14047.659</t>
  </si>
  <si>
    <t>81822.655</t>
  </si>
  <si>
    <t>58350.933</t>
  </si>
  <si>
    <t>16933.684</t>
  </si>
  <si>
    <t>7918.1052</t>
  </si>
  <si>
    <t>9015.5791</t>
  </si>
  <si>
    <t>0.23307399</t>
  </si>
  <si>
    <t>332.03013</t>
  </si>
  <si>
    <t>17265.947</t>
  </si>
  <si>
    <t>18256.633</t>
  </si>
  <si>
    <t>14572.041</t>
  </si>
  <si>
    <t>83319.101</t>
  </si>
  <si>
    <t>59214.584</t>
  </si>
  <si>
    <t>17485.776</t>
  </si>
  <si>
    <t>7983.497</t>
  </si>
  <si>
    <t>9502.2789</t>
  </si>
  <si>
    <t>0.24902118</t>
  </si>
  <si>
    <t>332.01418</t>
  </si>
  <si>
    <t>17818.039</t>
  </si>
  <si>
    <t>18792.153</t>
  </si>
  <si>
    <t>15110.429</t>
  </si>
  <si>
    <t>85000.154</t>
  </si>
  <si>
    <t>60226.662</t>
  </si>
  <si>
    <t>18063.501</t>
  </si>
  <si>
    <t>8066.7355</t>
  </si>
  <si>
    <t>9996.7652</t>
  </si>
  <si>
    <t>0.25109132</t>
  </si>
  <si>
    <t>332.01211</t>
  </si>
  <si>
    <t>18395.764</t>
  </si>
  <si>
    <t>19346.82</t>
  </si>
  <si>
    <t>15667.091</t>
  </si>
  <si>
    <t>86912.396</t>
  </si>
  <si>
    <t>61423.016</t>
  </si>
  <si>
    <t>18690.078</t>
  </si>
  <si>
    <t>8159.8967</t>
  </si>
  <si>
    <t>10530.181</t>
  </si>
  <si>
    <t>0.27164578</t>
  </si>
  <si>
    <t>331.99156</t>
  </si>
  <si>
    <t>19022.341</t>
  </si>
  <si>
    <t>19948.963</t>
  </si>
  <si>
    <t>16272.271</t>
  </si>
  <si>
    <t>88836.662</t>
  </si>
  <si>
    <t>62586.352</t>
  </si>
  <si>
    <t>19372.536</t>
  </si>
  <si>
    <t>8260.3276</t>
  </si>
  <si>
    <t>11112.208</t>
  </si>
  <si>
    <t>0.31145454</t>
  </si>
  <si>
    <t>331.95175</t>
  </si>
  <si>
    <t>19704.799</t>
  </si>
  <si>
    <t>20611.711</t>
  </si>
  <si>
    <t>16942.688</t>
  </si>
  <si>
    <t>91090.37</t>
  </si>
  <si>
    <t>63994.929</t>
  </si>
  <si>
    <t>20080.997</t>
  </si>
  <si>
    <t>8401.9911</t>
  </si>
  <si>
    <t>11679.006</t>
  </si>
  <si>
    <t>0.30740453</t>
  </si>
  <si>
    <t>331.9558</t>
  </si>
  <si>
    <t>20413.261</t>
  </si>
  <si>
    <t>21287.346</t>
  </si>
  <si>
    <t>17622.926</t>
  </si>
  <si>
    <t>93410.889</t>
  </si>
  <si>
    <t>65440.088</t>
  </si>
  <si>
    <t>20720.565</t>
  </si>
  <si>
    <t>8547.0567</t>
  </si>
  <si>
    <t>12173.508</t>
  </si>
  <si>
    <t>0.33463828</t>
  </si>
  <si>
    <t>331.92856</t>
  </si>
  <si>
    <t>21052.828</t>
  </si>
  <si>
    <t>21887.482</t>
  </si>
  <si>
    <t>18225.665</t>
  </si>
  <si>
    <t>95483.332</t>
  </si>
  <si>
    <t>66724.616</t>
  </si>
  <si>
    <t>21323.69</t>
  </si>
  <si>
    <t>8676.9293</t>
  </si>
  <si>
    <t>12646.76</t>
  </si>
  <si>
    <t>0.36744529</t>
  </si>
  <si>
    <t>331.89576</t>
  </si>
  <si>
    <t>21655.953</t>
  </si>
  <si>
    <t>22446.375</t>
  </si>
  <si>
    <t>18788.813</t>
  </si>
  <si>
    <t>97405.198</t>
  </si>
  <si>
    <t>67906.826</t>
  </si>
  <si>
    <t>22054.005</t>
  </si>
  <si>
    <t>8834.7157</t>
  </si>
  <si>
    <t>13219.29</t>
  </si>
  <si>
    <t>0.43043953</t>
  </si>
  <si>
    <t>331.83276</t>
  </si>
  <si>
    <t>22386.268</t>
  </si>
  <si>
    <t>23113.606</t>
  </si>
  <si>
    <t>19462.157</t>
  </si>
  <si>
    <t>99657.683</t>
  </si>
  <si>
    <t>69271.403</t>
  </si>
  <si>
    <t>22715.356</t>
  </si>
  <si>
    <t>8989.2818</t>
  </si>
  <si>
    <t>13726.074</t>
  </si>
  <si>
    <t>0.45342028</t>
  </si>
  <si>
    <t>331.80978</t>
  </si>
  <si>
    <t>23047.619</t>
  </si>
  <si>
    <t>23705.839</t>
  </si>
  <si>
    <t>20058.55</t>
  </si>
  <si>
    <t>101682.61</t>
  </si>
  <si>
    <t>70493.81</t>
  </si>
  <si>
    <t>23313.463</t>
  </si>
  <si>
    <t>9120.3839</t>
  </si>
  <si>
    <t>14193.079</t>
  </si>
  <si>
    <t>0.46851296</t>
  </si>
  <si>
    <t>331.79469</t>
  </si>
  <si>
    <t>23645.727</t>
  </si>
  <si>
    <t>24238.498</t>
  </si>
  <si>
    <t>20595.69</t>
  </si>
  <si>
    <t>103522</t>
  </si>
  <si>
    <t>71606.582</t>
  </si>
  <si>
    <t>23904.316</t>
  </si>
  <si>
    <t>9208.9923</t>
  </si>
  <si>
    <t>14695.323</t>
  </si>
  <si>
    <t>0.4742932</t>
  </si>
  <si>
    <t>331.78891</t>
  </si>
  <si>
    <t>24236.579</t>
  </si>
  <si>
    <t>24776.735</t>
  </si>
  <si>
    <t>21140.264</t>
  </si>
  <si>
    <t>105210.62</t>
  </si>
  <si>
    <t>72590.695</t>
  </si>
  <si>
    <t>24522.443</t>
  </si>
  <si>
    <t>9305.4201</t>
  </si>
  <si>
    <t>15217.023</t>
  </si>
  <si>
    <t>0.45893462</t>
  </si>
  <si>
    <t>331.80427</t>
  </si>
  <si>
    <t>24854.706</t>
  </si>
  <si>
    <t>25355.59</t>
  </si>
  <si>
    <t>21724.079</t>
  </si>
  <si>
    <t>107044.86</t>
  </si>
  <si>
    <t>73680.902</t>
  </si>
  <si>
    <t>25173.309</t>
  </si>
  <si>
    <t>9403.5432</t>
  </si>
  <si>
    <t>15769.765</t>
  </si>
  <si>
    <t>0.48277501</t>
  </si>
  <si>
    <t>331.78043</t>
  </si>
  <si>
    <t>25505.572</t>
  </si>
  <si>
    <t>25966.737</t>
  </si>
  <si>
    <t>22339.271</t>
  </si>
  <si>
    <t>108897.75</t>
  </si>
  <si>
    <t>74758.48</t>
  </si>
  <si>
    <t>25867.995</t>
  </si>
  <si>
    <t>9520.2923</t>
  </si>
  <si>
    <t>16347.703</t>
  </si>
  <si>
    <t>0.55265458</t>
  </si>
  <si>
    <t>331.71055</t>
  </si>
  <si>
    <t>26200.258</t>
  </si>
  <si>
    <t>26616.84</t>
  </si>
  <si>
    <t>22994.865</t>
  </si>
  <si>
    <t>110926.35</t>
  </si>
  <si>
    <t>75954.289</t>
  </si>
  <si>
    <t>26595.137</t>
  </si>
  <si>
    <t>9652.7329</t>
  </si>
  <si>
    <t>16942.404</t>
  </si>
  <si>
    <t>0.6381679</t>
  </si>
  <si>
    <t>331.62503</t>
  </si>
  <si>
    <t>26927.4</t>
  </si>
  <si>
    <t>27298.648</t>
  </si>
  <si>
    <t>23683.489</t>
  </si>
  <si>
    <t>113195.55</t>
  </si>
  <si>
    <t>77336.695</t>
  </si>
  <si>
    <t>27272.939</t>
  </si>
  <si>
    <t>9746.0361</t>
  </si>
  <si>
    <t>17526.903</t>
  </si>
  <si>
    <t>0.57931955</t>
  </si>
  <si>
    <t>331.68388</t>
  </si>
  <si>
    <t>27605.202</t>
  </si>
  <si>
    <t>27927.002</t>
  </si>
  <si>
    <t>24321.438</t>
  </si>
  <si>
    <t>115067.96</t>
  </si>
  <si>
    <t>78407.627</t>
  </si>
  <si>
    <t>28159.451</t>
  </si>
  <si>
    <t>9915.8295</t>
  </si>
  <si>
    <t>18243.622</t>
  </si>
  <si>
    <t>0.6329554</t>
  </si>
  <si>
    <t>331.63025</t>
  </si>
  <si>
    <t>28491.714</t>
  </si>
  <si>
    <t>28752.375</t>
  </si>
  <si>
    <t>25155.022</t>
  </si>
  <si>
    <t>117901.39</t>
  </si>
  <si>
    <t>80152.974</t>
  </si>
  <si>
    <t>29057.665</t>
  </si>
  <si>
    <t>10078.056</t>
  </si>
  <si>
    <t>18979.609</t>
  </si>
  <si>
    <t>0.70133421</t>
  </si>
  <si>
    <t>331.56187</t>
  </si>
  <si>
    <t>29389.929</t>
  </si>
  <si>
    <t>29604.782</t>
  </si>
  <si>
    <t>26013.824</t>
  </si>
  <si>
    <t>120708.7</t>
  </si>
  <si>
    <t>81864.418</t>
  </si>
  <si>
    <t>29981.145</t>
  </si>
  <si>
    <t>10197.518</t>
  </si>
  <si>
    <t>19783.627</t>
  </si>
  <si>
    <t>0.95446746</t>
  </si>
  <si>
    <t>331.30874</t>
  </si>
  <si>
    <t>30313.408</t>
  </si>
  <si>
    <t>30468.933</t>
  </si>
  <si>
    <t>26889.96</t>
  </si>
  <si>
    <t>123608.81</t>
  </si>
  <si>
    <t>83636.411</t>
  </si>
  <si>
    <t>31003.344</t>
  </si>
  <si>
    <t>10371.975</t>
  </si>
  <si>
    <t>20631.369</t>
  </si>
  <si>
    <t>0.86742366</t>
  </si>
  <si>
    <t>331.39578</t>
  </si>
  <si>
    <t>31335.607</t>
  </si>
  <si>
    <t>31430.954</t>
  </si>
  <si>
    <t>27861.474</t>
  </si>
  <si>
    <t>126880.41</t>
  </si>
  <si>
    <t>85652.924</t>
  </si>
  <si>
    <t>32165.483</t>
  </si>
  <si>
    <t>10553.95</t>
  </si>
  <si>
    <t>21611.533</t>
  </si>
  <si>
    <t>0.93493623</t>
  </si>
  <si>
    <t>331.32827</t>
  </si>
  <si>
    <t>32497.747</t>
  </si>
  <si>
    <t>32529.347</t>
  </si>
  <si>
    <t>28965.98</t>
  </si>
  <si>
    <t>130451.46</t>
  </si>
  <si>
    <t>87812.436</t>
  </si>
  <si>
    <t>33209.22</t>
  </si>
  <si>
    <t>10710.877</t>
  </si>
  <si>
    <t>22498.343</t>
  </si>
  <si>
    <t>1.0469732</t>
  </si>
  <si>
    <t>331.21623</t>
  </si>
  <si>
    <t>33541.483</t>
  </si>
  <si>
    <t>33516.687</t>
  </si>
  <si>
    <t>29958.495</t>
  </si>
  <si>
    <t>133597.93</t>
  </si>
  <si>
    <t>89697.469</t>
  </si>
  <si>
    <t>34449.287</t>
  </si>
  <si>
    <t>10941.339</t>
  </si>
  <si>
    <t>23507.948</t>
  </si>
  <si>
    <t>1.3308432</t>
  </si>
  <si>
    <t>330.93236</t>
  </si>
  <si>
    <t>34781.55</t>
  </si>
  <si>
    <t>34680.927</t>
  </si>
  <si>
    <t>31126.105</t>
  </si>
  <si>
    <t>137445.17</t>
  </si>
  <si>
    <t>92034.724</t>
  </si>
  <si>
    <t>35759.076</t>
  </si>
  <si>
    <t>11239.859</t>
  </si>
  <si>
    <t>24519.218</t>
  </si>
  <si>
    <t>1.6060081</t>
  </si>
  <si>
    <t>330.65719</t>
  </si>
  <si>
    <t>36091.34</t>
  </si>
  <si>
    <t>35875.158</t>
  </si>
  <si>
    <t>32325.738</t>
  </si>
  <si>
    <t>141576.9</t>
  </si>
  <si>
    <t>94564.5</t>
  </si>
  <si>
    <t>36844.584</t>
  </si>
  <si>
    <t>11493.928</t>
  </si>
  <si>
    <t>25350.655</t>
  </si>
  <si>
    <t>1.8742142</t>
  </si>
  <si>
    <t>330.38899</t>
  </si>
  <si>
    <t>37176.847</t>
  </si>
  <si>
    <t>36838.721</t>
  </si>
  <si>
    <t>33301.835</t>
  </si>
  <si>
    <t>144972.63</t>
  </si>
  <si>
    <t>96635.542</t>
  </si>
  <si>
    <t>37929.673</t>
  </si>
  <si>
    <t>11750.715</t>
  </si>
  <si>
    <t>26178.958</t>
  </si>
  <si>
    <t>2.2458726</t>
  </si>
  <si>
    <t>330.01733</t>
  </si>
  <si>
    <t>38261.936</t>
  </si>
  <si>
    <t>37788.409</t>
  </si>
  <si>
    <t>34257.628</t>
  </si>
  <si>
    <t>148089.44</t>
  </si>
  <si>
    <t>98456.917</t>
  </si>
  <si>
    <t>38969.122</t>
  </si>
  <si>
    <t>11956.122</t>
  </si>
  <si>
    <t>27013</t>
  </si>
  <si>
    <t>2.6413753</t>
  </si>
  <si>
    <t>329.62183</t>
  </si>
  <si>
    <t>39301.386</t>
  </si>
  <si>
    <t>38706.78</t>
  </si>
  <si>
    <t>35176.564</t>
  </si>
  <si>
    <t>150922.37</t>
  </si>
  <si>
    <t>100064.72</t>
  </si>
  <si>
    <t>40251.811</t>
  </si>
  <si>
    <t>12259.663</t>
  </si>
  <si>
    <t>27992.148</t>
  </si>
  <si>
    <t>3.2672174</t>
  </si>
  <si>
    <t>328.99599</t>
  </si>
  <si>
    <t>40584.074</t>
  </si>
  <si>
    <t>39839.627</t>
  </si>
  <si>
    <t>36316.887</t>
  </si>
  <si>
    <t>154811.28</t>
  </si>
  <si>
    <t>102401.11</t>
  </si>
  <si>
    <t>41412.431</t>
  </si>
  <si>
    <t>12544.772</t>
  </si>
  <si>
    <t>28867.659</t>
  </si>
  <si>
    <t>3.3046056</t>
  </si>
  <si>
    <t>328.9586</t>
  </si>
  <si>
    <t>41744.694</t>
  </si>
  <si>
    <t>40844.168</t>
  </si>
  <si>
    <t>37329.912</t>
  </si>
  <si>
    <t>158191.47</t>
  </si>
  <si>
    <t>104390.89</t>
  </si>
  <si>
    <t>42448.075</t>
  </si>
  <si>
    <t>12820.964</t>
  </si>
  <si>
    <t>29627.111</t>
  </si>
  <si>
    <t>4.5045954</t>
  </si>
  <si>
    <t>327.75861</t>
  </si>
  <si>
    <t>42780.338</t>
  </si>
  <si>
    <t>41742.529</t>
  </si>
  <si>
    <t>38229.495</t>
  </si>
  <si>
    <t>161119.36</t>
  </si>
  <si>
    <t>106087.23</t>
  </si>
  <si>
    <t>43295.487</t>
  </si>
  <si>
    <t>13069.136</t>
  </si>
  <si>
    <t>30226.351</t>
  </si>
  <si>
    <t>4.1898533</t>
  </si>
  <si>
    <t>328.07335</t>
  </si>
  <si>
    <t>43627.75</t>
  </si>
  <si>
    <t>42453.907</t>
  </si>
  <si>
    <t>38947.341</t>
  </si>
  <si>
    <t>163334.46</t>
  </si>
  <si>
    <t>107313.31</t>
  </si>
  <si>
    <t>43807.376</t>
  </si>
  <si>
    <t>13233.723</t>
  </si>
  <si>
    <t>30573.652</t>
  </si>
  <si>
    <t>4.7610985</t>
  </si>
  <si>
    <t>327.5021</t>
  </si>
  <si>
    <t>44139.639</t>
  </si>
  <si>
    <t>42813.911</t>
  </si>
  <si>
    <t>39316.851</t>
  </si>
  <si>
    <t>164242.24</t>
  </si>
  <si>
    <t>107668.22</t>
  </si>
  <si>
    <t>44271.714</t>
  </si>
  <si>
    <t>13521.982</t>
  </si>
  <si>
    <t>30749.732</t>
  </si>
  <si>
    <t>5.6849627</t>
  </si>
  <si>
    <t>326.57824</t>
  </si>
  <si>
    <t>44603.977</t>
  </si>
  <si>
    <t>43102.655</t>
  </si>
  <si>
    <t>39610.203</t>
  </si>
  <si>
    <t>165303.98</t>
  </si>
  <si>
    <t>108203.77</t>
  </si>
  <si>
    <t>44758.4</t>
  </si>
  <si>
    <t>13776.242</t>
  </si>
  <si>
    <t>30982.158</t>
  </si>
  <si>
    <t>6.617567</t>
  </si>
  <si>
    <t>325.64564</t>
  </si>
  <si>
    <t>45090.664</t>
  </si>
  <si>
    <t>43396.968</t>
  </si>
  <si>
    <t>39903.799</t>
  </si>
  <si>
    <t>166022.85</t>
  </si>
  <si>
    <t>108411.91</t>
  </si>
  <si>
    <t>44933.182</t>
  </si>
  <si>
    <t>13995.787</t>
  </si>
  <si>
    <t>30937.395</t>
  </si>
  <si>
    <t>6.7088131</t>
  </si>
  <si>
    <t>325.55439</t>
  </si>
  <si>
    <t>45265.445</t>
  </si>
  <si>
    <t>43421.747</t>
  </si>
  <si>
    <t>39927.344</t>
  </si>
  <si>
    <t>166015.49</t>
  </si>
  <si>
    <t>108248.63</t>
  </si>
  <si>
    <t>44771.04</t>
  </si>
  <si>
    <t>14132.122</t>
  </si>
  <si>
    <t>30638.918</t>
  </si>
  <si>
    <t>6.1263662</t>
  </si>
  <si>
    <t>326.13684</t>
  </si>
  <si>
    <t>45103.303</t>
  </si>
  <si>
    <t>43170.193</t>
  </si>
  <si>
    <t>39674.872</t>
  </si>
  <si>
    <t>165026.81</t>
  </si>
  <si>
    <t>107507.66</t>
  </si>
  <si>
    <t>44665.843</t>
  </si>
  <si>
    <t>14196.965</t>
  </si>
  <si>
    <t>30468.878</t>
  </si>
  <si>
    <t>6.1860496</t>
  </si>
  <si>
    <t>326.07715</t>
  </si>
  <si>
    <t>44998.106</t>
  </si>
  <si>
    <t>42989.214</t>
  </si>
  <si>
    <t>39490.823</t>
  </si>
  <si>
    <t>164004.63</t>
  </si>
  <si>
    <t>106685.62</t>
  </si>
  <si>
    <t>44831.794</t>
  </si>
  <si>
    <t>14310.091</t>
  </si>
  <si>
    <t>30521.703</t>
  </si>
  <si>
    <t>6.0184833</t>
  </si>
  <si>
    <t>326.24472</t>
  </si>
  <si>
    <t>45164.057</t>
  </si>
  <si>
    <t>43094.878</t>
  </si>
  <si>
    <t>39595.162</t>
  </si>
  <si>
    <t>164024.7</t>
  </si>
  <si>
    <t>106554.85</t>
  </si>
  <si>
    <t>44792.372</t>
  </si>
  <si>
    <t>14377.59</t>
  </si>
  <si>
    <t>30414.782</t>
  </si>
  <si>
    <t>6.7978718</t>
  </si>
  <si>
    <t>325.46533</t>
  </si>
  <si>
    <t>45124.635</t>
  </si>
  <si>
    <t>43029.493</t>
  </si>
  <si>
    <t>39531.944</t>
  </si>
  <si>
    <t>163548.48</t>
  </si>
  <si>
    <t>106163.27</t>
  </si>
  <si>
    <t>44673.858</t>
  </si>
  <si>
    <t>14450.355</t>
  </si>
  <si>
    <t>30223.502</t>
  </si>
  <si>
    <t>6.9689776</t>
  </si>
  <si>
    <t>325.29423</t>
  </si>
  <si>
    <t>45006.121</t>
  </si>
  <si>
    <t>42867.829</t>
  </si>
  <si>
    <t>39369.039</t>
  </si>
  <si>
    <t>162559.24</t>
  </si>
  <si>
    <t>105382.69</t>
  </si>
  <si>
    <t>44408.813</t>
  </si>
  <si>
    <t>14484.079</t>
  </si>
  <si>
    <t>29924.734</t>
  </si>
  <si>
    <t>6.4045573</t>
  </si>
  <si>
    <t>325.85865</t>
  </si>
  <si>
    <t>44741.076</t>
  </si>
  <si>
    <t>42576.772</t>
  </si>
  <si>
    <t>39084.274</t>
  </si>
  <si>
    <t>161375.25</t>
  </si>
  <si>
    <t>104558.88</t>
  </si>
  <si>
    <t>44073.416</t>
  </si>
  <si>
    <t>14528.456</t>
  </si>
  <si>
    <t>29544.96</t>
  </si>
  <si>
    <t>8.1297063</t>
  </si>
  <si>
    <t>324.1335</t>
  </si>
  <si>
    <t>44405.679</t>
  </si>
  <si>
    <t>42213.171</t>
  </si>
  <si>
    <t>38726.241</t>
  </si>
  <si>
    <t>159944.98</t>
  </si>
  <si>
    <t>103577.36</t>
  </si>
  <si>
    <t>43676.002</t>
  </si>
  <si>
    <t>14561.141</t>
  </si>
  <si>
    <t>29114.861</t>
  </si>
  <si>
    <t>8.0715301</t>
  </si>
  <si>
    <t>324.19167</t>
  </si>
  <si>
    <t>44008.266</t>
  </si>
  <si>
    <t>41780.607</t>
  </si>
  <si>
    <t>38294.099</t>
  </si>
  <si>
    <t>157969.94</t>
  </si>
  <si>
    <t>102163.07</t>
  </si>
  <si>
    <t>43304.241</t>
  </si>
  <si>
    <t>14561.901</t>
  </si>
  <si>
    <t>28742.34</t>
  </si>
  <si>
    <t>7.8453639</t>
  </si>
  <si>
    <t>324.41784</t>
  </si>
  <si>
    <t>43636.504</t>
  </si>
  <si>
    <t>41431.635</t>
  </si>
  <si>
    <t>37950.135</t>
  </si>
  <si>
    <t>156291.47</t>
  </si>
  <si>
    <t>100991.65</t>
  </si>
  <si>
    <t>42686.213</t>
  </si>
  <si>
    <t>14406.657</t>
  </si>
  <si>
    <t>28279.555</t>
  </si>
  <si>
    <t>6.5512954</t>
  </si>
  <si>
    <t>325.71191</t>
  </si>
  <si>
    <t>43018.476</t>
  </si>
  <si>
    <t>40895.948</t>
  </si>
  <si>
    <t>37415.384</t>
  </si>
  <si>
    <t>153681</t>
  </si>
  <si>
    <t>99205.484</t>
  </si>
  <si>
    <t>42301.321</t>
  </si>
  <si>
    <t>14359.314</t>
  </si>
  <si>
    <t>27942.007</t>
  </si>
  <si>
    <t>6.4280552</t>
  </si>
  <si>
    <t>325.83515</t>
  </si>
  <si>
    <t>42633.584</t>
  </si>
  <si>
    <t>40559.244</t>
  </si>
  <si>
    <t>37079.795</t>
  </si>
  <si>
    <t>152108.56</t>
  </si>
  <si>
    <t>98140.89</t>
  </si>
  <si>
    <t>41846.113</t>
  </si>
  <si>
    <t>14361.594</t>
  </si>
  <si>
    <t>27484.519</t>
  </si>
  <si>
    <t>6.5215498</t>
  </si>
  <si>
    <t>325.74165</t>
  </si>
  <si>
    <t>42178.376</t>
  </si>
  <si>
    <t>40127.285</t>
  </si>
  <si>
    <t>36649.12</t>
  </si>
  <si>
    <t>150360.96</t>
  </si>
  <si>
    <t>96982.301</t>
  </si>
  <si>
    <t>41242.076</t>
  </si>
  <si>
    <t>14308.642</t>
  </si>
  <si>
    <t>26933.434</t>
  </si>
  <si>
    <t>6.7014563</t>
  </si>
  <si>
    <t>325.56175</t>
  </si>
  <si>
    <t>41574.339</t>
  </si>
  <si>
    <t>39571.413</t>
  </si>
  <si>
    <t>36093.276</t>
  </si>
  <si>
    <t>148039.57</t>
  </si>
  <si>
    <t>95442.747</t>
  </si>
  <si>
    <t>40794.752</t>
  </si>
  <si>
    <t>14365.914</t>
  </si>
  <si>
    <t>26428.838</t>
  </si>
  <si>
    <t>7.1989781</t>
  </si>
  <si>
    <t>325.06422</t>
  </si>
  <si>
    <t>41127.015</t>
  </si>
  <si>
    <t>39082.023</t>
  </si>
  <si>
    <t>35605.411</t>
  </si>
  <si>
    <t>146022.7</t>
  </si>
  <si>
    <t>94035.7</t>
  </si>
  <si>
    <t>40570.748</t>
  </si>
  <si>
    <t>14439.655</t>
  </si>
  <si>
    <t>26131.093</t>
  </si>
  <si>
    <t>7.6210288</t>
  </si>
  <si>
    <t>324.64217</t>
  </si>
  <si>
    <t>40903.011</t>
  </si>
  <si>
    <t>38800.265</t>
  </si>
  <si>
    <t>35322.099</t>
  </si>
  <si>
    <t>144765.23</t>
  </si>
  <si>
    <t>93109.23</t>
  </si>
  <si>
    <t>40280.777</t>
  </si>
  <si>
    <t>14512.201</t>
  </si>
  <si>
    <t>25768.576</t>
  </si>
  <si>
    <t>7.326936</t>
  </si>
  <si>
    <t>324.93627</t>
  </si>
  <si>
    <t>40613.04</t>
  </si>
  <si>
    <t>38456.988</t>
  </si>
  <si>
    <t>34980.524</t>
  </si>
  <si>
    <t>143143.81</t>
  </si>
  <si>
    <t>91915.625</t>
  </si>
  <si>
    <t>40038.535</t>
  </si>
  <si>
    <t>14570.644</t>
  </si>
  <si>
    <t>25467.892</t>
  </si>
  <si>
    <t>7.481048</t>
  </si>
  <si>
    <t>324.78215</t>
  </si>
  <si>
    <t>40370.799</t>
  </si>
  <si>
    <t>38184.445</t>
  </si>
  <si>
    <t>34710.614</t>
  </si>
  <si>
    <t>141831.08</t>
  </si>
  <si>
    <t>90955.962</t>
  </si>
  <si>
    <t>39599.251</t>
  </si>
  <si>
    <t>14589.6</t>
  </si>
  <si>
    <t>25009.651</t>
  </si>
  <si>
    <t>7.5064036</t>
  </si>
  <si>
    <t>324.7568</t>
  </si>
  <si>
    <t>39931.514</t>
  </si>
  <si>
    <t>37727.563</t>
  </si>
  <si>
    <t>34247.939</t>
  </si>
  <si>
    <t>139811.4</t>
  </si>
  <si>
    <t>89539.194</t>
  </si>
  <si>
    <t>39215.645</t>
  </si>
  <si>
    <t>14658.769</t>
  </si>
  <si>
    <t>24556.875</t>
  </si>
  <si>
    <t>8.9993154</t>
  </si>
  <si>
    <t>323.26389</t>
  </si>
  <si>
    <t>39547.908</t>
  </si>
  <si>
    <t>37309.601</t>
  </si>
  <si>
    <t>33825.451</t>
  </si>
  <si>
    <t>138015.46</t>
  </si>
  <si>
    <t>88273.074</t>
  </si>
  <si>
    <t>38943.862</t>
  </si>
  <si>
    <t>14720.756</t>
  </si>
  <si>
    <t>24223.106</t>
  </si>
  <si>
    <t>11.345835</t>
  </si>
  <si>
    <t>320.91737</t>
  </si>
  <si>
    <t>39276.125</t>
  </si>
  <si>
    <t>36998.505</t>
  </si>
  <si>
    <t>33511.429</t>
  </si>
  <si>
    <t>136347.19</t>
  </si>
  <si>
    <t>87021.169</t>
  </si>
  <si>
    <t>38693.796</t>
  </si>
  <si>
    <t>14798.095</t>
  </si>
  <si>
    <t>23895.701</t>
  </si>
  <si>
    <t>9.3896053</t>
  </si>
  <si>
    <t>322.8736</t>
  </si>
  <si>
    <t>39026.059</t>
  </si>
  <si>
    <t>36699.523</t>
  </si>
  <si>
    <t>33212.372</t>
  </si>
  <si>
    <t>134947.65</t>
  </si>
  <si>
    <t>85990.706</t>
  </si>
  <si>
    <t>38500.046</t>
  </si>
  <si>
    <t>14829.245</t>
  </si>
  <si>
    <t>23670.801</t>
  </si>
  <si>
    <t>9.027961</t>
  </si>
  <si>
    <t>323.23524</t>
  </si>
  <si>
    <t>38832.309</t>
  </si>
  <si>
    <t>36483.703</t>
  </si>
  <si>
    <t>32993.362</t>
  </si>
  <si>
    <t>133640.47</t>
  </si>
  <si>
    <t>84992.552</t>
  </si>
  <si>
    <t>38266.663</t>
  </si>
  <si>
    <t>14802.411</t>
  </si>
  <si>
    <t>23464.251</t>
  </si>
  <si>
    <t>8.1977028</t>
  </si>
  <si>
    <t>324.0655</t>
  </si>
  <si>
    <t>38598.926</t>
  </si>
  <si>
    <t>36271.316</t>
  </si>
  <si>
    <t>32775.466</t>
  </si>
  <si>
    <t>132205.37</t>
  </si>
  <si>
    <t>83915.251</t>
  </si>
  <si>
    <t>38107.025</t>
  </si>
  <si>
    <t>14868.766</t>
  </si>
  <si>
    <t>23238.259</t>
  </si>
  <si>
    <t>6.6316907</t>
  </si>
  <si>
    <t>325.63151</t>
  </si>
  <si>
    <t>38439.288</t>
  </si>
  <si>
    <t>36088.209</t>
  </si>
  <si>
    <t>32587.216</t>
  </si>
  <si>
    <t>131058.55</t>
  </si>
  <si>
    <t>83030.265</t>
  </si>
  <si>
    <t>37783.612</t>
  </si>
  <si>
    <t>14872.774</t>
  </si>
  <si>
    <t>22910.838</t>
  </si>
  <si>
    <t>6.101514</t>
  </si>
  <si>
    <t>326.16169</t>
  </si>
  <si>
    <t>38115.875</t>
  </si>
  <si>
    <t>35787.518</t>
  </si>
  <si>
    <t>32278.841</t>
  </si>
  <si>
    <t>129585.52</t>
  </si>
  <si>
    <t>81999.673</t>
  </si>
  <si>
    <t>37464.207</t>
  </si>
  <si>
    <t>14924.211</t>
  </si>
  <si>
    <t>22539.996</t>
  </si>
  <si>
    <t>7.1161901</t>
  </si>
  <si>
    <t>325.14701</t>
  </si>
  <si>
    <t>37796.47</t>
  </si>
  <si>
    <t>35459.354</t>
  </si>
  <si>
    <t>31946.616</t>
  </si>
  <si>
    <t>128167.78</t>
  </si>
  <si>
    <t>81015.051</t>
  </si>
  <si>
    <t>37160.23</t>
  </si>
  <si>
    <t>15019.263</t>
  </si>
  <si>
    <t>22140.968</t>
  </si>
  <si>
    <t>8.1753743</t>
  </si>
  <si>
    <t>324.08783</t>
  </si>
  <si>
    <t>37492.493</t>
  </si>
  <si>
    <t>35064.34</t>
  </si>
  <si>
    <t>31551.835</t>
  </si>
  <si>
    <t>126493.76</t>
  </si>
  <si>
    <t>79786.848</t>
  </si>
  <si>
    <t>37033.941</t>
  </si>
  <si>
    <t>15113.561</t>
  </si>
  <si>
    <t>21920.381</t>
  </si>
  <si>
    <t>9.7700598</t>
  </si>
  <si>
    <t>322.49314</t>
  </si>
  <si>
    <t>37366.205</t>
  </si>
  <si>
    <t>34876.194</t>
  </si>
  <si>
    <t>31360.928</t>
  </si>
  <si>
    <t>125513.68</t>
  </si>
  <si>
    <t>79021.447</t>
  </si>
  <si>
    <t>36844.816</t>
  </si>
  <si>
    <t>15166.793</t>
  </si>
  <si>
    <t>21678.023</t>
  </si>
  <si>
    <t>11.270116</t>
  </si>
  <si>
    <t>320.99309</t>
  </si>
  <si>
    <t>37177.079</t>
  </si>
  <si>
    <t>34631.775</t>
  </si>
  <si>
    <t>31113.256</t>
  </si>
  <si>
    <t>123977.69</t>
  </si>
  <si>
    <t>77814.026</t>
  </si>
  <si>
    <t>36794.064</t>
  </si>
  <si>
    <t>15296.701</t>
  </si>
  <si>
    <t>21497.363</t>
  </si>
  <si>
    <t>13.407316</t>
  </si>
  <si>
    <t>318.85589</t>
  </si>
  <si>
    <t>37126.327</t>
  </si>
  <si>
    <t>34466.649</t>
  </si>
  <si>
    <t>30946.401</t>
  </si>
  <si>
    <t>122743.95</t>
  </si>
  <si>
    <t>76753.519</t>
  </si>
  <si>
    <t>36574.702</t>
  </si>
  <si>
    <t>15397.725</t>
  </si>
  <si>
    <t>21176.978</t>
  </si>
  <si>
    <t>11.372693</t>
  </si>
  <si>
    <t>320.89051</t>
  </si>
  <si>
    <t>36906.966</t>
  </si>
  <si>
    <t>34132.893</t>
  </si>
  <si>
    <t>30616.567</t>
  </si>
  <si>
    <t>120973.81</t>
  </si>
  <si>
    <t>75363.297</t>
  </si>
  <si>
    <t>36339.172</t>
  </si>
  <si>
    <t>15434.721</t>
  </si>
  <si>
    <t>20904.451</t>
  </si>
  <si>
    <t>9.5437153</t>
  </si>
  <si>
    <t>322.71949</t>
  </si>
  <si>
    <t>36671.435</t>
  </si>
  <si>
    <t>33882.072</t>
  </si>
  <si>
    <t>30358.414</t>
  </si>
  <si>
    <t>119590.19</t>
  </si>
  <si>
    <t>74334.069</t>
  </si>
  <si>
    <t>36019.058</t>
  </si>
  <si>
    <t>15447.641</t>
  </si>
  <si>
    <t>20571.417</t>
  </si>
  <si>
    <t>8.3692718</t>
  </si>
  <si>
    <t>323.89393</t>
  </si>
  <si>
    <t>36351.322</t>
  </si>
  <si>
    <t>33549.513</t>
  </si>
  <si>
    <t>30023.223</t>
  </si>
  <si>
    <t>117901.48</t>
  </si>
  <si>
    <t>73107.162</t>
  </si>
  <si>
    <t>35748.945</t>
  </si>
  <si>
    <t>15488.399</t>
  </si>
  <si>
    <t>20260.546</t>
  </si>
  <si>
    <t>8.3980639</t>
  </si>
  <si>
    <t>323.86514</t>
  </si>
  <si>
    <t>36081.208</t>
  </si>
  <si>
    <t>33229.96</t>
  </si>
  <si>
    <t>29703.443</t>
  </si>
  <si>
    <t>116272.6</t>
  </si>
  <si>
    <t>71889.068</t>
  </si>
  <si>
    <t>35544.531</t>
  </si>
  <si>
    <t>15555.768</t>
  </si>
  <si>
    <t>19988.762</t>
  </si>
  <si>
    <t>7.1808223</t>
  </si>
  <si>
    <t>325.08238</t>
  </si>
  <si>
    <t>35876.794</t>
  </si>
  <si>
    <t>32997.629</t>
  </si>
  <si>
    <t>29467.594</t>
  </si>
  <si>
    <t>115093.01</t>
  </si>
  <si>
    <t>71014.86</t>
  </si>
  <si>
    <t>35308.686</t>
  </si>
  <si>
    <t>15564.978</t>
  </si>
  <si>
    <t>19743.708</t>
  </si>
  <si>
    <t>7.2723081</t>
  </si>
  <si>
    <t>324.99089</t>
  </si>
  <si>
    <t>35640.949</t>
  </si>
  <si>
    <t>32752.637</t>
  </si>
  <si>
    <t>29221.016</t>
  </si>
  <si>
    <t>113841.31</t>
  </si>
  <si>
    <t>70104.172</t>
  </si>
  <si>
    <t>35197.255</t>
  </si>
  <si>
    <t>15651.648</t>
  </si>
  <si>
    <t>19545.607</t>
  </si>
  <si>
    <t>7.6919399</t>
  </si>
  <si>
    <t>324.57126</t>
  </si>
  <si>
    <t>35529.518</t>
  </si>
  <si>
    <t>32562.838</t>
  </si>
  <si>
    <t>29031.177</t>
  </si>
  <si>
    <t>112673.81</t>
  </si>
  <si>
    <t>69157.444</t>
  </si>
  <si>
    <t>35254.979</t>
  </si>
  <si>
    <t>15790.16</t>
  </si>
  <si>
    <t>19464.819</t>
  </si>
  <si>
    <t>6.2473328</t>
  </si>
  <si>
    <t>326.01587</t>
  </si>
  <si>
    <t>35587.243</t>
  </si>
  <si>
    <t>32490.701</t>
  </si>
  <si>
    <t>28958.948</t>
  </si>
  <si>
    <t>111989.24</t>
  </si>
  <si>
    <t>68492.001</t>
  </si>
  <si>
    <t>35197.223</t>
  </si>
  <si>
    <t>15829.982</t>
  </si>
  <si>
    <t>19367.241</t>
  </si>
  <si>
    <t>4.728894</t>
  </si>
  <si>
    <t>327.53431</t>
  </si>
  <si>
    <t>35529.486</t>
  </si>
  <si>
    <t>32377.597</t>
  </si>
  <si>
    <t>28844.591</t>
  </si>
  <si>
    <t>111120.99</t>
  </si>
  <si>
    <t>67765.419</t>
  </si>
  <si>
    <t>35092.786</t>
  </si>
  <si>
    <t>15873.483</t>
  </si>
  <si>
    <t>19219.303</t>
  </si>
  <si>
    <t>4.2148132</t>
  </si>
  <si>
    <t>328.04839</t>
  </si>
  <si>
    <t>35425.049</t>
  </si>
  <si>
    <t>32229.95</t>
  </si>
  <si>
    <t>28695.873</t>
  </si>
  <si>
    <t>110204.65</t>
  </si>
  <si>
    <t>67037.567</t>
  </si>
  <si>
    <t>34959.293</t>
  </si>
  <si>
    <t>15886.673</t>
  </si>
  <si>
    <t>19072.62</t>
  </si>
  <si>
    <t>2.8121583</t>
  </si>
  <si>
    <t>329.45104</t>
  </si>
  <si>
    <t>35291.556</t>
  </si>
  <si>
    <t>32098.002</t>
  </si>
  <si>
    <t>28564.438</t>
  </si>
  <si>
    <t>109436.89</t>
  </si>
  <si>
    <t>66468.974</t>
  </si>
  <si>
    <t>34788.565</t>
  </si>
  <si>
    <t>15899.693</t>
  </si>
  <si>
    <t>18888.872</t>
  </si>
  <si>
    <t>2.7735358</t>
  </si>
  <si>
    <t>329.48967</t>
  </si>
  <si>
    <t>35120.828</t>
  </si>
  <si>
    <t>31907.395</t>
  </si>
  <si>
    <t>28371.665</t>
  </si>
  <si>
    <t>108387.52</t>
  </si>
  <si>
    <t>65681.293</t>
  </si>
  <si>
    <t>34710.716</t>
  </si>
  <si>
    <t>15973.33</t>
  </si>
  <si>
    <t>18737.386</t>
  </si>
  <si>
    <t>2.1378721</t>
  </si>
  <si>
    <t>330.12533</t>
  </si>
  <si>
    <t>35042.979</t>
  </si>
  <si>
    <t>31781.233</t>
  </si>
  <si>
    <t>28247.144</t>
  </si>
  <si>
    <t>107828.27</t>
  </si>
  <si>
    <t>65249.738</t>
  </si>
  <si>
    <t>34516.689</t>
  </si>
  <si>
    <t>15962.63</t>
  </si>
  <si>
    <t>18554.059</t>
  </si>
  <si>
    <t>2.1523058</t>
  </si>
  <si>
    <t>330.1109</t>
  </si>
  <si>
    <t>34848.952</t>
  </si>
  <si>
    <t>31584.699</t>
  </si>
  <si>
    <t>28048.64</t>
  </si>
  <si>
    <t>106982.54</t>
  </si>
  <si>
    <t>64665.506</t>
  </si>
  <si>
    <t>34501.628</t>
  </si>
  <si>
    <t>15985.458</t>
  </si>
  <si>
    <t>18516.17</t>
  </si>
  <si>
    <t>1.7413936</t>
  </si>
  <si>
    <t>330.52181</t>
  </si>
  <si>
    <t>34833.891</t>
  </si>
  <si>
    <t>31538.101</t>
  </si>
  <si>
    <t>28001.559</t>
  </si>
  <si>
    <t>106468.93</t>
  </si>
  <si>
    <t>64218.573</t>
  </si>
  <si>
    <t>34443.45</t>
  </si>
  <si>
    <t>16055.298</t>
  </si>
  <si>
    <t>18388.153</t>
  </si>
  <si>
    <t>2.2034984</t>
  </si>
  <si>
    <t>330.0597</t>
  </si>
  <si>
    <t>34775.713</t>
  </si>
  <si>
    <t>31445.744</t>
  </si>
  <si>
    <t>27909.749</t>
  </si>
  <si>
    <t>106097.69</t>
  </si>
  <si>
    <t>63937.919</t>
  </si>
  <si>
    <t>34302.007</t>
  </si>
  <si>
    <t>16054.637</t>
  </si>
  <si>
    <t>18247.37</t>
  </si>
  <si>
    <t>1.4928905</t>
  </si>
  <si>
    <t>330.77031</t>
  </si>
  <si>
    <t>34634.27</t>
  </si>
  <si>
    <t>31282.724</t>
  </si>
  <si>
    <t>27746.684</t>
  </si>
  <si>
    <t>105341.65</t>
  </si>
  <si>
    <t>63386.95</t>
  </si>
  <si>
    <t>34313.195</t>
  </si>
  <si>
    <t>16087.285</t>
  </si>
  <si>
    <t>18225.91</t>
  </si>
  <si>
    <t>0.98284901</t>
  </si>
  <si>
    <t>331.28035</t>
  </si>
  <si>
    <t>34645.458</t>
  </si>
  <si>
    <t>31265.524</t>
  </si>
  <si>
    <t>27729.358</t>
  </si>
  <si>
    <t>105166.86</t>
  </si>
  <si>
    <t>63220.224</t>
  </si>
  <si>
    <t>34201.53</t>
  </si>
  <si>
    <t>16097.222</t>
  </si>
  <si>
    <t>18104.308</t>
  </si>
  <si>
    <t>1.1146759</t>
  </si>
  <si>
    <t>331.14853</t>
  </si>
  <si>
    <t>34533.793</t>
  </si>
  <si>
    <t>31135.412</t>
  </si>
  <si>
    <t>27598.743</t>
  </si>
  <si>
    <t>104554.11</t>
  </si>
  <si>
    <t>62771.023</t>
  </si>
  <si>
    <t>34163.855</t>
  </si>
  <si>
    <t>16116.427</t>
  </si>
  <si>
    <t>18047.428</t>
  </si>
  <si>
    <t>1.0116984</t>
  </si>
  <si>
    <t>331.2515</t>
  </si>
  <si>
    <t>34496.118</t>
  </si>
  <si>
    <t>31090.318</t>
  </si>
  <si>
    <t>27553.044</t>
  </si>
  <si>
    <t>104203.81</t>
  </si>
  <si>
    <t>62490.762</t>
  </si>
  <si>
    <t>34079.107</t>
  </si>
  <si>
    <t>16139.428</t>
  </si>
  <si>
    <t>17939.679</t>
  </si>
  <si>
    <t>0.78332396</t>
  </si>
  <si>
    <t>331.47988</t>
  </si>
  <si>
    <t>34411.37</t>
  </si>
  <si>
    <t>30987.999</t>
  </si>
  <si>
    <t>27450.789</t>
  </si>
  <si>
    <t>103726.48</t>
  </si>
  <si>
    <t>62138.83</t>
  </si>
  <si>
    <t>34019.029</t>
  </si>
  <si>
    <t>16150.866</t>
  </si>
  <si>
    <t>17868.163</t>
  </si>
  <si>
    <t>0.81453795</t>
  </si>
  <si>
    <t>331.44866</t>
  </si>
  <si>
    <t>34351.293</t>
  </si>
  <si>
    <t>30913.514</t>
  </si>
  <si>
    <t>27375.635</t>
  </si>
  <si>
    <t>103299.04</t>
  </si>
  <si>
    <t>61809.499</t>
  </si>
  <si>
    <t>34032.547</t>
  </si>
  <si>
    <t>16172.503</t>
  </si>
  <si>
    <t>17860.044</t>
  </si>
  <si>
    <t>0.75363118</t>
  </si>
  <si>
    <t>331.50957</t>
  </si>
  <si>
    <t>34364.81</t>
  </si>
  <si>
    <t>30920.036</t>
  </si>
  <si>
    <t>27381.704</t>
  </si>
  <si>
    <t>103270.68</t>
  </si>
  <si>
    <t>61771.951</t>
  </si>
  <si>
    <t>34006.35</t>
  </si>
  <si>
    <t>16158.95</t>
  </si>
  <si>
    <t>17847.4</t>
  </si>
  <si>
    <t>0.82392094</t>
  </si>
  <si>
    <t>331.43928</t>
  </si>
  <si>
    <t>34338.613</t>
  </si>
  <si>
    <t>30899.17</t>
  </si>
  <si>
    <t>27359.633</t>
  </si>
  <si>
    <t>103054.46</t>
  </si>
  <si>
    <t>61601.609</t>
  </si>
  <si>
    <t>33952.105</t>
  </si>
  <si>
    <t>16144.858</t>
  </si>
  <si>
    <t>17807.247</t>
  </si>
  <si>
    <t>0.33160929</t>
  </si>
  <si>
    <t>331.93159</t>
  </si>
  <si>
    <t>34284.368</t>
  </si>
  <si>
    <t>30862.989</t>
  </si>
  <si>
    <t>27322.574</t>
  </si>
  <si>
    <t>102821.88</t>
  </si>
  <si>
    <t>61441.736</t>
  </si>
  <si>
    <t>33890.094</t>
  </si>
  <si>
    <t>16142.615</t>
  </si>
  <si>
    <t>17747.48</t>
  </si>
  <si>
    <t>0.30905121</t>
  </si>
  <si>
    <t>331.95415</t>
  </si>
  <si>
    <t>34222.357</t>
  </si>
  <si>
    <t>30802.489</t>
  </si>
  <si>
    <t>27261.833</t>
  </si>
  <si>
    <t>102550.41</t>
  </si>
  <si>
    <t>61253.962</t>
  </si>
  <si>
    <t>33821.685</t>
  </si>
  <si>
    <t>16131.363</t>
  </si>
  <si>
    <t>17690.322</t>
  </si>
  <si>
    <t>0.34985529</t>
  </si>
  <si>
    <t>331.91335</t>
  </si>
  <si>
    <t>34153.949</t>
  </si>
  <si>
    <t>30741.033</t>
  </si>
  <si>
    <t>27202.692</t>
  </si>
  <si>
    <t>102274.41</t>
  </si>
  <si>
    <t>61067.863</t>
  </si>
  <si>
    <t>33829.424</t>
  </si>
  <si>
    <t>16141.838</t>
  </si>
  <si>
    <t>17687.586</t>
  </si>
  <si>
    <t>0.27483784</t>
  </si>
  <si>
    <t>331.98836</t>
  </si>
  <si>
    <t>34161.687</t>
  </si>
  <si>
    <t>30742.75</t>
  </si>
  <si>
    <t>27203.942</t>
  </si>
  <si>
    <t>102211.01</t>
  </si>
  <si>
    <t>61004.088</t>
  </si>
  <si>
    <t>33865.858</t>
  </si>
  <si>
    <t>16154.461</t>
  </si>
  <si>
    <t>17711.397</t>
  </si>
  <si>
    <t>0.37680637</t>
  </si>
  <si>
    <t>331.8864</t>
  </si>
  <si>
    <t>34198.121</t>
  </si>
  <si>
    <t>30770.749</t>
  </si>
  <si>
    <t>27230.203</t>
  </si>
  <si>
    <t>102229.15</t>
  </si>
  <si>
    <t>60987.691</t>
  </si>
  <si>
    <t>33848.579</t>
  </si>
  <si>
    <t>16162.206</t>
  </si>
  <si>
    <t>17686.372</t>
  </si>
  <si>
    <t>0.3662399</t>
  </si>
  <si>
    <t>331.89696</t>
  </si>
  <si>
    <t>34180.842</t>
  </si>
  <si>
    <t>30745.22</t>
  </si>
  <si>
    <t>27205.047</t>
  </si>
  <si>
    <t>102109.55</t>
  </si>
  <si>
    <t>60895.961</t>
  </si>
  <si>
    <t>33795.576</t>
  </si>
  <si>
    <t>16152.401</t>
  </si>
  <si>
    <t>17643.175</t>
  </si>
  <si>
    <t>0.32653598</t>
  </si>
  <si>
    <t>331.93667</t>
  </si>
  <si>
    <t>34127.839</t>
  </si>
  <si>
    <t>30693.846</t>
  </si>
  <si>
    <t>27154</t>
  </si>
  <si>
    <t>101869.23</t>
  </si>
  <si>
    <t>60728.032</t>
  </si>
  <si>
    <t>33774.221</t>
  </si>
  <si>
    <t>16148.785</t>
  </si>
  <si>
    <t>17625.437</t>
  </si>
  <si>
    <t>0.24825659</t>
  </si>
  <si>
    <t>332.01495</t>
  </si>
  <si>
    <t>34106.484</t>
  </si>
  <si>
    <t>30673.585</t>
  </si>
  <si>
    <t>27133.965</t>
  </si>
  <si>
    <t>101732.02</t>
  </si>
  <si>
    <t>60624.177</t>
  </si>
  <si>
    <t>33740.109</t>
  </si>
  <si>
    <t>16137.439</t>
  </si>
  <si>
    <t>17602.67</t>
  </si>
  <si>
    <t>0.30248982</t>
  </si>
  <si>
    <t>331.96071</t>
  </si>
  <si>
    <t>34072.372</t>
  </si>
  <si>
    <t>30644.795</t>
  </si>
  <si>
    <t>27103.145</t>
  </si>
  <si>
    <t>101594.45</t>
  </si>
  <si>
    <t>60531.429</t>
  </si>
  <si>
    <t>33618.343</t>
  </si>
  <si>
    <t>16110.7</t>
  </si>
  <si>
    <t>17507.644</t>
  </si>
  <si>
    <t>0.24420695</t>
  </si>
  <si>
    <t>332.019</t>
  </si>
  <si>
    <t>33950.606</t>
  </si>
  <si>
    <t>30535.825</t>
  </si>
  <si>
    <t>26993.921</t>
  </si>
  <si>
    <t>101121.18</t>
  </si>
  <si>
    <t>60216.32</t>
  </si>
  <si>
    <t>33566.745</t>
  </si>
  <si>
    <t>16100.402</t>
  </si>
  <si>
    <t>17466.344</t>
  </si>
  <si>
    <t>0.23328016</t>
  </si>
  <si>
    <t>332.02992</t>
  </si>
  <si>
    <t>33899.009</t>
  </si>
  <si>
    <t>30499.741</t>
  </si>
  <si>
    <t>26957.607</t>
  </si>
  <si>
    <t>101047.3</t>
  </si>
  <si>
    <t>60196.342</t>
  </si>
  <si>
    <t>33471.875</t>
  </si>
  <si>
    <t>16083.886</t>
  </si>
  <si>
    <t>17387.989</t>
  </si>
  <si>
    <t>0.20620527</t>
  </si>
  <si>
    <t>332.057</t>
  </si>
  <si>
    <t>33804.138</t>
  </si>
  <si>
    <t>30417.964</t>
  </si>
  <si>
    <t>26875.597</t>
  </si>
  <si>
    <t>100747.91</t>
  </si>
  <si>
    <t>60013</t>
  </si>
  <si>
    <t>33379.714</t>
  </si>
  <si>
    <t>16090.954</t>
  </si>
  <si>
    <t>17288.76</t>
  </si>
  <si>
    <t>0.31803221</t>
  </si>
  <si>
    <t>331.94517</t>
  </si>
  <si>
    <t>33711.977</t>
  </si>
  <si>
    <t>30314.046</t>
  </si>
  <si>
    <t>26772.513</t>
  </si>
  <si>
    <t>100436.52</t>
  </si>
  <si>
    <t>59816.464</t>
  </si>
  <si>
    <t>33331.227</t>
  </si>
  <si>
    <t>16109.841</t>
  </si>
  <si>
    <t>17221.386</t>
  </si>
  <si>
    <t>0.40169662</t>
  </si>
  <si>
    <t>331.86151</t>
  </si>
  <si>
    <t>33663.491</t>
  </si>
  <si>
    <t>30261.274</t>
  </si>
  <si>
    <t>26721.629</t>
  </si>
  <si>
    <t>100355.49</t>
  </si>
  <si>
    <t>59787.289</t>
  </si>
  <si>
    <t>33274.578</t>
  </si>
  <si>
    <t>16109.409</t>
  </si>
  <si>
    <t>17165.169</t>
  </si>
  <si>
    <t>0.37279277</t>
  </si>
  <si>
    <t>331.89041</t>
  </si>
  <si>
    <t>33606.841</t>
  </si>
  <si>
    <t>30199.927</t>
  </si>
  <si>
    <t>26660.708</t>
  </si>
  <si>
    <t>100178.4</t>
  </si>
  <si>
    <t>59679.314</t>
  </si>
  <si>
    <t>33210.049</t>
  </si>
  <si>
    <t>16117.535</t>
  </si>
  <si>
    <t>17092.514</t>
  </si>
  <si>
    <t>0.1456235</t>
  </si>
  <si>
    <t>332.11758</t>
  </si>
  <si>
    <t>33542.313</t>
  </si>
  <si>
    <t>30136.316</t>
  </si>
  <si>
    <t>26598.041</t>
  </si>
  <si>
    <t>99976.145</t>
  </si>
  <si>
    <t>59555.851</t>
  </si>
  <si>
    <t>33142.958</t>
  </si>
  <si>
    <t>16115.136</t>
  </si>
  <si>
    <t>17027.822</t>
  </si>
  <si>
    <t>0.11115008</t>
  </si>
  <si>
    <t>332.15205</t>
  </si>
  <si>
    <t>33475.221</t>
  </si>
  <si>
    <t>30066.065</t>
  </si>
  <si>
    <t>26528.229</t>
  </si>
  <si>
    <t>99753.303</t>
  </si>
  <si>
    <t>59416.225</t>
  </si>
  <si>
    <t>33094.952</t>
  </si>
  <si>
    <t>16117.094</t>
  </si>
  <si>
    <t>16977.857</t>
  </si>
  <si>
    <t>0.089305329</t>
  </si>
  <si>
    <t>332.1739</t>
  </si>
  <si>
    <t>33427.215</t>
  </si>
  <si>
    <t>30008.886</t>
  </si>
  <si>
    <t>26471.061</t>
  </si>
  <si>
    <t>99512.824</t>
  </si>
  <si>
    <t>59243.679</t>
  </si>
  <si>
    <t>33040.061</t>
  </si>
  <si>
    <t>16111.38</t>
  </si>
  <si>
    <t>16928.681</t>
  </si>
  <si>
    <t>0.10034417</t>
  </si>
  <si>
    <t>332.16286</t>
  </si>
  <si>
    <t>33372.325</t>
  </si>
  <si>
    <t>29959.529</t>
  </si>
  <si>
    <t>26420.826</t>
  </si>
  <si>
    <t>99353.794</t>
  </si>
  <si>
    <t>59150.322</t>
  </si>
  <si>
    <t>33023.691</t>
  </si>
  <si>
    <t>16105.629</t>
  </si>
  <si>
    <t>16918.062</t>
  </si>
  <si>
    <t>0.15846189</t>
  </si>
  <si>
    <t>332.10474</t>
  </si>
  <si>
    <t>33355.954</t>
  </si>
  <si>
    <t>29954.144</t>
  </si>
  <si>
    <t>26414.061</t>
  </si>
  <si>
    <t>99331.288</t>
  </si>
  <si>
    <t>59144.821</t>
  </si>
  <si>
    <t>32974.411</t>
  </si>
  <si>
    <t>16099.612</t>
  </si>
  <si>
    <t>16874.799</t>
  </si>
  <si>
    <t>0.067365367</t>
  </si>
  <si>
    <t>332.19584</t>
  </si>
  <si>
    <t>33306.674</t>
  </si>
  <si>
    <t>29909.703</t>
  </si>
  <si>
    <t>26368.077</t>
  </si>
  <si>
    <t>99178.499</t>
  </si>
  <si>
    <t>59052.029</t>
  </si>
  <si>
    <t>32924.352</t>
  </si>
  <si>
    <t>16094.243</t>
  </si>
  <si>
    <t>16830.109</t>
  </si>
  <si>
    <t>0.060338307</t>
  </si>
  <si>
    <t>332.20286</t>
  </si>
  <si>
    <t>33256.615</t>
  </si>
  <si>
    <t>29862.267</t>
  </si>
  <si>
    <t>26320.155</t>
  </si>
  <si>
    <t>99027.816</t>
  </si>
  <si>
    <t>58961.822</t>
  </si>
  <si>
    <t>32890.298</t>
  </si>
  <si>
    <t>16088.915</t>
  </si>
  <si>
    <t>16801.382</t>
  </si>
  <si>
    <t>0.080819848</t>
  </si>
  <si>
    <t>332.18238</t>
  </si>
  <si>
    <t>33222.561</t>
  </si>
  <si>
    <t>29833.438</t>
  </si>
  <si>
    <t>26290.942</t>
  </si>
  <si>
    <t>98892.339</t>
  </si>
  <si>
    <t>58870.9</t>
  </si>
  <si>
    <t>32852.09</t>
  </si>
  <si>
    <t>16083.445</t>
  </si>
  <si>
    <t>16768.645</t>
  </si>
  <si>
    <t>0.54561466</t>
  </si>
  <si>
    <t>331.71759</t>
  </si>
  <si>
    <t>33184.353</t>
  </si>
  <si>
    <t>29809.382</t>
  </si>
  <si>
    <t>26267.252</t>
  </si>
  <si>
    <t>98859.13</t>
  </si>
  <si>
    <t>58875.381</t>
  </si>
  <si>
    <t>32796.457</t>
  </si>
  <si>
    <t>16067.376</t>
  </si>
  <si>
    <t>16729.081</t>
  </si>
  <si>
    <t>0.29219602</t>
  </si>
  <si>
    <t>331.97101</t>
  </si>
  <si>
    <t>33128.72</t>
  </si>
  <si>
    <t>29765.729</t>
  </si>
  <si>
    <t>26223.059</t>
  </si>
  <si>
    <t>98679.044</t>
  </si>
  <si>
    <t>58763.813</t>
  </si>
  <si>
    <t>32744.153</t>
  </si>
  <si>
    <t>16046.815</t>
  </si>
  <si>
    <t>16697.338</t>
  </si>
  <si>
    <t>0.17899681</t>
  </si>
  <si>
    <t>332.08421</t>
  </si>
  <si>
    <t>33076.416</t>
  </si>
  <si>
    <t>29727.641</t>
  </si>
  <si>
    <t>26184.604</t>
  </si>
  <si>
    <t>98522.178</t>
  </si>
  <si>
    <t>58670.077</t>
  </si>
  <si>
    <t>32713.575</t>
  </si>
  <si>
    <t>16037.62</t>
  </si>
  <si>
    <t>16675.955</t>
  </si>
  <si>
    <t>0.072932142</t>
  </si>
  <si>
    <t>332.19027</t>
  </si>
  <si>
    <t>33045.839</t>
  </si>
  <si>
    <t>29707.276</t>
  </si>
  <si>
    <t>26164.198</t>
  </si>
  <si>
    <t>98447.997</t>
  </si>
  <si>
    <t>58630.987</t>
  </si>
  <si>
    <t>32697.973</t>
  </si>
  <si>
    <t>16028.429</t>
  </si>
  <si>
    <t>16669.544</t>
  </si>
  <si>
    <t>0.2057647</t>
  </si>
  <si>
    <t>332.05744</t>
  </si>
  <si>
    <t>33030.237</t>
  </si>
  <si>
    <t>29703.001</t>
  </si>
  <si>
    <t>26158.489</t>
  </si>
  <si>
    <t>98432.583</t>
  </si>
  <si>
    <t>58631.156</t>
  </si>
  <si>
    <t>32667.866</t>
  </si>
  <si>
    <t>16014.81</t>
  </si>
  <si>
    <t>16653.056</t>
  </si>
  <si>
    <t>0.10632902</t>
  </si>
  <si>
    <t>332.15687</t>
  </si>
  <si>
    <t>33000.129</t>
  </si>
  <si>
    <t>29690.674</t>
  </si>
  <si>
    <t>26145.62</t>
  </si>
  <si>
    <t>98381.534</t>
  </si>
  <si>
    <t>58612.382</t>
  </si>
  <si>
    <t>32601.963</t>
  </si>
  <si>
    <t>16003.355</t>
  </si>
  <si>
    <t>16598.609</t>
  </si>
  <si>
    <t>0.083974635</t>
  </si>
  <si>
    <t>332.17923</t>
  </si>
  <si>
    <t>32934.227</t>
  </si>
  <si>
    <t>29634.359</t>
  </si>
  <si>
    <t>26088.895</t>
  </si>
  <si>
    <t>98235.793</t>
  </si>
  <si>
    <t>58540.81</t>
  </si>
  <si>
    <t>32551.324</t>
  </si>
  <si>
    <t>15998.094</t>
  </si>
  <si>
    <t>16553.23</t>
  </si>
  <si>
    <t>0.078900813</t>
  </si>
  <si>
    <t>332.1843</t>
  </si>
  <si>
    <t>32883.587</t>
  </si>
  <si>
    <t>29584.782</t>
  </si>
  <si>
    <t>26039.744</t>
  </si>
  <si>
    <t>98115.319</t>
  </si>
  <si>
    <t>58478.205</t>
  </si>
  <si>
    <t>32518.122</t>
  </si>
  <si>
    <t>15981.975</t>
  </si>
  <si>
    <t>16536.148</t>
  </si>
  <si>
    <t>0.1897971</t>
  </si>
  <si>
    <t>332.07341</t>
  </si>
  <si>
    <t>32850.386</t>
  </si>
  <si>
    <t>29566.347</t>
  </si>
  <si>
    <t>26021.341</t>
  </si>
  <si>
    <t>98091.953</t>
  </si>
  <si>
    <t>58487.022</t>
  </si>
  <si>
    <t>32466.543</t>
  </si>
  <si>
    <t>15961.045</t>
  </si>
  <si>
    <t>16505.498</t>
  </si>
  <si>
    <t>0.17366649</t>
  </si>
  <si>
    <t>332.08954</t>
  </si>
  <si>
    <t>32798.806</t>
  </si>
  <si>
    <t>29532.175</t>
  </si>
  <si>
    <t>25987.566</t>
  </si>
  <si>
    <t>98013.043</t>
  </si>
  <si>
    <t>58462.521</t>
  </si>
  <si>
    <t>32428.266</t>
  </si>
  <si>
    <t>15951.065</t>
  </si>
  <si>
    <t>16477.202</t>
  </si>
  <si>
    <t>0.12696737</t>
  </si>
  <si>
    <t>332.13624</t>
  </si>
  <si>
    <t>32760.53</t>
  </si>
  <si>
    <t>29508.638</t>
  </si>
  <si>
    <t>25964.031</t>
  </si>
  <si>
    <t>97943.863</t>
  </si>
  <si>
    <t>58434.817</t>
  </si>
  <si>
    <t>32388.635</t>
  </si>
  <si>
    <t>15941.177</t>
  </si>
  <si>
    <t>16447.459</t>
  </si>
  <si>
    <t>0.3278562</t>
  </si>
  <si>
    <t>331.93535</t>
  </si>
  <si>
    <t>32720.898</t>
  </si>
  <si>
    <t>29478.609</t>
  </si>
  <si>
    <t>25934.29</t>
  </si>
  <si>
    <t>97861.124</t>
  </si>
  <si>
    <t>58396.172</t>
  </si>
  <si>
    <t>32350.867</t>
  </si>
  <si>
    <t>15919.306</t>
  </si>
  <si>
    <t>16431.561</t>
  </si>
  <si>
    <t>0.16609555</t>
  </si>
  <si>
    <t>332.09711</t>
  </si>
  <si>
    <t>32683.13</t>
  </si>
  <si>
    <t>29452.603</t>
  </si>
  <si>
    <t>25907.758</t>
  </si>
  <si>
    <t>97765.606</t>
  </si>
  <si>
    <t>58344.402</t>
  </si>
  <si>
    <t>32319.258</t>
  </si>
  <si>
    <t>15917.338</t>
  </si>
  <si>
    <t>16401.92</t>
  </si>
  <si>
    <t>0.16273247</t>
  </si>
  <si>
    <t>332.10047</t>
  </si>
  <si>
    <t>32651.521</t>
  </si>
  <si>
    <t>29426.373</t>
  </si>
  <si>
    <t>25881.541</t>
  </si>
  <si>
    <t>97724.865</t>
  </si>
  <si>
    <t>58336.215</t>
  </si>
  <si>
    <t>32289.876</t>
  </si>
  <si>
    <t>15910.474</t>
  </si>
  <si>
    <t>16379.402</t>
  </si>
  <si>
    <t>0.067422633</t>
  </si>
  <si>
    <t>332.19578</t>
  </si>
  <si>
    <t>32622.139</t>
  </si>
  <si>
    <t>29400.861</t>
  </si>
  <si>
    <t>25856.298</t>
  </si>
  <si>
    <t>97633.276</t>
  </si>
  <si>
    <t>58280.449</t>
  </si>
  <si>
    <t>32263.485</t>
  </si>
  <si>
    <t>15899.138</t>
  </si>
  <si>
    <t>16364.347</t>
  </si>
  <si>
    <t>0.075019634</t>
  </si>
  <si>
    <t>332.18818</t>
  </si>
  <si>
    <t>32595.748</t>
  </si>
  <si>
    <t>29383.841</t>
  </si>
  <si>
    <t>25839.807</t>
  </si>
  <si>
    <t>97594.689</t>
  </si>
  <si>
    <t>58269.516</t>
  </si>
  <si>
    <t>32236.135</t>
  </si>
  <si>
    <t>15893.067</t>
  </si>
  <si>
    <t>16343.068</t>
  </si>
  <si>
    <t>0.13317365</t>
  </si>
  <si>
    <t>332.13003</t>
  </si>
  <si>
    <t>32568.398</t>
  </si>
  <si>
    <t>29365.572</t>
  </si>
  <si>
    <t>25821.723</t>
  </si>
  <si>
    <t>97553.396</t>
  </si>
  <si>
    <t>58257.016</t>
  </si>
  <si>
    <t>32207.281</t>
  </si>
  <si>
    <t>15884.826</t>
  </si>
  <si>
    <t>16322.455</t>
  </si>
  <si>
    <t>0.1262268</t>
  </si>
  <si>
    <t>332.13698</t>
  </si>
  <si>
    <t>32539.545</t>
  </si>
  <si>
    <t>29345.553</t>
  </si>
  <si>
    <t>25800.312</t>
  </si>
  <si>
    <t>97520.895</t>
  </si>
  <si>
    <t>58253.746</t>
  </si>
  <si>
    <t>32228.118</t>
  </si>
  <si>
    <t>15891.54</t>
  </si>
  <si>
    <t>16336.578</t>
  </si>
  <si>
    <t>0.092295001</t>
  </si>
  <si>
    <t>332.17091</t>
  </si>
  <si>
    <t>32560.381</t>
  </si>
  <si>
    <t>29370.329</t>
  </si>
  <si>
    <t>25824.282</t>
  </si>
  <si>
    <t>97637.553</t>
  </si>
  <si>
    <t>58339.647</t>
  </si>
  <si>
    <t>32206.512</t>
  </si>
  <si>
    <t>15893.432</t>
  </si>
  <si>
    <t>16313.08</t>
  </si>
  <si>
    <t>0.097298273</t>
  </si>
  <si>
    <t>332.1659</t>
  </si>
  <si>
    <t>32538.776</t>
  </si>
  <si>
    <t>29346.303</t>
  </si>
  <si>
    <t>25800.978</t>
  </si>
  <si>
    <t>97590.445</t>
  </si>
  <si>
    <t>58316.785</t>
  </si>
  <si>
    <t>32206.455</t>
  </si>
  <si>
    <t>15900.16</t>
  </si>
  <si>
    <t>16306.295</t>
  </si>
  <si>
    <t>0.081949598</t>
  </si>
  <si>
    <t>332.18125</t>
  </si>
  <si>
    <t>32538.718</t>
  </si>
  <si>
    <t>29344.443</t>
  </si>
  <si>
    <t>25799.067</t>
  </si>
  <si>
    <t>97635.017</t>
  </si>
  <si>
    <t>58356.793</t>
  </si>
  <si>
    <t>32183.139</t>
  </si>
  <si>
    <t>15902.254</t>
  </si>
  <si>
    <t>16280.884</t>
  </si>
  <si>
    <t>0.10777848</t>
  </si>
  <si>
    <t>332.15542</t>
  </si>
  <si>
    <t>32515.402</t>
  </si>
  <si>
    <t>29320.303</t>
  </si>
  <si>
    <t>25774.206</t>
  </si>
  <si>
    <t>97567.379</t>
  </si>
  <si>
    <t>58317.061</t>
  </si>
  <si>
    <t>32153.492</t>
  </si>
  <si>
    <t>15898.534</t>
  </si>
  <si>
    <t>16254.958</t>
  </si>
  <si>
    <t>0.064739407</t>
  </si>
  <si>
    <t>332.19846</t>
  </si>
  <si>
    <t>32485.755</t>
  </si>
  <si>
    <t>29298.431</t>
  </si>
  <si>
    <t>25751.059</t>
  </si>
  <si>
    <t>97594.847</t>
  </si>
  <si>
    <t>58368.263</t>
  </si>
  <si>
    <t>32127.754</t>
  </si>
  <si>
    <t>15906.132</t>
  </si>
  <si>
    <t>16221.622</t>
  </si>
  <si>
    <t>0.12934978</t>
  </si>
  <si>
    <t>332.13385</t>
  </si>
  <si>
    <t>32460.017</t>
  </si>
  <si>
    <t>29274.385</t>
  </si>
  <si>
    <t>25725.744</t>
  </si>
  <si>
    <t>97550.764</t>
  </si>
  <si>
    <t>58351.816</t>
  </si>
  <si>
    <t>32122.304</t>
  </si>
  <si>
    <t>15911.449</t>
  </si>
  <si>
    <t>16210.855</t>
  </si>
  <si>
    <t>0.048327853</t>
  </si>
  <si>
    <t>332.21487</t>
  </si>
  <si>
    <t>32454.568</t>
  </si>
  <si>
    <t>29266.845</t>
  </si>
  <si>
    <t>25717.875</t>
  </si>
  <si>
    <t>97539.511</t>
  </si>
  <si>
    <t>58346.614</t>
  </si>
  <si>
    <t>32073.72</t>
  </si>
  <si>
    <t>15914.401</t>
  </si>
  <si>
    <t>16159.32</t>
  </si>
  <si>
    <t>0.078210617</t>
  </si>
  <si>
    <t>332.18499</t>
  </si>
  <si>
    <t>32405.983</t>
  </si>
  <si>
    <t>29213.57</t>
  </si>
  <si>
    <t>25664.412</t>
  </si>
  <si>
    <t>97407.036</t>
  </si>
  <si>
    <t>58271.408</t>
  </si>
  <si>
    <t>32033.112</t>
  </si>
  <si>
    <t>15913.976</t>
  </si>
  <si>
    <t>16119.136</t>
  </si>
  <si>
    <t>0.066531084</t>
  </si>
  <si>
    <t>332.19667</t>
  </si>
  <si>
    <t>32365.375</t>
  </si>
  <si>
    <t>29171.975</t>
  </si>
  <si>
    <t>25622.237</t>
  </si>
  <si>
    <t>97287.312</t>
  </si>
  <si>
    <t>58200.483</t>
  </si>
  <si>
    <t>32042.943</t>
  </si>
  <si>
    <t>15911.05</t>
  </si>
  <si>
    <t>16131.892</t>
  </si>
  <si>
    <t>0.059069404</t>
  </si>
  <si>
    <t>332.20413</t>
  </si>
  <si>
    <t>32375.206</t>
  </si>
  <si>
    <t>29181.528</t>
  </si>
  <si>
    <t>25630.636</t>
  </si>
  <si>
    <t>97292.121</t>
  </si>
  <si>
    <t>58195.981</t>
  </si>
  <si>
    <t>32026.037</t>
  </si>
  <si>
    <t>15915.921</t>
  </si>
  <si>
    <t>16110.116</t>
  </si>
  <si>
    <t>0.10516361</t>
  </si>
  <si>
    <t>332.15804</t>
  </si>
  <si>
    <t>32358.3</t>
  </si>
  <si>
    <t>29167.029</t>
  </si>
  <si>
    <t>25614.631</t>
  </si>
  <si>
    <t>97301.693</t>
  </si>
  <si>
    <t>58219.718</t>
  </si>
  <si>
    <t>31997.076</t>
  </si>
  <si>
    <t>15918.858</t>
  </si>
  <si>
    <t>16078.218</t>
  </si>
  <si>
    <t>0.10341795</t>
  </si>
  <si>
    <t>332.15978</t>
  </si>
  <si>
    <t>32329.339</t>
  </si>
  <si>
    <t>29142.652</t>
  </si>
  <si>
    <t>25588.624</t>
  </si>
  <si>
    <t>97220.99</t>
  </si>
  <si>
    <t>58173.332</t>
  </si>
  <si>
    <t>31920.482</t>
  </si>
  <si>
    <t>15911.499</t>
  </si>
  <si>
    <t>16008.983</t>
  </si>
  <si>
    <t>0.0796824</t>
  </si>
  <si>
    <t>332.18352</t>
  </si>
  <si>
    <t>32252.745</t>
  </si>
  <si>
    <t>29067.64</t>
  </si>
  <si>
    <t>25512.927</t>
  </si>
  <si>
    <t>97012.274</t>
  </si>
  <si>
    <t>58054.889</t>
  </si>
  <si>
    <t>31886.098</t>
  </si>
  <si>
    <t>15920.54</t>
  </si>
  <si>
    <t>15965.558</t>
  </si>
  <si>
    <t>0.094102191</t>
  </si>
  <si>
    <t>332.1691</t>
  </si>
  <si>
    <t>32218.361</t>
  </si>
  <si>
    <t>29032.777</t>
  </si>
  <si>
    <t>25477.81</t>
  </si>
  <si>
    <t>96936.294</t>
  </si>
  <si>
    <t>58017.601</t>
  </si>
  <si>
    <t>31853.806</t>
  </si>
  <si>
    <t>15915.261</t>
  </si>
  <si>
    <t>15938.545</t>
  </si>
  <si>
    <t>0.035192236</t>
  </si>
  <si>
    <t>332.22801</t>
  </si>
  <si>
    <t>32186.069</t>
  </si>
  <si>
    <t>29001.417</t>
  </si>
  <si>
    <t>25445.855</t>
  </si>
  <si>
    <t>96803.873</t>
  </si>
  <si>
    <t>57927.838</t>
  </si>
  <si>
    <t>31839.771</t>
  </si>
  <si>
    <t>15923.933</t>
  </si>
  <si>
    <t>15915.838</t>
  </si>
  <si>
    <t>0.15812735</t>
  </si>
  <si>
    <t>332.10508</t>
  </si>
  <si>
    <t>32172.034</t>
  </si>
  <si>
    <t>28981.48</t>
  </si>
  <si>
    <t>25425.023</t>
  </si>
  <si>
    <t>96737.595</t>
  </si>
  <si>
    <t>57881.003</t>
  </si>
  <si>
    <t>31821.236</t>
  </si>
  <si>
    <t>15920.274</t>
  </si>
  <si>
    <t>15900.961</t>
  </si>
  <si>
    <t>0.098412251</t>
  </si>
  <si>
    <t>332.16479</t>
  </si>
  <si>
    <t>32153.499</t>
  </si>
  <si>
    <t>28964.828</t>
  </si>
  <si>
    <t>25407.575</t>
  </si>
  <si>
    <t>96654.743</t>
  </si>
  <si>
    <t>57823.346</t>
  </si>
  <si>
    <t>31815.201</t>
  </si>
  <si>
    <t>15924.184</t>
  </si>
  <si>
    <t>15891.017</t>
  </si>
  <si>
    <t>0.055047792</t>
  </si>
  <si>
    <t>332.20815</t>
  </si>
  <si>
    <t>32147.464</t>
  </si>
  <si>
    <t>28957.84</t>
  </si>
  <si>
    <t>25400.221</t>
  </si>
  <si>
    <t>96627.038</t>
  </si>
  <si>
    <t>57803.919</t>
  </si>
  <si>
    <t>31780.895</t>
  </si>
  <si>
    <t>15920.854</t>
  </si>
  <si>
    <t>15860.041</t>
  </si>
  <si>
    <t>0.037364477</t>
  </si>
  <si>
    <t>332.22584</t>
  </si>
  <si>
    <t>32113.158</t>
  </si>
  <si>
    <t>28926.979</t>
  </si>
  <si>
    <t>25368.369</t>
  </si>
  <si>
    <t>96543.049</t>
  </si>
  <si>
    <t>57759.38</t>
  </si>
  <si>
    <t>31775.52</t>
  </si>
  <si>
    <t>15923.727</t>
  </si>
  <si>
    <t>15851.793</t>
  </si>
  <si>
    <t>0.30241206</t>
  </si>
  <si>
    <t>331.96079</t>
  </si>
  <si>
    <t>32107.783</t>
  </si>
  <si>
    <t>28918.379</t>
  </si>
  <si>
    <t>25359.59</t>
  </si>
  <si>
    <t>96495.621</t>
  </si>
  <si>
    <t>57721.68</t>
  </si>
  <si>
    <t>31763.867</t>
  </si>
  <si>
    <t>15924.236</t>
  </si>
  <si>
    <t>15839.631</t>
  </si>
  <si>
    <t>0.17391515</t>
  </si>
  <si>
    <t>332.08929</t>
  </si>
  <si>
    <t>32096.13</t>
  </si>
  <si>
    <t>28897.917</t>
  </si>
  <si>
    <t>25339.059</t>
  </si>
  <si>
    <t>96398.317</t>
  </si>
  <si>
    <t>57644.897</t>
  </si>
  <si>
    <t>31768.592</t>
  </si>
  <si>
    <t>15929.41</t>
  </si>
  <si>
    <t>15839.183</t>
  </si>
  <si>
    <t>0.056237568</t>
  </si>
  <si>
    <t>332.20697</t>
  </si>
  <si>
    <t>32100.855</t>
  </si>
  <si>
    <t>28896.854</t>
  </si>
  <si>
    <t>25338.047</t>
  </si>
  <si>
    <t>96390.097</t>
  </si>
  <si>
    <t>57633.292</t>
  </si>
  <si>
    <t>31763.951</t>
  </si>
  <si>
    <t>15924.939</t>
  </si>
  <si>
    <t>15839.012</t>
  </si>
  <si>
    <t>0.025703677</t>
  </si>
  <si>
    <t>332.2375</t>
  </si>
  <si>
    <t>32096.214</t>
  </si>
  <si>
    <t>28893.587</t>
  </si>
  <si>
    <t>25334.836</t>
  </si>
  <si>
    <t>96369.582</t>
  </si>
  <si>
    <t>57619.061</t>
  </si>
  <si>
    <t>31747.45</t>
  </si>
  <si>
    <t>15929.201</t>
  </si>
  <si>
    <t>15818.249</t>
  </si>
  <si>
    <t>0.033993214</t>
  </si>
  <si>
    <t>332.22921</t>
  </si>
  <si>
    <t>32079.713</t>
  </si>
  <si>
    <t>28875.311</t>
  </si>
  <si>
    <t>25316.714</t>
  </si>
  <si>
    <t>96332.122</t>
  </si>
  <si>
    <t>57600.273</t>
  </si>
  <si>
    <t>31730.644</t>
  </si>
  <si>
    <t>15932.316</t>
  </si>
  <si>
    <t>15798.328</t>
  </si>
  <si>
    <t>0.026629296</t>
  </si>
  <si>
    <t>32062.907</t>
  </si>
  <si>
    <t>28854.865</t>
  </si>
  <si>
    <t>25296.634</t>
  </si>
  <si>
    <t>96244.972</t>
  </si>
  <si>
    <t>57537.211</t>
  </si>
  <si>
    <t>31707.346</t>
  </si>
  <si>
    <t>15935.794</t>
  </si>
  <si>
    <t>15771.552</t>
  </si>
  <si>
    <t>0.027422222</t>
  </si>
  <si>
    <t>332.23578</t>
  </si>
  <si>
    <t>32039.609</t>
  </si>
  <si>
    <t>28826.667</t>
  </si>
  <si>
    <t>25268.28</t>
  </si>
  <si>
    <t>96116.414</t>
  </si>
  <si>
    <t>57442.849</t>
  </si>
  <si>
    <t>31689.565</t>
  </si>
  <si>
    <t>15938.933</t>
  </si>
  <si>
    <t>15750.632</t>
  </si>
  <si>
    <t>0.024102697</t>
  </si>
  <si>
    <t>332.2391</t>
  </si>
  <si>
    <t>32021.829</t>
  </si>
  <si>
    <t>28806.399</t>
  </si>
  <si>
    <t>25247.333</t>
  </si>
  <si>
    <t>96036.318</t>
  </si>
  <si>
    <t>57386.985</t>
  </si>
  <si>
    <t>31679.161</t>
  </si>
  <si>
    <t>15943.84</t>
  </si>
  <si>
    <t>15735.322</t>
  </si>
  <si>
    <t>0.020554563</t>
  </si>
  <si>
    <t>332.24265</t>
  </si>
  <si>
    <t>32011.424</t>
  </si>
  <si>
    <t>28793.854</t>
  </si>
  <si>
    <t>25234.331</t>
  </si>
  <si>
    <t>96007.989</t>
  </si>
  <si>
    <t>57370.916</t>
  </si>
  <si>
    <t>31680.979</t>
  </si>
  <si>
    <t>15947.42</t>
  </si>
  <si>
    <t>15733.56</t>
  </si>
  <si>
    <t>0.039907283</t>
  </si>
  <si>
    <t>332.2233</t>
  </si>
  <si>
    <t>32013.243</t>
  </si>
  <si>
    <t>28794.5</t>
  </si>
  <si>
    <t>25235.097</t>
  </si>
  <si>
    <t>95998.493</t>
  </si>
  <si>
    <t>57360.773</t>
  </si>
  <si>
    <t>31679.832</t>
  </si>
  <si>
    <t>15947.438</t>
  </si>
  <si>
    <t>15732.395</t>
  </si>
  <si>
    <t>0.017158584</t>
  </si>
  <si>
    <t>332.24604</t>
  </si>
  <si>
    <t>32012.096</t>
  </si>
  <si>
    <t>28792.008</t>
  </si>
  <si>
    <t>25232.551</t>
  </si>
  <si>
    <t>95979.718</t>
  </si>
  <si>
    <t>57344.97</t>
  </si>
  <si>
    <t>31682.186</t>
  </si>
  <si>
    <t>15949.294</t>
  </si>
  <si>
    <t>15732.892</t>
  </si>
  <si>
    <t>0.016769067</t>
  </si>
  <si>
    <t>332.24643</t>
  </si>
  <si>
    <t>32014.449</t>
  </si>
  <si>
    <t>28792.13</t>
  </si>
  <si>
    <t>25232.383</t>
  </si>
  <si>
    <t>95966.63</t>
  </si>
  <si>
    <t>57331.128</t>
  </si>
  <si>
    <t>31692.259</t>
  </si>
  <si>
    <t>15953.566</t>
  </si>
  <si>
    <t>15738.693</t>
  </si>
  <si>
    <t>0.010430661</t>
  </si>
  <si>
    <t>332.25277</t>
  </si>
  <si>
    <t>32024.522</t>
  </si>
  <si>
    <t>28799.258</t>
  </si>
  <si>
    <t>25239.337</t>
  </si>
  <si>
    <t>95965.599</t>
  </si>
  <si>
    <t>57321.174</t>
  </si>
  <si>
    <t>31682.638</t>
  </si>
  <si>
    <t>15951.918</t>
  </si>
  <si>
    <t>15730.72</t>
  </si>
  <si>
    <t>0.032323734</t>
  </si>
  <si>
    <t>332.23088</t>
  </si>
  <si>
    <t>32014.901</t>
  </si>
  <si>
    <t>28788.884</t>
  </si>
  <si>
    <t>25228.627</t>
  </si>
  <si>
    <t>95912.981</t>
  </si>
  <si>
    <t>57282.628</t>
  </si>
  <si>
    <t>31680.916</t>
  </si>
  <si>
    <t>15948.683</t>
  </si>
  <si>
    <t>15732.233</t>
  </si>
  <si>
    <t>0.02587191</t>
  </si>
  <si>
    <t>332.23733</t>
  </si>
  <si>
    <t>32013.179</t>
  </si>
  <si>
    <t>28790.866</t>
  </si>
  <si>
    <t>25230.649</t>
  </si>
  <si>
    <t>95904.661</t>
  </si>
  <si>
    <t>57276.713</t>
  </si>
  <si>
    <t>31675.279</t>
  </si>
  <si>
    <t>15949.207</t>
  </si>
  <si>
    <t>15726.072</t>
  </si>
  <si>
    <t>0.034082631</t>
  </si>
  <si>
    <t>332.22912</t>
  </si>
  <si>
    <t>32007.542</t>
  </si>
  <si>
    <t>28785.173</t>
  </si>
  <si>
    <t>25225.055</t>
  </si>
  <si>
    <t>95877.461</t>
  </si>
  <si>
    <t>57257.383</t>
  </si>
  <si>
    <t>31649.386</t>
  </si>
  <si>
    <t>15949.288</t>
  </si>
  <si>
    <t>15700.099</t>
  </si>
  <si>
    <t>0.028450336</t>
  </si>
  <si>
    <t>332.23475</t>
  </si>
  <si>
    <t>31981.65</t>
  </si>
  <si>
    <t>28760.83</t>
  </si>
  <si>
    <t>25200.43</t>
  </si>
  <si>
    <t>95799.187</t>
  </si>
  <si>
    <t>57210.424</t>
  </si>
  <si>
    <t>31653.481</t>
  </si>
  <si>
    <t>15954.68</t>
  </si>
  <si>
    <t>15698.801</t>
  </si>
  <si>
    <t>0.020482663</t>
  </si>
  <si>
    <t>332.24272</t>
  </si>
  <si>
    <t>31985.745</t>
  </si>
  <si>
    <t>28764.044</t>
  </si>
  <si>
    <t>25203.161</t>
  </si>
  <si>
    <t>95808.25</t>
  </si>
  <si>
    <t>57214.878</t>
  </si>
  <si>
    <t>31646.17</t>
  </si>
  <si>
    <t>15949.491</t>
  </si>
  <si>
    <t>15696.679</t>
  </si>
  <si>
    <t>0.012517444</t>
  </si>
  <si>
    <t>332.25069</t>
  </si>
  <si>
    <t>31978.433</t>
  </si>
  <si>
    <t>28755.948</t>
  </si>
  <si>
    <t>25194.877</t>
  </si>
  <si>
    <t>95740.619</t>
  </si>
  <si>
    <t>57160.803</t>
  </si>
  <si>
    <t>31647.191</t>
  </si>
  <si>
    <t>15949.167</t>
  </si>
  <si>
    <t>15698.024</t>
  </si>
  <si>
    <t>0.010251648</t>
  </si>
  <si>
    <t>332.25295</t>
  </si>
  <si>
    <t>31979.455</t>
  </si>
  <si>
    <t>28758.448</t>
  </si>
  <si>
    <t>25197.435</t>
  </si>
  <si>
    <t>95744.877</t>
  </si>
  <si>
    <t>57163.705</t>
  </si>
  <si>
    <t>31667.095</t>
  </si>
  <si>
    <t>15950.057</t>
  </si>
  <si>
    <t>15717.037</t>
  </si>
  <si>
    <t>0.014371095</t>
  </si>
  <si>
    <t>332.24883</t>
  </si>
  <si>
    <t>31999.358</t>
  </si>
  <si>
    <t>28779.5</t>
  </si>
  <si>
    <t>25218.427</t>
  </si>
  <si>
    <t>95824.127</t>
  </si>
  <si>
    <t>57216.907</t>
  </si>
  <si>
    <t>31660.862</t>
  </si>
  <si>
    <t>15949.937</t>
  </si>
  <si>
    <t>15710.925</t>
  </si>
  <si>
    <t>0.0085567084</t>
  </si>
  <si>
    <t>332.25465</t>
  </si>
  <si>
    <t>31993.125</t>
  </si>
  <si>
    <t>28772.503</t>
  </si>
  <si>
    <t>25211.521</t>
  </si>
  <si>
    <t>95796.105</t>
  </si>
  <si>
    <t>57197.373</t>
  </si>
  <si>
    <t>31651.277</t>
  </si>
  <si>
    <t>15949.626</t>
  </si>
  <si>
    <t>15701.651</t>
  </si>
  <si>
    <t>0.011563641</t>
  </si>
  <si>
    <t>332.25164</t>
  </si>
  <si>
    <t>31983.54</t>
  </si>
  <si>
    <t>28762.093</t>
  </si>
  <si>
    <t>25201.615</t>
  </si>
  <si>
    <t>95754.698</t>
  </si>
  <si>
    <t>57168.846</t>
  </si>
  <si>
    <t>31634.159</t>
  </si>
  <si>
    <t>15948.07</t>
  </si>
  <si>
    <t>15686.089</t>
  </si>
  <si>
    <t>0.011030569</t>
  </si>
  <si>
    <t>332.25217</t>
  </si>
  <si>
    <t>31966.422</t>
  </si>
  <si>
    <t>28746.005</t>
  </si>
  <si>
    <t>25185.241</t>
  </si>
  <si>
    <t>95679.03</t>
  </si>
  <si>
    <t>57116.358</t>
  </si>
  <si>
    <t>31614.679</t>
  </si>
  <si>
    <t>15943.218</t>
  </si>
  <si>
    <t>15671.462</t>
  </si>
  <si>
    <t>0.0079797498</t>
  </si>
  <si>
    <t>332.25522</t>
  </si>
  <si>
    <t>31946.942</t>
  </si>
  <si>
    <t>28729.693</t>
  </si>
  <si>
    <t>25168.181</t>
  </si>
  <si>
    <t>95617.08</t>
  </si>
  <si>
    <t>57078.285</t>
  </si>
  <si>
    <t>31594.317</t>
  </si>
  <si>
    <t>15936.414</t>
  </si>
  <si>
    <t>15657.903</t>
  </si>
  <si>
    <t>0.018780818</t>
  </si>
  <si>
    <t>332.24442</t>
  </si>
  <si>
    <t>31926.58</t>
  </si>
  <si>
    <t>28710.954</t>
  </si>
  <si>
    <t>25149.508</t>
  </si>
  <si>
    <t>95512.174</t>
  </si>
  <si>
    <t>57002.495</t>
  </si>
  <si>
    <t>31593.337</t>
  </si>
  <si>
    <t>15935.589</t>
  </si>
  <si>
    <t>15657.749</t>
  </si>
  <si>
    <t>0.015916319</t>
  </si>
  <si>
    <t>332.24729</t>
  </si>
  <si>
    <t>31925.6</t>
  </si>
  <si>
    <t>28711.492</t>
  </si>
  <si>
    <t>25149.678</t>
  </si>
  <si>
    <t>95489.005</t>
  </si>
  <si>
    <t>56982.602</t>
  </si>
  <si>
    <t>31570.744</t>
  </si>
  <si>
    <t>15929.538</t>
  </si>
  <si>
    <t>15641.206</t>
  </si>
  <si>
    <t>0.016509693</t>
  </si>
  <si>
    <t>332.24669</t>
  </si>
  <si>
    <t>31903.007</t>
  </si>
  <si>
    <t>28689.823</t>
  </si>
  <si>
    <t>25127.749</t>
  </si>
  <si>
    <t>95389.238</t>
  </si>
  <si>
    <t>56913.418</t>
  </si>
  <si>
    <t>31548.457</t>
  </si>
  <si>
    <t>15923.636</t>
  </si>
  <si>
    <t>15624.821</t>
  </si>
  <si>
    <t>0.021754945</t>
  </si>
  <si>
    <t>332.24145</t>
  </si>
  <si>
    <t>31880.72</t>
  </si>
  <si>
    <t>28673.255</t>
  </si>
  <si>
    <t>25110.812</t>
  </si>
  <si>
    <t>95331.545</t>
  </si>
  <si>
    <t>56881.678</t>
  </si>
  <si>
    <t>31534.515</t>
  </si>
  <si>
    <t>15921.12</t>
  </si>
  <si>
    <t>15613.395</t>
  </si>
  <si>
    <t>0.01260226</t>
  </si>
  <si>
    <t>332.2506</t>
  </si>
  <si>
    <t>31866.778</t>
  </si>
  <si>
    <t>28664.631</t>
  </si>
  <si>
    <t>25101.552</t>
  </si>
  <si>
    <t>95311.793</t>
  </si>
  <si>
    <t>56876.469</t>
  </si>
  <si>
    <t>31532.428</t>
  </si>
  <si>
    <t>15917.401</t>
  </si>
  <si>
    <t>15615.026</t>
  </si>
  <si>
    <t>0.015226543</t>
  </si>
  <si>
    <t>332.24798</t>
  </si>
  <si>
    <t>31864.691</t>
  </si>
  <si>
    <t>28665.675</t>
  </si>
  <si>
    <t>25103.281</t>
  </si>
  <si>
    <t>95302.584</t>
  </si>
  <si>
    <t>56870.085</t>
  </si>
  <si>
    <t>31527.33</t>
  </si>
  <si>
    <t>15914.37</t>
  </si>
  <si>
    <t>15612.96</t>
  </si>
  <si>
    <t>0.0092069698</t>
  </si>
  <si>
    <t>332.254</t>
  </si>
  <si>
    <t>31859.593</t>
  </si>
  <si>
    <t>28664.115</t>
  </si>
  <si>
    <t>25101.692</t>
  </si>
  <si>
    <t>95304.476</t>
  </si>
  <si>
    <t>56876.351</t>
  </si>
  <si>
    <t>31509.815</t>
  </si>
  <si>
    <t>15908.856</t>
  </si>
  <si>
    <t>15600.959</t>
  </si>
  <si>
    <t>0.013450497</t>
  </si>
  <si>
    <t>332.24975</t>
  </si>
  <si>
    <t>31842.078</t>
  </si>
  <si>
    <t>28649.669</t>
  </si>
  <si>
    <t>25087.07</t>
  </si>
  <si>
    <t>95263.208</t>
  </si>
  <si>
    <t>56855.057</t>
  </si>
  <si>
    <t>-11217.824</t>
  </si>
  <si>
    <t>9.529918</t>
  </si>
  <si>
    <t>-11227.354</t>
  </si>
  <si>
    <t>199.35791</t>
  </si>
  <si>
    <t>0.005137812</t>
  </si>
  <si>
    <t>199.35277</t>
  </si>
  <si>
    <t>-11018.466</t>
  </si>
  <si>
    <t>-7511.6025</t>
  </si>
  <si>
    <t>-11383.862</t>
  </si>
  <si>
    <t>-17234.051</t>
  </si>
  <si>
    <t>1790432</t>
  </si>
  <si>
    <t>0.039866938</t>
  </si>
  <si>
    <t>-5562.0425</t>
  </si>
  <si>
    <t>-11285.02</t>
  </si>
  <si>
    <t>4.7566115</t>
  </si>
  <si>
    <t>-11289.786</t>
  </si>
  <si>
    <t>265.81055</t>
  </si>
  <si>
    <t>0.0041877134</t>
  </si>
  <si>
    <t>265.80636</t>
  </si>
  <si>
    <t>-11019.218</t>
  </si>
  <si>
    <t>-7573.8026</t>
  </si>
  <si>
    <t>-11446.647</t>
  </si>
  <si>
    <t>-16087.407</t>
  </si>
  <si>
    <t>1788563</t>
  </si>
  <si>
    <t>0.039908597</t>
  </si>
  <si>
    <t>-4540.0286</t>
  </si>
  <si>
    <t>-11336.045</t>
  </si>
  <si>
    <t>2.4200668</t>
  </si>
  <si>
    <t>-11338.465</t>
  </si>
  <si>
    <t>0.0033946586</t>
  </si>
  <si>
    <t>332.25980</t>
  </si>
  <si>
    <t>-11003.782</t>
  </si>
  <si>
    <t>-7622.4276</t>
  </si>
  <si>
    <t>-11495.706</t>
  </si>
  <si>
    <t>-15222.993</t>
  </si>
  <si>
    <t>1787208.4</t>
  </si>
  <si>
    <t>0.039938866</t>
  </si>
  <si>
    <t>-3782.3905</t>
  </si>
  <si>
    <t>GNR &amp; 2 tetes Water Nanodroplet 500K</t>
  </si>
  <si>
    <t>GNR &amp; 2 tetes Water Nanodroplet 400K</t>
  </si>
  <si>
    <t>GNR &amp; 2 tetes Water Nanodroplet 300K</t>
  </si>
  <si>
    <t>2 Tetes</t>
  </si>
  <si>
    <t>Energi Potensial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</si>
</sst>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4" fontId="0" fillId="2" borderId="2" xfId="0" applyNumberFormat="1" applyFont="1" applyFill="1" applyBorder="1"/>
    <xf numFmtId="164" fontId="0" fillId="0" borderId="2" xfId="0" applyNumberFormat="1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164" fontId="0" fillId="2" borderId="0" xfId="0" applyNumberFormat="1" applyFont="1" applyFill="1" applyBorder="1"/>
    <xf numFmtId="0" fontId="0" fillId="2" borderId="3" xfId="0" applyNumberFormat="1" applyFont="1" applyFill="1" applyBorder="1"/>
    <xf numFmtId="0" fontId="0" fillId="0" borderId="3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2" borderId="1" xfId="0" applyNumberFormat="1" applyFont="1" applyFill="1" applyBorder="1"/>
    <xf numFmtId="165" fontId="0" fillId="0" borderId="1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Energi Potensial GNR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1 tetes 500K'!$T$2:$T$3</c:f>
              <c:strCache>
                <c:ptCount val="2"/>
                <c:pt idx="0">
                  <c:v>Energi Potensial GNR</c:v>
                </c:pt>
                <c:pt idx="1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500K'!$S$4:$S$104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500K'!$T$4:$T$104</c:f>
              <c:numCache>
                <c:formatCode>General</c:formatCode>
                <c:ptCount val="101"/>
                <c:pt idx="0">
                  <c:v>8.4694441999999999</c:v>
                </c:pt>
                <c:pt idx="1">
                  <c:v>8.4694442999999993</c:v>
                </c:pt>
                <c:pt idx="2">
                  <c:v>8.1875242999999998</c:v>
                </c:pt>
                <c:pt idx="3">
                  <c:v>8.0074222000000006</c:v>
                </c:pt>
                <c:pt idx="4">
                  <c:v>7.8910477999999999</c:v>
                </c:pt>
                <c:pt idx="5">
                  <c:v>7.8596069999999996</c:v>
                </c:pt>
                <c:pt idx="6">
                  <c:v>7.9873222000000004</c:v>
                </c:pt>
                <c:pt idx="7">
                  <c:v>8.4452435000000001</c:v>
                </c:pt>
                <c:pt idx="8">
                  <c:v>9.5707514000000007</c:v>
                </c:pt>
                <c:pt idx="9">
                  <c:v>11.899423000000001</c:v>
                </c:pt>
                <c:pt idx="10">
                  <c:v>15.910933999999999</c:v>
                </c:pt>
                <c:pt idx="11">
                  <c:v>21.564409999999999</c:v>
                </c:pt>
                <c:pt idx="12">
                  <c:v>28.151492999999999</c:v>
                </c:pt>
                <c:pt idx="13">
                  <c:v>34.841565000000003</c:v>
                </c:pt>
                <c:pt idx="14">
                  <c:v>41.953155000000002</c:v>
                </c:pt>
                <c:pt idx="15">
                  <c:v>50.003155999999997</c:v>
                </c:pt>
                <c:pt idx="16">
                  <c:v>59.888992000000002</c:v>
                </c:pt>
                <c:pt idx="17">
                  <c:v>71.724121999999994</c:v>
                </c:pt>
                <c:pt idx="18">
                  <c:v>84.364903999999996</c:v>
                </c:pt>
                <c:pt idx="19">
                  <c:v>96.342894999999999</c:v>
                </c:pt>
                <c:pt idx="20">
                  <c:v>110.02706000000001</c:v>
                </c:pt>
                <c:pt idx="21">
                  <c:v>125.41974999999999</c:v>
                </c:pt>
                <c:pt idx="22">
                  <c:v>144.21080000000001</c:v>
                </c:pt>
                <c:pt idx="23">
                  <c:v>171.48239000000001</c:v>
                </c:pt>
                <c:pt idx="24">
                  <c:v>195.02083999999999</c:v>
                </c:pt>
                <c:pt idx="25">
                  <c:v>221.55221</c:v>
                </c:pt>
                <c:pt idx="26">
                  <c:v>249.49555000000001</c:v>
                </c:pt>
                <c:pt idx="27">
                  <c:v>277.45438000000001</c:v>
                </c:pt>
                <c:pt idx="28">
                  <c:v>306.08197000000001</c:v>
                </c:pt>
                <c:pt idx="29">
                  <c:v>335.02789999999999</c:v>
                </c:pt>
                <c:pt idx="30">
                  <c:v>368.82211999999998</c:v>
                </c:pt>
                <c:pt idx="31">
                  <c:v>403.76283000000001</c:v>
                </c:pt>
                <c:pt idx="32">
                  <c:v>445.71888000000001</c:v>
                </c:pt>
                <c:pt idx="33">
                  <c:v>483.73548</c:v>
                </c:pt>
                <c:pt idx="34">
                  <c:v>520.65953999999999</c:v>
                </c:pt>
                <c:pt idx="35">
                  <c:v>560.29610000000002</c:v>
                </c:pt>
                <c:pt idx="36">
                  <c:v>602.0367</c:v>
                </c:pt>
                <c:pt idx="37">
                  <c:v>646.91330000000005</c:v>
                </c:pt>
                <c:pt idx="38">
                  <c:v>699.51728000000003</c:v>
                </c:pt>
                <c:pt idx="39">
                  <c:v>749.10664999999995</c:v>
                </c:pt>
                <c:pt idx="40">
                  <c:v>795.84208999999998</c:v>
                </c:pt>
                <c:pt idx="41">
                  <c:v>846.40718000000004</c:v>
                </c:pt>
                <c:pt idx="42">
                  <c:v>900.13612999999998</c:v>
                </c:pt>
                <c:pt idx="43">
                  <c:v>965.57487000000003</c:v>
                </c:pt>
                <c:pt idx="44">
                  <c:v>1032.2524000000001</c:v>
                </c:pt>
                <c:pt idx="45">
                  <c:v>1095.5420999999999</c:v>
                </c:pt>
                <c:pt idx="46">
                  <c:v>1151.096</c:v>
                </c:pt>
                <c:pt idx="47">
                  <c:v>1204.0237</c:v>
                </c:pt>
                <c:pt idx="48">
                  <c:v>1268.2197000000001</c:v>
                </c:pt>
                <c:pt idx="49">
                  <c:v>1328.3096</c:v>
                </c:pt>
                <c:pt idx="50">
                  <c:v>1387.0834</c:v>
                </c:pt>
                <c:pt idx="51">
                  <c:v>1437.5145</c:v>
                </c:pt>
                <c:pt idx="52">
                  <c:v>1487.2655999999999</c:v>
                </c:pt>
                <c:pt idx="53">
                  <c:v>1560.7494999999999</c:v>
                </c:pt>
                <c:pt idx="54">
                  <c:v>1635.4586999999999</c:v>
                </c:pt>
                <c:pt idx="55">
                  <c:v>1701.835</c:v>
                </c:pt>
                <c:pt idx="56">
                  <c:v>1769.7389000000001</c:v>
                </c:pt>
                <c:pt idx="57">
                  <c:v>1830.9197999999999</c:v>
                </c:pt>
                <c:pt idx="58">
                  <c:v>1892.9692</c:v>
                </c:pt>
                <c:pt idx="59">
                  <c:v>1957.7416000000001</c:v>
                </c:pt>
                <c:pt idx="60">
                  <c:v>2033.184</c:v>
                </c:pt>
                <c:pt idx="61">
                  <c:v>2111.3236000000002</c:v>
                </c:pt>
                <c:pt idx="62">
                  <c:v>2188.7105999999999</c:v>
                </c:pt>
                <c:pt idx="63">
                  <c:v>2267.2329</c:v>
                </c:pt>
                <c:pt idx="64">
                  <c:v>2337.4016000000001</c:v>
                </c:pt>
                <c:pt idx="65">
                  <c:v>2411.9555999999998</c:v>
                </c:pt>
                <c:pt idx="66">
                  <c:v>2497.9011999999998</c:v>
                </c:pt>
                <c:pt idx="67">
                  <c:v>2592.8431</c:v>
                </c:pt>
                <c:pt idx="68">
                  <c:v>2699.4312</c:v>
                </c:pt>
                <c:pt idx="69">
                  <c:v>2786.1707999999999</c:v>
                </c:pt>
                <c:pt idx="70">
                  <c:v>2865.4546999999998</c:v>
                </c:pt>
                <c:pt idx="71">
                  <c:v>2947.6835000000001</c:v>
                </c:pt>
                <c:pt idx="72">
                  <c:v>3035.6169</c:v>
                </c:pt>
                <c:pt idx="73">
                  <c:v>3142.3796000000002</c:v>
                </c:pt>
                <c:pt idx="74">
                  <c:v>3262.8620000000001</c:v>
                </c:pt>
                <c:pt idx="75">
                  <c:v>3378.0189999999998</c:v>
                </c:pt>
                <c:pt idx="76">
                  <c:v>3493.9830999999999</c:v>
                </c:pt>
                <c:pt idx="77">
                  <c:v>3613.1432</c:v>
                </c:pt>
                <c:pt idx="78">
                  <c:v>3716.1208000000001</c:v>
                </c:pt>
                <c:pt idx="79">
                  <c:v>3810.3926999999999</c:v>
                </c:pt>
                <c:pt idx="80">
                  <c:v>3939.9227000000001</c:v>
                </c:pt>
                <c:pt idx="81">
                  <c:v>4050.5304000000001</c:v>
                </c:pt>
                <c:pt idx="82">
                  <c:v>4128.9852000000001</c:v>
                </c:pt>
                <c:pt idx="83">
                  <c:v>4275.9032999999999</c:v>
                </c:pt>
                <c:pt idx="84">
                  <c:v>4393.4727000000003</c:v>
                </c:pt>
                <c:pt idx="85">
                  <c:v>4520.7754000000004</c:v>
                </c:pt>
                <c:pt idx="86">
                  <c:v>4659.0944</c:v>
                </c:pt>
                <c:pt idx="87">
                  <c:v>4803.3274000000001</c:v>
                </c:pt>
                <c:pt idx="88">
                  <c:v>4930.4901</c:v>
                </c:pt>
                <c:pt idx="89">
                  <c:v>5053.0879999999997</c:v>
                </c:pt>
                <c:pt idx="90">
                  <c:v>5184.7565000000004</c:v>
                </c:pt>
                <c:pt idx="91">
                  <c:v>5288.5892000000003</c:v>
                </c:pt>
                <c:pt idx="92">
                  <c:v>5453.1976999999997</c:v>
                </c:pt>
                <c:pt idx="93">
                  <c:v>5596.6364000000003</c:v>
                </c:pt>
                <c:pt idx="94">
                  <c:v>5768.8444</c:v>
                </c:pt>
                <c:pt idx="95">
                  <c:v>5900.1504999999997</c:v>
                </c:pt>
                <c:pt idx="96">
                  <c:v>6016.2143999999998</c:v>
                </c:pt>
                <c:pt idx="97">
                  <c:v>6161.9471000000003</c:v>
                </c:pt>
                <c:pt idx="98">
                  <c:v>6242.4143999999997</c:v>
                </c:pt>
                <c:pt idx="99">
                  <c:v>6324.4982</c:v>
                </c:pt>
                <c:pt idx="100">
                  <c:v>6379.8666999999996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C-49BA-9EBB-B6944D3EC46F}"/>
            </c:ext>
          </c:extLst>
        </c:ser>
        <c:ser>
          <c:idx val="1"/>
          <c:order val="1"/>
          <c:tx>
            <c:strRef>
              <c:f>'Data 1 tetes 500K'!$U$2:$U$3</c:f>
              <c:strCache>
                <c:ptCount val="2"/>
                <c:pt idx="0">
                  <c:v>Energi Potensial GNR</c:v>
                </c:pt>
                <c:pt idx="1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500K'!$S$4:$S$104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500K'!$U$4:$U$104</c:f>
              <c:numCache>
                <c:formatCode>General</c:formatCode>
                <c:ptCount val="101"/>
                <c:pt idx="0">
                  <c:v>4.0440725000000004</c:v>
                </c:pt>
                <c:pt idx="1">
                  <c:v>4.0440725999999998</c:v>
                </c:pt>
                <c:pt idx="2">
                  <c:v>3.8492134999999998</c:v>
                </c:pt>
                <c:pt idx="3">
                  <c:v>3.7402331000000002</c:v>
                </c:pt>
                <c:pt idx="4">
                  <c:v>3.7106048999999999</c:v>
                </c:pt>
                <c:pt idx="5">
                  <c:v>3.8373986000000002</c:v>
                </c:pt>
                <c:pt idx="6">
                  <c:v>4.3327378999999997</c:v>
                </c:pt>
                <c:pt idx="7">
                  <c:v>5.6702341000000001</c:v>
                </c:pt>
                <c:pt idx="8">
                  <c:v>8.6539535999999995</c:v>
                </c:pt>
                <c:pt idx="9">
                  <c:v>13.920363999999999</c:v>
                </c:pt>
                <c:pt idx="10">
                  <c:v>21.092205</c:v>
                </c:pt>
                <c:pt idx="11">
                  <c:v>28.856853000000001</c:v>
                </c:pt>
                <c:pt idx="12">
                  <c:v>36.882232000000002</c:v>
                </c:pt>
                <c:pt idx="13">
                  <c:v>46.105089</c:v>
                </c:pt>
                <c:pt idx="14">
                  <c:v>57.753565999999999</c:v>
                </c:pt>
                <c:pt idx="15">
                  <c:v>71.733649999999997</c:v>
                </c:pt>
                <c:pt idx="16">
                  <c:v>86.335470000000001</c:v>
                </c:pt>
                <c:pt idx="17">
                  <c:v>101.0299</c:v>
                </c:pt>
                <c:pt idx="18">
                  <c:v>117.79548</c:v>
                </c:pt>
                <c:pt idx="19">
                  <c:v>137.88496000000001</c:v>
                </c:pt>
                <c:pt idx="20">
                  <c:v>168.92910000000001</c:v>
                </c:pt>
                <c:pt idx="21">
                  <c:v>196.37707</c:v>
                </c:pt>
                <c:pt idx="22">
                  <c:v>227.39455000000001</c:v>
                </c:pt>
                <c:pt idx="23">
                  <c:v>260.13213999999999</c:v>
                </c:pt>
                <c:pt idx="24">
                  <c:v>293.24766</c:v>
                </c:pt>
                <c:pt idx="25">
                  <c:v>327.72849000000002</c:v>
                </c:pt>
                <c:pt idx="26">
                  <c:v>366.23354</c:v>
                </c:pt>
                <c:pt idx="27">
                  <c:v>405.32902000000001</c:v>
                </c:pt>
                <c:pt idx="28">
                  <c:v>451.22259000000003</c:v>
                </c:pt>
                <c:pt idx="29">
                  <c:v>492.55340000000001</c:v>
                </c:pt>
                <c:pt idx="30">
                  <c:v>536.27003000000002</c:v>
                </c:pt>
                <c:pt idx="31">
                  <c:v>584.28679</c:v>
                </c:pt>
                <c:pt idx="32">
                  <c:v>635.73933</c:v>
                </c:pt>
                <c:pt idx="33">
                  <c:v>696.24860000000001</c:v>
                </c:pt>
                <c:pt idx="34">
                  <c:v>760.90530999999999</c:v>
                </c:pt>
                <c:pt idx="35">
                  <c:v>814.53598</c:v>
                </c:pt>
                <c:pt idx="36">
                  <c:v>869.40713000000005</c:v>
                </c:pt>
                <c:pt idx="37">
                  <c:v>941.02344000000005</c:v>
                </c:pt>
                <c:pt idx="38">
                  <c:v>1017.7918</c:v>
                </c:pt>
                <c:pt idx="39">
                  <c:v>1088.1622</c:v>
                </c:pt>
                <c:pt idx="40">
                  <c:v>1152.9349999999999</c:v>
                </c:pt>
                <c:pt idx="41">
                  <c:v>1219.0162</c:v>
                </c:pt>
                <c:pt idx="42">
                  <c:v>1287.8396</c:v>
                </c:pt>
                <c:pt idx="43">
                  <c:v>1352.433</c:v>
                </c:pt>
                <c:pt idx="44">
                  <c:v>1410.3432</c:v>
                </c:pt>
                <c:pt idx="45">
                  <c:v>1478.2840000000001</c:v>
                </c:pt>
                <c:pt idx="46">
                  <c:v>1562.0924</c:v>
                </c:pt>
                <c:pt idx="47">
                  <c:v>1642.5128</c:v>
                </c:pt>
                <c:pt idx="48">
                  <c:v>1708.825</c:v>
                </c:pt>
                <c:pt idx="49">
                  <c:v>1777.6184000000001</c:v>
                </c:pt>
                <c:pt idx="50">
                  <c:v>1846.0239999999999</c:v>
                </c:pt>
                <c:pt idx="51">
                  <c:v>1934.2183</c:v>
                </c:pt>
                <c:pt idx="52">
                  <c:v>2032.1781000000001</c:v>
                </c:pt>
                <c:pt idx="53">
                  <c:v>2120.5563999999999</c:v>
                </c:pt>
                <c:pt idx="54">
                  <c:v>2208.6921000000002</c:v>
                </c:pt>
                <c:pt idx="55">
                  <c:v>2293.8735000000001</c:v>
                </c:pt>
                <c:pt idx="56">
                  <c:v>2376.4139</c:v>
                </c:pt>
                <c:pt idx="57">
                  <c:v>2484.4647</c:v>
                </c:pt>
                <c:pt idx="58">
                  <c:v>2586.3629999999998</c:v>
                </c:pt>
                <c:pt idx="59">
                  <c:v>2678.9751000000001</c:v>
                </c:pt>
                <c:pt idx="60">
                  <c:v>2762.0372000000002</c:v>
                </c:pt>
                <c:pt idx="61">
                  <c:v>2856.3528000000001</c:v>
                </c:pt>
                <c:pt idx="62">
                  <c:v>2960.7573000000002</c:v>
                </c:pt>
                <c:pt idx="63">
                  <c:v>3061.4870999999998</c:v>
                </c:pt>
                <c:pt idx="64">
                  <c:v>3181.2669000000001</c:v>
                </c:pt>
                <c:pt idx="65">
                  <c:v>3268.5599000000002</c:v>
                </c:pt>
                <c:pt idx="66">
                  <c:v>3415.2860000000001</c:v>
                </c:pt>
                <c:pt idx="67">
                  <c:v>3537.5907000000002</c:v>
                </c:pt>
                <c:pt idx="68">
                  <c:v>3680.7296999999999</c:v>
                </c:pt>
                <c:pt idx="69">
                  <c:v>3824.9915000000001</c:v>
                </c:pt>
                <c:pt idx="70">
                  <c:v>3968.7003</c:v>
                </c:pt>
                <c:pt idx="71">
                  <c:v>4114.2617</c:v>
                </c:pt>
                <c:pt idx="72">
                  <c:v>4280.1809000000003</c:v>
                </c:pt>
                <c:pt idx="73">
                  <c:v>4459.0447999999997</c:v>
                </c:pt>
                <c:pt idx="74">
                  <c:v>4624.6993000000002</c:v>
                </c:pt>
                <c:pt idx="75">
                  <c:v>4763.0915000000005</c:v>
                </c:pt>
                <c:pt idx="76">
                  <c:v>4845.5178999999998</c:v>
                </c:pt>
                <c:pt idx="77">
                  <c:v>5009.8090000000002</c:v>
                </c:pt>
                <c:pt idx="78">
                  <c:v>5200.6710000000003</c:v>
                </c:pt>
                <c:pt idx="79">
                  <c:v>5305.8725999999997</c:v>
                </c:pt>
                <c:pt idx="80">
                  <c:v>5451.3373000000001</c:v>
                </c:pt>
                <c:pt idx="81">
                  <c:v>5666.7817999999997</c:v>
                </c:pt>
                <c:pt idx="82">
                  <c:v>5859.2079999999996</c:v>
                </c:pt>
                <c:pt idx="83">
                  <c:v>5933.7371999999996</c:v>
                </c:pt>
                <c:pt idx="84">
                  <c:v>6112.4683999999997</c:v>
                </c:pt>
                <c:pt idx="85">
                  <c:v>6255.7470000000003</c:v>
                </c:pt>
                <c:pt idx="86">
                  <c:v>6432.1571999999996</c:v>
                </c:pt>
                <c:pt idx="87">
                  <c:v>6568.7079000000003</c:v>
                </c:pt>
                <c:pt idx="88">
                  <c:v>6636.9672</c:v>
                </c:pt>
                <c:pt idx="89">
                  <c:v>6692.2595000000001</c:v>
                </c:pt>
                <c:pt idx="90">
                  <c:v>6777.6067999999996</c:v>
                </c:pt>
                <c:pt idx="91">
                  <c:v>6777.7992000000004</c:v>
                </c:pt>
                <c:pt idx="92">
                  <c:v>6823.8806000000004</c:v>
                </c:pt>
                <c:pt idx="93">
                  <c:v>6815.2194</c:v>
                </c:pt>
                <c:pt idx="94">
                  <c:v>6890.0478999999996</c:v>
                </c:pt>
                <c:pt idx="95">
                  <c:v>6886.2638999999999</c:v>
                </c:pt>
                <c:pt idx="96">
                  <c:v>6875.7434999999996</c:v>
                </c:pt>
                <c:pt idx="97">
                  <c:v>6918.0888000000004</c:v>
                </c:pt>
                <c:pt idx="98">
                  <c:v>6908.8356000000003</c:v>
                </c:pt>
                <c:pt idx="99">
                  <c:v>6857.0874999999996</c:v>
                </c:pt>
                <c:pt idx="100">
                  <c:v>6899.598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DC-49BA-9EBB-B6944D3EC46F}"/>
            </c:ext>
          </c:extLst>
        </c:ser>
        <c:ser>
          <c:idx val="2"/>
          <c:order val="2"/>
          <c:tx>
            <c:strRef>
              <c:f>'Data 1 tetes 500K'!$V$2:$V$3</c:f>
              <c:strCache>
                <c:ptCount val="2"/>
                <c:pt idx="0">
                  <c:v>Energi Potensial GNR</c:v>
                </c:pt>
                <c:pt idx="1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500K'!$S$4:$S$104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500K'!$V$4:$V$104</c:f>
              <c:numCache>
                <c:formatCode>General</c:formatCode>
                <c:ptCount val="101"/>
                <c:pt idx="0">
                  <c:v>2.1683636000000002</c:v>
                </c:pt>
                <c:pt idx="1">
                  <c:v>1.8705521000000001</c:v>
                </c:pt>
                <c:pt idx="2">
                  <c:v>1.7308108</c:v>
                </c:pt>
                <c:pt idx="3">
                  <c:v>1.6708088999999999</c:v>
                </c:pt>
                <c:pt idx="4">
                  <c:v>1.7250592</c:v>
                </c:pt>
                <c:pt idx="5">
                  <c:v>2.0681457999999999</c:v>
                </c:pt>
                <c:pt idx="6">
                  <c:v>3.1674576999999999</c:v>
                </c:pt>
                <c:pt idx="7">
                  <c:v>5.9943206</c:v>
                </c:pt>
                <c:pt idx="8">
                  <c:v>11.571961999999999</c:v>
                </c:pt>
                <c:pt idx="9">
                  <c:v>19.587432</c:v>
                </c:pt>
                <c:pt idx="10">
                  <c:v>28.300998</c:v>
                </c:pt>
                <c:pt idx="11">
                  <c:v>37.556156000000001</c:v>
                </c:pt>
                <c:pt idx="12">
                  <c:v>48.660797000000002</c:v>
                </c:pt>
                <c:pt idx="13">
                  <c:v>63.098702000000003</c:v>
                </c:pt>
                <c:pt idx="14">
                  <c:v>79.471648000000002</c:v>
                </c:pt>
                <c:pt idx="15">
                  <c:v>95.433273999999997</c:v>
                </c:pt>
                <c:pt idx="16">
                  <c:v>113.5818</c:v>
                </c:pt>
                <c:pt idx="17">
                  <c:v>135.52826999999999</c:v>
                </c:pt>
                <c:pt idx="18">
                  <c:v>170.07372000000001</c:v>
                </c:pt>
                <c:pt idx="19">
                  <c:v>201.18575999999999</c:v>
                </c:pt>
                <c:pt idx="20">
                  <c:v>236.02493999999999</c:v>
                </c:pt>
                <c:pt idx="21">
                  <c:v>272.83798000000002</c:v>
                </c:pt>
                <c:pt idx="22">
                  <c:v>311.34523000000002</c:v>
                </c:pt>
                <c:pt idx="23">
                  <c:v>352.98558000000003</c:v>
                </c:pt>
                <c:pt idx="24">
                  <c:v>395.01049999999998</c:v>
                </c:pt>
                <c:pt idx="25">
                  <c:v>446.09305000000001</c:v>
                </c:pt>
                <c:pt idx="26">
                  <c:v>492.54237999999998</c:v>
                </c:pt>
                <c:pt idx="27">
                  <c:v>541.57452999999998</c:v>
                </c:pt>
                <c:pt idx="28">
                  <c:v>596.62022999999999</c:v>
                </c:pt>
                <c:pt idx="29">
                  <c:v>655.40144999999995</c:v>
                </c:pt>
                <c:pt idx="30">
                  <c:v>727.40207999999996</c:v>
                </c:pt>
                <c:pt idx="31">
                  <c:v>792.12027</c:v>
                </c:pt>
                <c:pt idx="32">
                  <c:v>850.38288999999997</c:v>
                </c:pt>
                <c:pt idx="33">
                  <c:v>928.05023000000006</c:v>
                </c:pt>
                <c:pt idx="34">
                  <c:v>1013.5336</c:v>
                </c:pt>
                <c:pt idx="35">
                  <c:v>1093.2204999999999</c:v>
                </c:pt>
                <c:pt idx="36">
                  <c:v>1163.5417</c:v>
                </c:pt>
                <c:pt idx="37">
                  <c:v>1237.6913</c:v>
                </c:pt>
                <c:pt idx="38">
                  <c:v>1312.8873000000001</c:v>
                </c:pt>
                <c:pt idx="39">
                  <c:v>1381.7126000000001</c:v>
                </c:pt>
                <c:pt idx="40">
                  <c:v>1454.9628</c:v>
                </c:pt>
                <c:pt idx="41">
                  <c:v>1538.5178000000001</c:v>
                </c:pt>
                <c:pt idx="42">
                  <c:v>1630.9567</c:v>
                </c:pt>
                <c:pt idx="43">
                  <c:v>1725.3625</c:v>
                </c:pt>
                <c:pt idx="44">
                  <c:v>1810.3418999999999</c:v>
                </c:pt>
                <c:pt idx="45">
                  <c:v>1882.6221</c:v>
                </c:pt>
                <c:pt idx="46">
                  <c:v>1982.5137999999999</c:v>
                </c:pt>
                <c:pt idx="47">
                  <c:v>2105.8854999999999</c:v>
                </c:pt>
                <c:pt idx="48">
                  <c:v>2201.0167999999999</c:v>
                </c:pt>
                <c:pt idx="49">
                  <c:v>2303.8024999999998</c:v>
                </c:pt>
                <c:pt idx="50">
                  <c:v>2384.2276000000002</c:v>
                </c:pt>
                <c:pt idx="51">
                  <c:v>2479.1309000000001</c:v>
                </c:pt>
                <c:pt idx="52">
                  <c:v>2596.576</c:v>
                </c:pt>
                <c:pt idx="53">
                  <c:v>2717.8136</c:v>
                </c:pt>
                <c:pt idx="54">
                  <c:v>2842.5988000000002</c:v>
                </c:pt>
                <c:pt idx="55">
                  <c:v>2972.4497000000001</c:v>
                </c:pt>
                <c:pt idx="56">
                  <c:v>3066.6161000000002</c:v>
                </c:pt>
                <c:pt idx="57">
                  <c:v>3185.6102000000001</c:v>
                </c:pt>
                <c:pt idx="58">
                  <c:v>3305.6945000000001</c:v>
                </c:pt>
                <c:pt idx="59">
                  <c:v>3422.605</c:v>
                </c:pt>
                <c:pt idx="60">
                  <c:v>3594.0154000000002</c:v>
                </c:pt>
                <c:pt idx="61">
                  <c:v>3739.0408000000002</c:v>
                </c:pt>
                <c:pt idx="62">
                  <c:v>3869.4427999999998</c:v>
                </c:pt>
                <c:pt idx="63">
                  <c:v>4012.1561000000002</c:v>
                </c:pt>
                <c:pt idx="64">
                  <c:v>4218.1244999999999</c:v>
                </c:pt>
                <c:pt idx="65">
                  <c:v>4419.4294</c:v>
                </c:pt>
                <c:pt idx="66">
                  <c:v>4560.9614000000001</c:v>
                </c:pt>
                <c:pt idx="67">
                  <c:v>4719.0228999999999</c:v>
                </c:pt>
                <c:pt idx="68">
                  <c:v>4903.2103999999999</c:v>
                </c:pt>
                <c:pt idx="69">
                  <c:v>5061.1009000000004</c:v>
                </c:pt>
                <c:pt idx="70">
                  <c:v>5213.5599000000002</c:v>
                </c:pt>
                <c:pt idx="71">
                  <c:v>5457.6001999999999</c:v>
                </c:pt>
                <c:pt idx="72">
                  <c:v>5687.8742000000002</c:v>
                </c:pt>
                <c:pt idx="73">
                  <c:v>5952.7383</c:v>
                </c:pt>
                <c:pt idx="74">
                  <c:v>6170.5990000000002</c:v>
                </c:pt>
                <c:pt idx="75">
                  <c:v>6391.1360999999997</c:v>
                </c:pt>
                <c:pt idx="76">
                  <c:v>6531.2524999999996</c:v>
                </c:pt>
                <c:pt idx="77">
                  <c:v>6606.7601999999997</c:v>
                </c:pt>
                <c:pt idx="78">
                  <c:v>6709.4996000000001</c:v>
                </c:pt>
                <c:pt idx="79">
                  <c:v>6753.5057999999999</c:v>
                </c:pt>
                <c:pt idx="80">
                  <c:v>6834.9215000000004</c:v>
                </c:pt>
                <c:pt idx="81">
                  <c:v>6869.8433000000005</c:v>
                </c:pt>
                <c:pt idx="82">
                  <c:v>6895.0784999999996</c:v>
                </c:pt>
                <c:pt idx="83">
                  <c:v>6829.3355000000001</c:v>
                </c:pt>
                <c:pt idx="84">
                  <c:v>6804.9061000000002</c:v>
                </c:pt>
                <c:pt idx="85">
                  <c:v>6794.9863999999998</c:v>
                </c:pt>
                <c:pt idx="86">
                  <c:v>6853.2812000000004</c:v>
                </c:pt>
                <c:pt idx="87">
                  <c:v>6816.7035999999998</c:v>
                </c:pt>
                <c:pt idx="88">
                  <c:v>6813.8037000000004</c:v>
                </c:pt>
                <c:pt idx="89">
                  <c:v>6803.2245000000003</c:v>
                </c:pt>
                <c:pt idx="90">
                  <c:v>6757.0447999999997</c:v>
                </c:pt>
                <c:pt idx="91">
                  <c:v>6758.0878000000002</c:v>
                </c:pt>
                <c:pt idx="92">
                  <c:v>6760.5910999999996</c:v>
                </c:pt>
                <c:pt idx="93">
                  <c:v>6801.18</c:v>
                </c:pt>
                <c:pt idx="94">
                  <c:v>6780.5321999999996</c:v>
                </c:pt>
                <c:pt idx="95">
                  <c:v>6776.6611000000003</c:v>
                </c:pt>
                <c:pt idx="96">
                  <c:v>6785.9992000000002</c:v>
                </c:pt>
                <c:pt idx="97">
                  <c:v>6786.5263000000004</c:v>
                </c:pt>
                <c:pt idx="98">
                  <c:v>6837.1502</c:v>
                </c:pt>
                <c:pt idx="99">
                  <c:v>6791.5163000000002</c:v>
                </c:pt>
                <c:pt idx="100">
                  <c:v>6817.9351999999999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DC-49BA-9EBB-B6944D3EC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2207"/>
        <c:axId val="440643039"/>
      </c:scatterChart>
      <c:valAx>
        <c:axId val="44064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 (x10^3)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3039"/>
        <c:crosses val="autoZero"/>
        <c:crossBetween val="midCat"/>
      </c:valAx>
      <c:valAx>
        <c:axId val="44064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Energi Potensial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PRESS GNR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1 tetes 500K'!$AG$2:$AG$3</c:f>
              <c:strCache>
                <c:ptCount val="2"/>
                <c:pt idx="0">
                  <c:v>Press GNR</c:v>
                </c:pt>
                <c:pt idx="1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500K'!$AF$4:$AF$104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500K'!$AG$4:$AG$104</c:f>
              <c:numCache>
                <c:formatCode>0.0000</c:formatCode>
                <c:ptCount val="101"/>
                <c:pt idx="0">
                  <c:v>-4394.6322</c:v>
                </c:pt>
                <c:pt idx="1">
                  <c:v>-4394.6323000000002</c:v>
                </c:pt>
                <c:pt idx="2">
                  <c:v>-4435.1175000000003</c:v>
                </c:pt>
                <c:pt idx="3">
                  <c:v>-4411.3159999999998</c:v>
                </c:pt>
                <c:pt idx="4">
                  <c:v>-4377.7377999999999</c:v>
                </c:pt>
                <c:pt idx="5">
                  <c:v>-4359.9107999999997</c:v>
                </c:pt>
                <c:pt idx="6">
                  <c:v>-4344.4633999999996</c:v>
                </c:pt>
                <c:pt idx="7">
                  <c:v>-4326.5294000000004</c:v>
                </c:pt>
                <c:pt idx="8">
                  <c:v>-4291.1679999999997</c:v>
                </c:pt>
                <c:pt idx="9">
                  <c:v>-4250.7451000000001</c:v>
                </c:pt>
                <c:pt idx="10">
                  <c:v>-4207.5604999999996</c:v>
                </c:pt>
                <c:pt idx="11">
                  <c:v>-4149.4566999999997</c:v>
                </c:pt>
                <c:pt idx="12">
                  <c:v>-4080.2107999999998</c:v>
                </c:pt>
                <c:pt idx="13">
                  <c:v>-4010.3081999999999</c:v>
                </c:pt>
                <c:pt idx="14">
                  <c:v>-3940.5315000000001</c:v>
                </c:pt>
                <c:pt idx="15">
                  <c:v>-3867.1057000000001</c:v>
                </c:pt>
                <c:pt idx="16">
                  <c:v>-3778.0652</c:v>
                </c:pt>
                <c:pt idx="17">
                  <c:v>-3668.8434999999999</c:v>
                </c:pt>
                <c:pt idx="18">
                  <c:v>-3560.8191999999999</c:v>
                </c:pt>
                <c:pt idx="19">
                  <c:v>-3473.1291999999999</c:v>
                </c:pt>
                <c:pt idx="20">
                  <c:v>-3343.8742000000002</c:v>
                </c:pt>
                <c:pt idx="21">
                  <c:v>-3212.6134000000002</c:v>
                </c:pt>
                <c:pt idx="22">
                  <c:v>-3064.1525999999999</c:v>
                </c:pt>
                <c:pt idx="23">
                  <c:v>-2849.8809999999999</c:v>
                </c:pt>
                <c:pt idx="24">
                  <c:v>-2667.4616999999998</c:v>
                </c:pt>
                <c:pt idx="25">
                  <c:v>-2463.3555999999999</c:v>
                </c:pt>
                <c:pt idx="26">
                  <c:v>-2241.6725999999999</c:v>
                </c:pt>
                <c:pt idx="27">
                  <c:v>-2039.6706999999999</c:v>
                </c:pt>
                <c:pt idx="28">
                  <c:v>-1808.0775000000001</c:v>
                </c:pt>
                <c:pt idx="29">
                  <c:v>-1591.5005000000001</c:v>
                </c:pt>
                <c:pt idx="30">
                  <c:v>-1367.9178999999999</c:v>
                </c:pt>
                <c:pt idx="31">
                  <c:v>-1080.5881999999999</c:v>
                </c:pt>
                <c:pt idx="32">
                  <c:v>-735.13738000000001</c:v>
                </c:pt>
                <c:pt idx="33">
                  <c:v>-417.31533999999999</c:v>
                </c:pt>
                <c:pt idx="34">
                  <c:v>-104.59112</c:v>
                </c:pt>
                <c:pt idx="35">
                  <c:v>215.36902000000001</c:v>
                </c:pt>
                <c:pt idx="36">
                  <c:v>531.30624</c:v>
                </c:pt>
                <c:pt idx="37">
                  <c:v>848.91985999999997</c:v>
                </c:pt>
                <c:pt idx="38">
                  <c:v>1254.4291000000001</c:v>
                </c:pt>
                <c:pt idx="39">
                  <c:v>1662.172</c:v>
                </c:pt>
                <c:pt idx="40">
                  <c:v>2037.3851999999999</c:v>
                </c:pt>
                <c:pt idx="41">
                  <c:v>2477.6997999999999</c:v>
                </c:pt>
                <c:pt idx="42">
                  <c:v>2963.1491000000001</c:v>
                </c:pt>
                <c:pt idx="43">
                  <c:v>3505.9915000000001</c:v>
                </c:pt>
                <c:pt idx="44">
                  <c:v>4038.2543000000001</c:v>
                </c:pt>
                <c:pt idx="45">
                  <c:v>4558.7097000000003</c:v>
                </c:pt>
                <c:pt idx="46">
                  <c:v>5054.5591000000004</c:v>
                </c:pt>
                <c:pt idx="47">
                  <c:v>5489.9013999999997</c:v>
                </c:pt>
                <c:pt idx="48">
                  <c:v>6008.5879000000004</c:v>
                </c:pt>
                <c:pt idx="49">
                  <c:v>6478.9273000000003</c:v>
                </c:pt>
                <c:pt idx="50">
                  <c:v>6968.6752999999999</c:v>
                </c:pt>
                <c:pt idx="51">
                  <c:v>7362.8058000000001</c:v>
                </c:pt>
                <c:pt idx="52">
                  <c:v>7747.5118000000002</c:v>
                </c:pt>
                <c:pt idx="53">
                  <c:v>8305.1448</c:v>
                </c:pt>
                <c:pt idx="54">
                  <c:v>8878.7332000000006</c:v>
                </c:pt>
                <c:pt idx="55">
                  <c:v>9386.5792999999994</c:v>
                </c:pt>
                <c:pt idx="56">
                  <c:v>9895.6249000000007</c:v>
                </c:pt>
                <c:pt idx="57">
                  <c:v>10397.076999999999</c:v>
                </c:pt>
                <c:pt idx="58">
                  <c:v>10959.495000000001</c:v>
                </c:pt>
                <c:pt idx="59">
                  <c:v>11488.874</c:v>
                </c:pt>
                <c:pt idx="60">
                  <c:v>12112.578</c:v>
                </c:pt>
                <c:pt idx="61">
                  <c:v>12727.58</c:v>
                </c:pt>
                <c:pt idx="62">
                  <c:v>13413.823</c:v>
                </c:pt>
                <c:pt idx="63">
                  <c:v>14082.74</c:v>
                </c:pt>
                <c:pt idx="64">
                  <c:v>14651.906000000001</c:v>
                </c:pt>
                <c:pt idx="65">
                  <c:v>15263.775</c:v>
                </c:pt>
                <c:pt idx="66">
                  <c:v>15986.513999999999</c:v>
                </c:pt>
                <c:pt idx="67">
                  <c:v>16709.598999999998</c:v>
                </c:pt>
                <c:pt idx="68">
                  <c:v>17567.133999999998</c:v>
                </c:pt>
                <c:pt idx="69">
                  <c:v>18250.626</c:v>
                </c:pt>
                <c:pt idx="70">
                  <c:v>18959.084999999999</c:v>
                </c:pt>
                <c:pt idx="71">
                  <c:v>19655.071</c:v>
                </c:pt>
                <c:pt idx="72">
                  <c:v>20338.508000000002</c:v>
                </c:pt>
                <c:pt idx="73">
                  <c:v>21142.347000000002</c:v>
                </c:pt>
                <c:pt idx="74">
                  <c:v>22072.938999999998</c:v>
                </c:pt>
                <c:pt idx="75">
                  <c:v>22954.738000000001</c:v>
                </c:pt>
                <c:pt idx="76">
                  <c:v>23889.595000000001</c:v>
                </c:pt>
                <c:pt idx="77">
                  <c:v>24841.519</c:v>
                </c:pt>
                <c:pt idx="78">
                  <c:v>25620.447</c:v>
                </c:pt>
                <c:pt idx="79">
                  <c:v>26511.714</c:v>
                </c:pt>
                <c:pt idx="80">
                  <c:v>27683.305</c:v>
                </c:pt>
                <c:pt idx="81">
                  <c:v>28664.822</c:v>
                </c:pt>
                <c:pt idx="82">
                  <c:v>29435.242999999999</c:v>
                </c:pt>
                <c:pt idx="83">
                  <c:v>30646.366999999998</c:v>
                </c:pt>
                <c:pt idx="84">
                  <c:v>31695.101999999999</c:v>
                </c:pt>
                <c:pt idx="85">
                  <c:v>32722.637999999999</c:v>
                </c:pt>
                <c:pt idx="86">
                  <c:v>33855.906999999999</c:v>
                </c:pt>
                <c:pt idx="87">
                  <c:v>35082.546000000002</c:v>
                </c:pt>
                <c:pt idx="88">
                  <c:v>36094.195</c:v>
                </c:pt>
                <c:pt idx="89">
                  <c:v>37130.254000000001</c:v>
                </c:pt>
                <c:pt idx="90">
                  <c:v>38184.156000000003</c:v>
                </c:pt>
                <c:pt idx="91">
                  <c:v>39001.466</c:v>
                </c:pt>
                <c:pt idx="92">
                  <c:v>40195.57</c:v>
                </c:pt>
                <c:pt idx="93">
                  <c:v>41020.805</c:v>
                </c:pt>
                <c:pt idx="94">
                  <c:v>41985.404999999999</c:v>
                </c:pt>
                <c:pt idx="95">
                  <c:v>42582.254000000001</c:v>
                </c:pt>
                <c:pt idx="96">
                  <c:v>42941.73</c:v>
                </c:pt>
                <c:pt idx="97">
                  <c:v>43135.667999999998</c:v>
                </c:pt>
                <c:pt idx="98">
                  <c:v>42724.175999999999</c:v>
                </c:pt>
                <c:pt idx="99">
                  <c:v>42484.784</c:v>
                </c:pt>
                <c:pt idx="100">
                  <c:v>42138.252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C7-4C08-9814-C1BEECBEDB69}"/>
            </c:ext>
          </c:extLst>
        </c:ser>
        <c:ser>
          <c:idx val="1"/>
          <c:order val="1"/>
          <c:tx>
            <c:strRef>
              <c:f>'Data 1 tetes 500K'!$AH$2:$AH$3</c:f>
              <c:strCache>
                <c:ptCount val="2"/>
                <c:pt idx="0">
                  <c:v>Press GNR</c:v>
                </c:pt>
                <c:pt idx="1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500K'!$AF$4:$AF$104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500K'!$AH$4:$AH$104</c:f>
              <c:numCache>
                <c:formatCode>0.0000</c:formatCode>
                <c:ptCount val="101"/>
                <c:pt idx="0">
                  <c:v>-3379.9137000000001</c:v>
                </c:pt>
                <c:pt idx="1">
                  <c:v>-3379.9137999999998</c:v>
                </c:pt>
                <c:pt idx="2">
                  <c:v>-3407.3768</c:v>
                </c:pt>
                <c:pt idx="3">
                  <c:v>-3382.0569</c:v>
                </c:pt>
                <c:pt idx="4">
                  <c:v>-3365.6149999999998</c:v>
                </c:pt>
                <c:pt idx="5">
                  <c:v>-3354.3598000000002</c:v>
                </c:pt>
                <c:pt idx="6">
                  <c:v>-3336.0034000000001</c:v>
                </c:pt>
                <c:pt idx="7">
                  <c:v>-3304.7451000000001</c:v>
                </c:pt>
                <c:pt idx="8">
                  <c:v>-3263.5745000000002</c:v>
                </c:pt>
                <c:pt idx="9">
                  <c:v>-3216.1338999999998</c:v>
                </c:pt>
                <c:pt idx="10">
                  <c:v>-3149.9920999999999</c:v>
                </c:pt>
                <c:pt idx="11">
                  <c:v>-3072.4164000000001</c:v>
                </c:pt>
                <c:pt idx="12">
                  <c:v>-2996.2175000000002</c:v>
                </c:pt>
                <c:pt idx="13">
                  <c:v>-2917.5637999999999</c:v>
                </c:pt>
                <c:pt idx="14">
                  <c:v>-2816.9632999999999</c:v>
                </c:pt>
                <c:pt idx="15">
                  <c:v>-2693.5446000000002</c:v>
                </c:pt>
                <c:pt idx="16">
                  <c:v>-2581.9194000000002</c:v>
                </c:pt>
                <c:pt idx="17">
                  <c:v>-2460.4185000000002</c:v>
                </c:pt>
                <c:pt idx="18">
                  <c:v>-2315.8975</c:v>
                </c:pt>
                <c:pt idx="19">
                  <c:v>-2159.6088</c:v>
                </c:pt>
                <c:pt idx="20">
                  <c:v>-1915.732</c:v>
                </c:pt>
                <c:pt idx="21">
                  <c:v>-1707.8297</c:v>
                </c:pt>
                <c:pt idx="22">
                  <c:v>-1468.4091000000001</c:v>
                </c:pt>
                <c:pt idx="23">
                  <c:v>-1221.7605000000001</c:v>
                </c:pt>
                <c:pt idx="24">
                  <c:v>-974.10604999999998</c:v>
                </c:pt>
                <c:pt idx="25">
                  <c:v>-716.01089999999999</c:v>
                </c:pt>
                <c:pt idx="26">
                  <c:v>-457.23926999999998</c:v>
                </c:pt>
                <c:pt idx="27">
                  <c:v>-133.86018999999999</c:v>
                </c:pt>
                <c:pt idx="28">
                  <c:v>241.41292999999999</c:v>
                </c:pt>
                <c:pt idx="29">
                  <c:v>586.02152000000001</c:v>
                </c:pt>
                <c:pt idx="30">
                  <c:v>950.79877999999997</c:v>
                </c:pt>
                <c:pt idx="31">
                  <c:v>1337.5990999999999</c:v>
                </c:pt>
                <c:pt idx="32">
                  <c:v>1702.5211999999999</c:v>
                </c:pt>
                <c:pt idx="33">
                  <c:v>2148.8935999999999</c:v>
                </c:pt>
                <c:pt idx="34">
                  <c:v>2670.5956999999999</c:v>
                </c:pt>
                <c:pt idx="35">
                  <c:v>3109.6635999999999</c:v>
                </c:pt>
                <c:pt idx="36">
                  <c:v>3570.2354</c:v>
                </c:pt>
                <c:pt idx="37">
                  <c:v>4179.1832999999997</c:v>
                </c:pt>
                <c:pt idx="38">
                  <c:v>4787.3238000000001</c:v>
                </c:pt>
                <c:pt idx="39">
                  <c:v>5370.4984999999997</c:v>
                </c:pt>
                <c:pt idx="40">
                  <c:v>5958.2368999999999</c:v>
                </c:pt>
                <c:pt idx="41">
                  <c:v>6510.9503999999997</c:v>
                </c:pt>
                <c:pt idx="42">
                  <c:v>7040.3105999999998</c:v>
                </c:pt>
                <c:pt idx="43">
                  <c:v>7558.1477999999997</c:v>
                </c:pt>
                <c:pt idx="44">
                  <c:v>8077.0029999999997</c:v>
                </c:pt>
                <c:pt idx="45">
                  <c:v>8628.5501000000004</c:v>
                </c:pt>
                <c:pt idx="46">
                  <c:v>9303.5827000000008</c:v>
                </c:pt>
                <c:pt idx="47">
                  <c:v>9951.6128000000008</c:v>
                </c:pt>
                <c:pt idx="48">
                  <c:v>10502.373</c:v>
                </c:pt>
                <c:pt idx="49">
                  <c:v>11046.289000000001</c:v>
                </c:pt>
                <c:pt idx="50">
                  <c:v>11595.361000000001</c:v>
                </c:pt>
                <c:pt idx="51">
                  <c:v>12269.882</c:v>
                </c:pt>
                <c:pt idx="52">
                  <c:v>13028.745999999999</c:v>
                </c:pt>
                <c:pt idx="53">
                  <c:v>13767.492</c:v>
                </c:pt>
                <c:pt idx="54">
                  <c:v>14479.34</c:v>
                </c:pt>
                <c:pt idx="55">
                  <c:v>15169.097</c:v>
                </c:pt>
                <c:pt idx="56">
                  <c:v>15853.522999999999</c:v>
                </c:pt>
                <c:pt idx="57">
                  <c:v>16721.885999999999</c:v>
                </c:pt>
                <c:pt idx="58">
                  <c:v>17512.378000000001</c:v>
                </c:pt>
                <c:pt idx="59">
                  <c:v>18189.794999999998</c:v>
                </c:pt>
                <c:pt idx="60">
                  <c:v>18933.347000000002</c:v>
                </c:pt>
                <c:pt idx="61">
                  <c:v>19804.723000000002</c:v>
                </c:pt>
                <c:pt idx="62">
                  <c:v>20721.352999999999</c:v>
                </c:pt>
                <c:pt idx="63">
                  <c:v>21671.312999999998</c:v>
                </c:pt>
                <c:pt idx="64">
                  <c:v>22800.808000000001</c:v>
                </c:pt>
                <c:pt idx="65">
                  <c:v>23629.536</c:v>
                </c:pt>
                <c:pt idx="66">
                  <c:v>24799.106</c:v>
                </c:pt>
                <c:pt idx="67">
                  <c:v>25745.019</c:v>
                </c:pt>
                <c:pt idx="68">
                  <c:v>26997.274000000001</c:v>
                </c:pt>
                <c:pt idx="69">
                  <c:v>28251.348999999998</c:v>
                </c:pt>
                <c:pt idx="70">
                  <c:v>29577.489000000001</c:v>
                </c:pt>
                <c:pt idx="71">
                  <c:v>30901.608</c:v>
                </c:pt>
                <c:pt idx="72">
                  <c:v>32346.014999999999</c:v>
                </c:pt>
                <c:pt idx="73">
                  <c:v>33691.082999999999</c:v>
                </c:pt>
                <c:pt idx="74">
                  <c:v>35061.985000000001</c:v>
                </c:pt>
                <c:pt idx="75">
                  <c:v>36242.680999999997</c:v>
                </c:pt>
                <c:pt idx="76">
                  <c:v>36912.360999999997</c:v>
                </c:pt>
                <c:pt idx="77">
                  <c:v>38217.463000000003</c:v>
                </c:pt>
                <c:pt idx="78">
                  <c:v>39712.491999999998</c:v>
                </c:pt>
                <c:pt idx="79">
                  <c:v>40542.15</c:v>
                </c:pt>
                <c:pt idx="80">
                  <c:v>41652.250999999997</c:v>
                </c:pt>
                <c:pt idx="81">
                  <c:v>42886.15</c:v>
                </c:pt>
                <c:pt idx="82">
                  <c:v>43505.357000000004</c:v>
                </c:pt>
                <c:pt idx="83">
                  <c:v>43555.868999999999</c:v>
                </c:pt>
                <c:pt idx="84">
                  <c:v>44104.250999999997</c:v>
                </c:pt>
                <c:pt idx="85">
                  <c:v>44027.811999999998</c:v>
                </c:pt>
                <c:pt idx="86">
                  <c:v>44000.78</c:v>
                </c:pt>
                <c:pt idx="87">
                  <c:v>43598.294000000002</c:v>
                </c:pt>
                <c:pt idx="88">
                  <c:v>43177.495999999999</c:v>
                </c:pt>
                <c:pt idx="89">
                  <c:v>42665.953000000001</c:v>
                </c:pt>
                <c:pt idx="90">
                  <c:v>42525.413999999997</c:v>
                </c:pt>
                <c:pt idx="91">
                  <c:v>41599.783000000003</c:v>
                </c:pt>
                <c:pt idx="92">
                  <c:v>40897.788999999997</c:v>
                </c:pt>
                <c:pt idx="93">
                  <c:v>39850.294999999998</c:v>
                </c:pt>
                <c:pt idx="94">
                  <c:v>39465.322999999997</c:v>
                </c:pt>
                <c:pt idx="95">
                  <c:v>38369.750999999997</c:v>
                </c:pt>
                <c:pt idx="96">
                  <c:v>37339.699000000001</c:v>
                </c:pt>
                <c:pt idx="97">
                  <c:v>36864.22</c:v>
                </c:pt>
                <c:pt idx="98">
                  <c:v>35901.139000000003</c:v>
                </c:pt>
                <c:pt idx="99">
                  <c:v>35025.074999999997</c:v>
                </c:pt>
                <c:pt idx="100">
                  <c:v>34553.451000000001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C7-4C08-9814-C1BEECBEDB69}"/>
            </c:ext>
          </c:extLst>
        </c:ser>
        <c:ser>
          <c:idx val="2"/>
          <c:order val="2"/>
          <c:tx>
            <c:strRef>
              <c:f>'Data 1 tetes 500K'!$AI$2:$AI$3</c:f>
              <c:strCache>
                <c:ptCount val="2"/>
                <c:pt idx="0">
                  <c:v>Press GNR</c:v>
                </c:pt>
                <c:pt idx="1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500K'!$AF$4:$AF$104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500K'!$AI$4:$AI$104</c:f>
              <c:numCache>
                <c:formatCode>0.0000</c:formatCode>
                <c:ptCount val="101"/>
                <c:pt idx="0">
                  <c:v>-2627.8696</c:v>
                </c:pt>
                <c:pt idx="1">
                  <c:v>-2627.8697000000002</c:v>
                </c:pt>
                <c:pt idx="2">
                  <c:v>-2651.2417</c:v>
                </c:pt>
                <c:pt idx="3">
                  <c:v>-2627.1529999999998</c:v>
                </c:pt>
                <c:pt idx="4">
                  <c:v>-2618.0055000000002</c:v>
                </c:pt>
                <c:pt idx="5">
                  <c:v>-2607.9358000000002</c:v>
                </c:pt>
                <c:pt idx="6">
                  <c:v>-2585.2701999999999</c:v>
                </c:pt>
                <c:pt idx="7">
                  <c:v>-2545.8687</c:v>
                </c:pt>
                <c:pt idx="8">
                  <c:v>-2497.9488000000001</c:v>
                </c:pt>
                <c:pt idx="9">
                  <c:v>-2428.8307</c:v>
                </c:pt>
                <c:pt idx="10">
                  <c:v>-2348.6284999999998</c:v>
                </c:pt>
                <c:pt idx="11">
                  <c:v>-2267.4324999999999</c:v>
                </c:pt>
                <c:pt idx="12">
                  <c:v>-2177.3526999999999</c:v>
                </c:pt>
                <c:pt idx="13">
                  <c:v>-2052.2262999999998</c:v>
                </c:pt>
                <c:pt idx="14">
                  <c:v>-1918.7860000000001</c:v>
                </c:pt>
                <c:pt idx="15">
                  <c:v>-1803.7434000000001</c:v>
                </c:pt>
                <c:pt idx="16">
                  <c:v>-1644.0864999999999</c:v>
                </c:pt>
                <c:pt idx="17">
                  <c:v>-1473.2041999999999</c:v>
                </c:pt>
                <c:pt idx="18">
                  <c:v>-1204.72</c:v>
                </c:pt>
                <c:pt idx="19">
                  <c:v>-971.30615</c:v>
                </c:pt>
                <c:pt idx="20">
                  <c:v>-704.78020000000004</c:v>
                </c:pt>
                <c:pt idx="21">
                  <c:v>-443.21154000000001</c:v>
                </c:pt>
                <c:pt idx="22">
                  <c:v>-150.21988999999999</c:v>
                </c:pt>
                <c:pt idx="23">
                  <c:v>143.96494999999999</c:v>
                </c:pt>
                <c:pt idx="24">
                  <c:v>459.30194</c:v>
                </c:pt>
                <c:pt idx="25">
                  <c:v>883.44511999999997</c:v>
                </c:pt>
                <c:pt idx="26">
                  <c:v>1268.3388</c:v>
                </c:pt>
                <c:pt idx="27">
                  <c:v>1672.2155</c:v>
                </c:pt>
                <c:pt idx="28">
                  <c:v>2105.2718</c:v>
                </c:pt>
                <c:pt idx="29">
                  <c:v>2510.9911999999999</c:v>
                </c:pt>
                <c:pt idx="30">
                  <c:v>3067.5264999999999</c:v>
                </c:pt>
                <c:pt idx="31">
                  <c:v>3582.1541000000002</c:v>
                </c:pt>
                <c:pt idx="32">
                  <c:v>4085.6687999999999</c:v>
                </c:pt>
                <c:pt idx="33">
                  <c:v>4747.3805000000002</c:v>
                </c:pt>
                <c:pt idx="34">
                  <c:v>5420.7808000000005</c:v>
                </c:pt>
                <c:pt idx="35">
                  <c:v>6079.5267999999996</c:v>
                </c:pt>
                <c:pt idx="36">
                  <c:v>6721.8067000000001</c:v>
                </c:pt>
                <c:pt idx="37">
                  <c:v>7328.1958999999997</c:v>
                </c:pt>
                <c:pt idx="38">
                  <c:v>7893.76</c:v>
                </c:pt>
                <c:pt idx="39">
                  <c:v>8481.5123999999996</c:v>
                </c:pt>
                <c:pt idx="40">
                  <c:v>9071.8901000000005</c:v>
                </c:pt>
                <c:pt idx="41">
                  <c:v>9764.8215</c:v>
                </c:pt>
                <c:pt idx="42">
                  <c:v>10490.646000000001</c:v>
                </c:pt>
                <c:pt idx="43">
                  <c:v>11233.021000000001</c:v>
                </c:pt>
                <c:pt idx="44">
                  <c:v>11880.996999999999</c:v>
                </c:pt>
                <c:pt idx="45">
                  <c:v>12429.767</c:v>
                </c:pt>
                <c:pt idx="46">
                  <c:v>13159.466</c:v>
                </c:pt>
                <c:pt idx="47">
                  <c:v>14102.406000000001</c:v>
                </c:pt>
                <c:pt idx="48">
                  <c:v>14842.567999999999</c:v>
                </c:pt>
                <c:pt idx="49">
                  <c:v>15670.404</c:v>
                </c:pt>
                <c:pt idx="50">
                  <c:v>16340.793</c:v>
                </c:pt>
                <c:pt idx="51">
                  <c:v>17150.544999999998</c:v>
                </c:pt>
                <c:pt idx="52">
                  <c:v>18086.929</c:v>
                </c:pt>
                <c:pt idx="53">
                  <c:v>18928.496999999999</c:v>
                </c:pt>
                <c:pt idx="54">
                  <c:v>19892.955000000002</c:v>
                </c:pt>
                <c:pt idx="55">
                  <c:v>20957.374</c:v>
                </c:pt>
                <c:pt idx="56">
                  <c:v>21798.221000000001</c:v>
                </c:pt>
                <c:pt idx="57">
                  <c:v>22826.131000000001</c:v>
                </c:pt>
                <c:pt idx="58">
                  <c:v>23886.065999999999</c:v>
                </c:pt>
                <c:pt idx="59">
                  <c:v>24896.202000000001</c:v>
                </c:pt>
                <c:pt idx="60">
                  <c:v>26276.386999999999</c:v>
                </c:pt>
                <c:pt idx="61">
                  <c:v>27475.572</c:v>
                </c:pt>
                <c:pt idx="62">
                  <c:v>28737.473999999998</c:v>
                </c:pt>
                <c:pt idx="63">
                  <c:v>30038.037</c:v>
                </c:pt>
                <c:pt idx="64">
                  <c:v>31661.884999999998</c:v>
                </c:pt>
                <c:pt idx="65">
                  <c:v>33117.03</c:v>
                </c:pt>
                <c:pt idx="66">
                  <c:v>34241.792000000001</c:v>
                </c:pt>
                <c:pt idx="67">
                  <c:v>35735.292000000001</c:v>
                </c:pt>
                <c:pt idx="68">
                  <c:v>37265.249000000003</c:v>
                </c:pt>
                <c:pt idx="69">
                  <c:v>38599.188999999998</c:v>
                </c:pt>
                <c:pt idx="70">
                  <c:v>40004.222999999998</c:v>
                </c:pt>
                <c:pt idx="71">
                  <c:v>41643.610999999997</c:v>
                </c:pt>
                <c:pt idx="72">
                  <c:v>42932.881000000001</c:v>
                </c:pt>
                <c:pt idx="73">
                  <c:v>43992.313000000002</c:v>
                </c:pt>
                <c:pt idx="74">
                  <c:v>44173.896999999997</c:v>
                </c:pt>
                <c:pt idx="75">
                  <c:v>44473.087</c:v>
                </c:pt>
                <c:pt idx="76">
                  <c:v>43988.135000000002</c:v>
                </c:pt>
                <c:pt idx="77">
                  <c:v>43510.89</c:v>
                </c:pt>
                <c:pt idx="78">
                  <c:v>42985.226000000002</c:v>
                </c:pt>
                <c:pt idx="79">
                  <c:v>42363.02</c:v>
                </c:pt>
                <c:pt idx="80">
                  <c:v>42016.595999999998</c:v>
                </c:pt>
                <c:pt idx="81">
                  <c:v>41279.368000000002</c:v>
                </c:pt>
                <c:pt idx="82">
                  <c:v>40736.072</c:v>
                </c:pt>
                <c:pt idx="83">
                  <c:v>39570.103999999999</c:v>
                </c:pt>
                <c:pt idx="84">
                  <c:v>38675.538</c:v>
                </c:pt>
                <c:pt idx="85">
                  <c:v>37939.332000000002</c:v>
                </c:pt>
                <c:pt idx="86">
                  <c:v>37242.593999999997</c:v>
                </c:pt>
                <c:pt idx="87">
                  <c:v>36139.269</c:v>
                </c:pt>
                <c:pt idx="88">
                  <c:v>35804.146000000001</c:v>
                </c:pt>
                <c:pt idx="89">
                  <c:v>35193.052000000003</c:v>
                </c:pt>
                <c:pt idx="90">
                  <c:v>33946.375</c:v>
                </c:pt>
                <c:pt idx="91">
                  <c:v>33237.53</c:v>
                </c:pt>
                <c:pt idx="92">
                  <c:v>32514.469000000001</c:v>
                </c:pt>
                <c:pt idx="93">
                  <c:v>32251.348000000002</c:v>
                </c:pt>
                <c:pt idx="94">
                  <c:v>31418.607</c:v>
                </c:pt>
                <c:pt idx="95">
                  <c:v>30959.157999999999</c:v>
                </c:pt>
                <c:pt idx="96">
                  <c:v>30286.925999999999</c:v>
                </c:pt>
                <c:pt idx="97">
                  <c:v>29879.838</c:v>
                </c:pt>
                <c:pt idx="98">
                  <c:v>29663.782999999999</c:v>
                </c:pt>
                <c:pt idx="99">
                  <c:v>28933.425999999999</c:v>
                </c:pt>
                <c:pt idx="100">
                  <c:v>28500.183000000001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C7-4C08-9814-C1BEECBED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26960"/>
        <c:axId val="208824464"/>
      </c:scatterChart>
      <c:valAx>
        <c:axId val="20882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 (x10^3)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4464"/>
        <c:crosses val="autoZero"/>
        <c:crossBetween val="midCat"/>
      </c:valAx>
      <c:valAx>
        <c:axId val="2088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Press (bars)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Enthalpy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1 tetes 500K'!$AW$2:$AW$3</c:f>
              <c:strCache>
                <c:ptCount val="2"/>
                <c:pt idx="0">
                  <c:v>Enthalpy GNR</c:v>
                </c:pt>
                <c:pt idx="1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500K'!$AV$4:$AV$104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500K'!$AW$4:$AW$104</c:f>
              <c:numCache>
                <c:formatCode>General</c:formatCode>
                <c:ptCount val="101"/>
                <c:pt idx="0">
                  <c:v>-10337.153</c:v>
                </c:pt>
                <c:pt idx="1">
                  <c:v>-10337.154</c:v>
                </c:pt>
                <c:pt idx="2">
                  <c:v>-10501.189</c:v>
                </c:pt>
                <c:pt idx="3">
                  <c:v>-10533.591</c:v>
                </c:pt>
                <c:pt idx="4">
                  <c:v>-10530.032999999999</c:v>
                </c:pt>
                <c:pt idx="5">
                  <c:v>-10539.870999999999</c:v>
                </c:pt>
                <c:pt idx="6">
                  <c:v>-10550.343999999999</c:v>
                </c:pt>
                <c:pt idx="7">
                  <c:v>-10554.977000000001</c:v>
                </c:pt>
                <c:pt idx="8">
                  <c:v>-10532.468999999999</c:v>
                </c:pt>
                <c:pt idx="9">
                  <c:v>-10496.796</c:v>
                </c:pt>
                <c:pt idx="10">
                  <c:v>-10456.593000000001</c:v>
                </c:pt>
                <c:pt idx="11">
                  <c:v>-10395.013999999999</c:v>
                </c:pt>
                <c:pt idx="12">
                  <c:v>-10318.556</c:v>
                </c:pt>
                <c:pt idx="13">
                  <c:v>-10237.844999999999</c:v>
                </c:pt>
                <c:pt idx="14">
                  <c:v>-10154.519</c:v>
                </c:pt>
                <c:pt idx="15">
                  <c:v>-10064.393</c:v>
                </c:pt>
                <c:pt idx="16">
                  <c:v>-9952.2757999999994</c:v>
                </c:pt>
                <c:pt idx="17">
                  <c:v>-9811.8184999999994</c:v>
                </c:pt>
                <c:pt idx="18">
                  <c:v>-9669.5722000000005</c:v>
                </c:pt>
                <c:pt idx="19">
                  <c:v>-9557.0198999999993</c:v>
                </c:pt>
                <c:pt idx="20">
                  <c:v>-9390.2821000000004</c:v>
                </c:pt>
                <c:pt idx="21">
                  <c:v>-9215.6152000000002</c:v>
                </c:pt>
                <c:pt idx="22">
                  <c:v>-9018.1993999999995</c:v>
                </c:pt>
                <c:pt idx="23">
                  <c:v>-8725.4395000000004</c:v>
                </c:pt>
                <c:pt idx="24">
                  <c:v>-8476.5733999999993</c:v>
                </c:pt>
                <c:pt idx="25">
                  <c:v>-8202.3439999999991</c:v>
                </c:pt>
                <c:pt idx="26">
                  <c:v>-7900.35</c:v>
                </c:pt>
                <c:pt idx="27">
                  <c:v>-7625.9732999999997</c:v>
                </c:pt>
                <c:pt idx="28">
                  <c:v>-7316.2911000000004</c:v>
                </c:pt>
                <c:pt idx="29">
                  <c:v>-7021.8558999999996</c:v>
                </c:pt>
                <c:pt idx="30">
                  <c:v>-6711.8558999999996</c:v>
                </c:pt>
                <c:pt idx="31">
                  <c:v>-6334.8755000000001</c:v>
                </c:pt>
                <c:pt idx="32">
                  <c:v>-5861.6925000000001</c:v>
                </c:pt>
                <c:pt idx="33">
                  <c:v>-5416.7156999999997</c:v>
                </c:pt>
                <c:pt idx="34">
                  <c:v>-4973.6423999999997</c:v>
                </c:pt>
                <c:pt idx="35">
                  <c:v>-4521.6154999999999</c:v>
                </c:pt>
                <c:pt idx="36">
                  <c:v>-4074.4299000000001</c:v>
                </c:pt>
                <c:pt idx="37">
                  <c:v>-3622.2689999999998</c:v>
                </c:pt>
                <c:pt idx="38">
                  <c:v>-3053.4623999999999</c:v>
                </c:pt>
                <c:pt idx="39">
                  <c:v>-2491.5297999999998</c:v>
                </c:pt>
                <c:pt idx="40">
                  <c:v>-1964.117</c:v>
                </c:pt>
                <c:pt idx="41">
                  <c:v>-1350.2147</c:v>
                </c:pt>
                <c:pt idx="42">
                  <c:v>-672.04531999999995</c:v>
                </c:pt>
                <c:pt idx="43">
                  <c:v>106.07888</c:v>
                </c:pt>
                <c:pt idx="44">
                  <c:v>878.52643999999998</c:v>
                </c:pt>
                <c:pt idx="45">
                  <c:v>1633.2445</c:v>
                </c:pt>
                <c:pt idx="46">
                  <c:v>2342.5183999999999</c:v>
                </c:pt>
                <c:pt idx="47">
                  <c:v>2970.6765</c:v>
                </c:pt>
                <c:pt idx="48">
                  <c:v>3727.2465000000002</c:v>
                </c:pt>
                <c:pt idx="49">
                  <c:v>4415.9161000000004</c:v>
                </c:pt>
                <c:pt idx="50">
                  <c:v>5119.2106000000003</c:v>
                </c:pt>
                <c:pt idx="51">
                  <c:v>5689.9481999999998</c:v>
                </c:pt>
                <c:pt idx="52">
                  <c:v>6253.0407999999998</c:v>
                </c:pt>
                <c:pt idx="53">
                  <c:v>7057.4817000000003</c:v>
                </c:pt>
                <c:pt idx="54">
                  <c:v>7870.9901</c:v>
                </c:pt>
                <c:pt idx="55">
                  <c:v>8613.9608000000007</c:v>
                </c:pt>
                <c:pt idx="56">
                  <c:v>9361.4773999999998</c:v>
                </c:pt>
                <c:pt idx="57">
                  <c:v>10104.886</c:v>
                </c:pt>
                <c:pt idx="58">
                  <c:v>10932.877</c:v>
                </c:pt>
                <c:pt idx="59">
                  <c:v>11712.768</c:v>
                </c:pt>
                <c:pt idx="60">
                  <c:v>12640.534</c:v>
                </c:pt>
                <c:pt idx="61">
                  <c:v>13531.427</c:v>
                </c:pt>
                <c:pt idx="62">
                  <c:v>14538.714</c:v>
                </c:pt>
                <c:pt idx="63">
                  <c:v>15529.973</c:v>
                </c:pt>
                <c:pt idx="64">
                  <c:v>16384.735000000001</c:v>
                </c:pt>
                <c:pt idx="65">
                  <c:v>17278.25</c:v>
                </c:pt>
                <c:pt idx="66">
                  <c:v>18329.940999999999</c:v>
                </c:pt>
                <c:pt idx="67">
                  <c:v>19410.3</c:v>
                </c:pt>
                <c:pt idx="68">
                  <c:v>20694.857</c:v>
                </c:pt>
                <c:pt idx="69">
                  <c:v>21743.739000000001</c:v>
                </c:pt>
                <c:pt idx="70">
                  <c:v>22818.835999999999</c:v>
                </c:pt>
                <c:pt idx="71">
                  <c:v>23886.453000000001</c:v>
                </c:pt>
                <c:pt idx="72">
                  <c:v>24938.808000000001</c:v>
                </c:pt>
                <c:pt idx="73">
                  <c:v>26165.067999999999</c:v>
                </c:pt>
                <c:pt idx="74">
                  <c:v>27576.624</c:v>
                </c:pt>
                <c:pt idx="75">
                  <c:v>28913.636999999999</c:v>
                </c:pt>
                <c:pt idx="76">
                  <c:v>30340.531999999999</c:v>
                </c:pt>
                <c:pt idx="77">
                  <c:v>31821.464</c:v>
                </c:pt>
                <c:pt idx="78">
                  <c:v>33094.351000000002</c:v>
                </c:pt>
                <c:pt idx="79">
                  <c:v>34478.716999999997</c:v>
                </c:pt>
                <c:pt idx="80">
                  <c:v>36297.911999999997</c:v>
                </c:pt>
                <c:pt idx="81">
                  <c:v>37826.360999999997</c:v>
                </c:pt>
                <c:pt idx="82">
                  <c:v>39071.586000000003</c:v>
                </c:pt>
                <c:pt idx="83">
                  <c:v>40963.54</c:v>
                </c:pt>
                <c:pt idx="84">
                  <c:v>42597.319000000003</c:v>
                </c:pt>
                <c:pt idx="85">
                  <c:v>44263.432000000001</c:v>
                </c:pt>
                <c:pt idx="86">
                  <c:v>46089.934000000001</c:v>
                </c:pt>
                <c:pt idx="87">
                  <c:v>48064.777999999998</c:v>
                </c:pt>
                <c:pt idx="88">
                  <c:v>49686.550999999999</c:v>
                </c:pt>
                <c:pt idx="89">
                  <c:v>51370.442000000003</c:v>
                </c:pt>
                <c:pt idx="90">
                  <c:v>53097.129000000001</c:v>
                </c:pt>
                <c:pt idx="91">
                  <c:v>54496.964999999997</c:v>
                </c:pt>
                <c:pt idx="92">
                  <c:v>56467.743000000002</c:v>
                </c:pt>
                <c:pt idx="93">
                  <c:v>57870.349000000002</c:v>
                </c:pt>
                <c:pt idx="94">
                  <c:v>59582.125999999997</c:v>
                </c:pt>
                <c:pt idx="95">
                  <c:v>60740.411999999997</c:v>
                </c:pt>
                <c:pt idx="96">
                  <c:v>61452.213000000003</c:v>
                </c:pt>
                <c:pt idx="97">
                  <c:v>61896.858999999997</c:v>
                </c:pt>
                <c:pt idx="98">
                  <c:v>61457.078000000001</c:v>
                </c:pt>
                <c:pt idx="99">
                  <c:v>61253.175999999999</c:v>
                </c:pt>
                <c:pt idx="100">
                  <c:v>60852.760999999999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8-421D-87B6-6E6D3A3F5358}"/>
            </c:ext>
          </c:extLst>
        </c:ser>
        <c:ser>
          <c:idx val="1"/>
          <c:order val="1"/>
          <c:tx>
            <c:strRef>
              <c:f>'Data 1 tetes 500K'!$AX$2:$AX$3</c:f>
              <c:strCache>
                <c:ptCount val="2"/>
                <c:pt idx="0">
                  <c:v>Enthalpy GNR</c:v>
                </c:pt>
                <c:pt idx="1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500K'!$AV$4:$AV$104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500K'!$AX$4:$AX$104</c:f>
              <c:numCache>
                <c:formatCode>General</c:formatCode>
                <c:ptCount val="101"/>
                <c:pt idx="0">
                  <c:v>-9183.7085999999999</c:v>
                </c:pt>
                <c:pt idx="1">
                  <c:v>-9183.7086999999992</c:v>
                </c:pt>
                <c:pt idx="2">
                  <c:v>-9328.3111000000008</c:v>
                </c:pt>
                <c:pt idx="3">
                  <c:v>-9354.2044999999998</c:v>
                </c:pt>
                <c:pt idx="4">
                  <c:v>-9371.6987000000008</c:v>
                </c:pt>
                <c:pt idx="5">
                  <c:v>-9393.4537</c:v>
                </c:pt>
                <c:pt idx="6">
                  <c:v>-9399.1758000000009</c:v>
                </c:pt>
                <c:pt idx="7">
                  <c:v>-9386.3127000000004</c:v>
                </c:pt>
                <c:pt idx="8">
                  <c:v>-9350.6458999999995</c:v>
                </c:pt>
                <c:pt idx="9">
                  <c:v>-9306.0431000000008</c:v>
                </c:pt>
                <c:pt idx="10">
                  <c:v>-9235.5025999999998</c:v>
                </c:pt>
                <c:pt idx="11">
                  <c:v>-9147.0373999999993</c:v>
                </c:pt>
                <c:pt idx="12">
                  <c:v>-9056.9294000000009</c:v>
                </c:pt>
                <c:pt idx="13">
                  <c:v>-8960.4830000000002</c:v>
                </c:pt>
                <c:pt idx="14">
                  <c:v>-8833.2862999999998</c:v>
                </c:pt>
                <c:pt idx="15">
                  <c:v>-8673.2834999999995</c:v>
                </c:pt>
                <c:pt idx="16">
                  <c:v>-8524.9719999999998</c:v>
                </c:pt>
                <c:pt idx="17">
                  <c:v>-8370.7405999999992</c:v>
                </c:pt>
                <c:pt idx="18">
                  <c:v>-8180.1578</c:v>
                </c:pt>
                <c:pt idx="19">
                  <c:v>-7972.3383999999996</c:v>
                </c:pt>
                <c:pt idx="20">
                  <c:v>-7639.0047000000004</c:v>
                </c:pt>
                <c:pt idx="21">
                  <c:v>-7353.7210999999998</c:v>
                </c:pt>
                <c:pt idx="22">
                  <c:v>-7030.1692999999996</c:v>
                </c:pt>
                <c:pt idx="23">
                  <c:v>-6692.5893999999998</c:v>
                </c:pt>
                <c:pt idx="24">
                  <c:v>-6361.1596</c:v>
                </c:pt>
                <c:pt idx="25">
                  <c:v>-6008.9951000000001</c:v>
                </c:pt>
                <c:pt idx="26">
                  <c:v>-5647.7704000000003</c:v>
                </c:pt>
                <c:pt idx="27">
                  <c:v>-5221.4741999999997</c:v>
                </c:pt>
                <c:pt idx="28">
                  <c:v>-4704.5618999999997</c:v>
                </c:pt>
                <c:pt idx="29">
                  <c:v>-4220.0033000000003</c:v>
                </c:pt>
                <c:pt idx="30">
                  <c:v>-3708.9160999999999</c:v>
                </c:pt>
                <c:pt idx="31">
                  <c:v>-3166.6262999999999</c:v>
                </c:pt>
                <c:pt idx="32">
                  <c:v>-2645.8420999999998</c:v>
                </c:pt>
                <c:pt idx="33">
                  <c:v>-2015.9315999999999</c:v>
                </c:pt>
                <c:pt idx="34">
                  <c:v>-1293.7339999999999</c:v>
                </c:pt>
                <c:pt idx="35">
                  <c:v>-673.80871000000002</c:v>
                </c:pt>
                <c:pt idx="36">
                  <c:v>-17.295490000000001</c:v>
                </c:pt>
                <c:pt idx="37">
                  <c:v>854.25577999999996</c:v>
                </c:pt>
                <c:pt idx="38">
                  <c:v>1726.3434</c:v>
                </c:pt>
                <c:pt idx="39">
                  <c:v>2568.4699000000001</c:v>
                </c:pt>
                <c:pt idx="40">
                  <c:v>3415.0025000000001</c:v>
                </c:pt>
                <c:pt idx="41">
                  <c:v>4209.7248</c:v>
                </c:pt>
                <c:pt idx="42">
                  <c:v>4988.3325000000004</c:v>
                </c:pt>
                <c:pt idx="43">
                  <c:v>5737.1828999999998</c:v>
                </c:pt>
                <c:pt idx="44">
                  <c:v>6469.8950000000004</c:v>
                </c:pt>
                <c:pt idx="45">
                  <c:v>7259.9993000000004</c:v>
                </c:pt>
                <c:pt idx="46">
                  <c:v>8234.3770000000004</c:v>
                </c:pt>
                <c:pt idx="47">
                  <c:v>9179.0372000000007</c:v>
                </c:pt>
                <c:pt idx="48">
                  <c:v>10002.316000000001</c:v>
                </c:pt>
                <c:pt idx="49">
                  <c:v>10817.147000000001</c:v>
                </c:pt>
                <c:pt idx="50">
                  <c:v>11634.789000000001</c:v>
                </c:pt>
                <c:pt idx="51">
                  <c:v>12633.413</c:v>
                </c:pt>
                <c:pt idx="52">
                  <c:v>13757.483</c:v>
                </c:pt>
                <c:pt idx="53">
                  <c:v>14824.413</c:v>
                </c:pt>
                <c:pt idx="54">
                  <c:v>15881.145</c:v>
                </c:pt>
                <c:pt idx="55">
                  <c:v>16897.254000000001</c:v>
                </c:pt>
                <c:pt idx="56">
                  <c:v>17907.321</c:v>
                </c:pt>
                <c:pt idx="57">
                  <c:v>19170.419000000002</c:v>
                </c:pt>
                <c:pt idx="58">
                  <c:v>20336.233</c:v>
                </c:pt>
                <c:pt idx="59">
                  <c:v>21394.357</c:v>
                </c:pt>
                <c:pt idx="60">
                  <c:v>22516.224999999999</c:v>
                </c:pt>
                <c:pt idx="61">
                  <c:v>23839.073</c:v>
                </c:pt>
                <c:pt idx="62">
                  <c:v>25254.151999999998</c:v>
                </c:pt>
                <c:pt idx="63">
                  <c:v>26714.530999999999</c:v>
                </c:pt>
                <c:pt idx="64">
                  <c:v>28417.579000000002</c:v>
                </c:pt>
                <c:pt idx="65">
                  <c:v>29741.464</c:v>
                </c:pt>
                <c:pt idx="66">
                  <c:v>31554.951000000001</c:v>
                </c:pt>
                <c:pt idx="67">
                  <c:v>33035.321000000004</c:v>
                </c:pt>
                <c:pt idx="68">
                  <c:v>34978.771000000001</c:v>
                </c:pt>
                <c:pt idx="69">
                  <c:v>36921.468000000001</c:v>
                </c:pt>
                <c:pt idx="70">
                  <c:v>38963.559000000001</c:v>
                </c:pt>
                <c:pt idx="71">
                  <c:v>41069.86</c:v>
                </c:pt>
                <c:pt idx="72">
                  <c:v>43337.798999999999</c:v>
                </c:pt>
                <c:pt idx="73">
                  <c:v>45482.908000000003</c:v>
                </c:pt>
                <c:pt idx="74">
                  <c:v>47648.705000000002</c:v>
                </c:pt>
                <c:pt idx="75">
                  <c:v>49608.487000000001</c:v>
                </c:pt>
                <c:pt idx="76">
                  <c:v>50830.163999999997</c:v>
                </c:pt>
                <c:pt idx="77">
                  <c:v>52849.885000000002</c:v>
                </c:pt>
                <c:pt idx="78">
                  <c:v>55185.482000000004</c:v>
                </c:pt>
                <c:pt idx="79">
                  <c:v>56675.012999999999</c:v>
                </c:pt>
                <c:pt idx="80">
                  <c:v>58551.334999999999</c:v>
                </c:pt>
                <c:pt idx="81">
                  <c:v>60661.197999999997</c:v>
                </c:pt>
                <c:pt idx="82">
                  <c:v>61735.921000000002</c:v>
                </c:pt>
                <c:pt idx="83">
                  <c:v>62021.81</c:v>
                </c:pt>
                <c:pt idx="84">
                  <c:v>63016.784</c:v>
                </c:pt>
                <c:pt idx="85">
                  <c:v>63191.908000000003</c:v>
                </c:pt>
                <c:pt idx="86">
                  <c:v>63361.453999999998</c:v>
                </c:pt>
                <c:pt idx="87">
                  <c:v>62973.249000000003</c:v>
                </c:pt>
                <c:pt idx="88">
                  <c:v>62589.292999999998</c:v>
                </c:pt>
                <c:pt idx="89">
                  <c:v>62085.24</c:v>
                </c:pt>
                <c:pt idx="90">
                  <c:v>62016.180999999997</c:v>
                </c:pt>
                <c:pt idx="91">
                  <c:v>60823.809000000001</c:v>
                </c:pt>
                <c:pt idx="92">
                  <c:v>59985.175000000003</c:v>
                </c:pt>
                <c:pt idx="93">
                  <c:v>58691.07</c:v>
                </c:pt>
                <c:pt idx="94">
                  <c:v>58332.733</c:v>
                </c:pt>
                <c:pt idx="95">
                  <c:v>56962.18</c:v>
                </c:pt>
                <c:pt idx="96">
                  <c:v>55693.383999999998</c:v>
                </c:pt>
                <c:pt idx="97">
                  <c:v>55160.989000000001</c:v>
                </c:pt>
                <c:pt idx="98">
                  <c:v>53948.659</c:v>
                </c:pt>
                <c:pt idx="99">
                  <c:v>52803.089</c:v>
                </c:pt>
                <c:pt idx="100">
                  <c:v>52249.565999999999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68-421D-87B6-6E6D3A3F5358}"/>
            </c:ext>
          </c:extLst>
        </c:ser>
        <c:ser>
          <c:idx val="2"/>
          <c:order val="2"/>
          <c:tx>
            <c:strRef>
              <c:f>'Data 1 tetes 500K'!$AY$2:$AY$3</c:f>
              <c:strCache>
                <c:ptCount val="2"/>
                <c:pt idx="0">
                  <c:v>Enthalpy GNR</c:v>
                </c:pt>
                <c:pt idx="1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strRef>
              <c:f>'Data 1 tetes 500K'!$AV$4:$AV$104</c:f>
              <c:strCach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strCache>
            </c:strRef>
          </c:xVal>
          <c:yVal>
            <c:numRef>
              <c:f>'Data 1 tetes 500K'!$AY$4:$AY$104</c:f>
              <c:numCache>
                <c:formatCode>General</c:formatCode>
                <c:ptCount val="101"/>
                <c:pt idx="0">
                  <c:v>-8316.7643000000007</c:v>
                </c:pt>
                <c:pt idx="1">
                  <c:v>-8316.7644</c:v>
                </c:pt>
                <c:pt idx="2">
                  <c:v>-8455.9825000000001</c:v>
                </c:pt>
                <c:pt idx="3">
                  <c:v>-8479.3320000000003</c:v>
                </c:pt>
                <c:pt idx="4">
                  <c:v>-8507.1625000000004</c:v>
                </c:pt>
                <c:pt idx="5">
                  <c:v>-8528.8716000000004</c:v>
                </c:pt>
                <c:pt idx="6">
                  <c:v>-8532.1473000000005</c:v>
                </c:pt>
                <c:pt idx="7">
                  <c:v>-8501.6353999999992</c:v>
                </c:pt>
                <c:pt idx="8">
                  <c:v>-8457.7710000000006</c:v>
                </c:pt>
                <c:pt idx="9">
                  <c:v>-8383.6072999999997</c:v>
                </c:pt>
                <c:pt idx="10">
                  <c:v>-8291.7806999999993</c:v>
                </c:pt>
                <c:pt idx="11">
                  <c:v>-8194.6707999999999</c:v>
                </c:pt>
                <c:pt idx="12">
                  <c:v>-8082.8141999999998</c:v>
                </c:pt>
                <c:pt idx="13">
                  <c:v>-7922.8495999999996</c:v>
                </c:pt>
                <c:pt idx="14">
                  <c:v>-7746.7248</c:v>
                </c:pt>
                <c:pt idx="15">
                  <c:v>-7598.4117999999999</c:v>
                </c:pt>
                <c:pt idx="16">
                  <c:v>-7390.0482000000002</c:v>
                </c:pt>
                <c:pt idx="17">
                  <c:v>-7162.9404000000004</c:v>
                </c:pt>
                <c:pt idx="18">
                  <c:v>-6794.5640000000003</c:v>
                </c:pt>
                <c:pt idx="19">
                  <c:v>-6475.8422</c:v>
                </c:pt>
                <c:pt idx="20">
                  <c:v>-6113.9989999999998</c:v>
                </c:pt>
                <c:pt idx="21">
                  <c:v>-5757.0753000000004</c:v>
                </c:pt>
                <c:pt idx="22">
                  <c:v>-5360.6041999999998</c:v>
                </c:pt>
                <c:pt idx="23">
                  <c:v>-4950.2722000000003</c:v>
                </c:pt>
                <c:pt idx="24">
                  <c:v>-4531.7533999999996</c:v>
                </c:pt>
                <c:pt idx="25">
                  <c:v>-3951.4124000000002</c:v>
                </c:pt>
                <c:pt idx="26">
                  <c:v>-3410.3094999999998</c:v>
                </c:pt>
                <c:pt idx="27">
                  <c:v>-2843.047</c:v>
                </c:pt>
                <c:pt idx="28">
                  <c:v>-2235.3606</c:v>
                </c:pt>
                <c:pt idx="29">
                  <c:v>-1656.4905000000001</c:v>
                </c:pt>
                <c:pt idx="30">
                  <c:v>-879.70127000000002</c:v>
                </c:pt>
                <c:pt idx="31">
                  <c:v>-157.06017</c:v>
                </c:pt>
                <c:pt idx="32">
                  <c:v>555.44375000000002</c:v>
                </c:pt>
                <c:pt idx="33">
                  <c:v>1503.4024999999999</c:v>
                </c:pt>
                <c:pt idx="34">
                  <c:v>2471.1188999999999</c:v>
                </c:pt>
                <c:pt idx="35">
                  <c:v>3423.9744999999998</c:v>
                </c:pt>
                <c:pt idx="36">
                  <c:v>4343.4712</c:v>
                </c:pt>
                <c:pt idx="37">
                  <c:v>5221.4876000000004</c:v>
                </c:pt>
                <c:pt idx="38">
                  <c:v>6053.4265999999998</c:v>
                </c:pt>
                <c:pt idx="39">
                  <c:v>6888.8617999999997</c:v>
                </c:pt>
                <c:pt idx="40">
                  <c:v>7741.0165999999999</c:v>
                </c:pt>
                <c:pt idx="41">
                  <c:v>8736.5519999999997</c:v>
                </c:pt>
                <c:pt idx="42">
                  <c:v>9770.6740000000009</c:v>
                </c:pt>
                <c:pt idx="43">
                  <c:v>10870.573</c:v>
                </c:pt>
                <c:pt idx="44">
                  <c:v>11838.109</c:v>
                </c:pt>
                <c:pt idx="45">
                  <c:v>12661.267</c:v>
                </c:pt>
                <c:pt idx="46">
                  <c:v>13742.33</c:v>
                </c:pt>
                <c:pt idx="47">
                  <c:v>15119.285</c:v>
                </c:pt>
                <c:pt idx="48">
                  <c:v>16207.302</c:v>
                </c:pt>
                <c:pt idx="49">
                  <c:v>17421.835999999999</c:v>
                </c:pt>
                <c:pt idx="50">
                  <c:v>18420.897000000001</c:v>
                </c:pt>
                <c:pt idx="51">
                  <c:v>19619.14</c:v>
                </c:pt>
                <c:pt idx="52">
                  <c:v>21015.023000000001</c:v>
                </c:pt>
                <c:pt idx="53">
                  <c:v>22290.115000000002</c:v>
                </c:pt>
                <c:pt idx="54">
                  <c:v>23751.419000000002</c:v>
                </c:pt>
                <c:pt idx="55">
                  <c:v>25359.842000000001</c:v>
                </c:pt>
                <c:pt idx="56">
                  <c:v>26678.491999999998</c:v>
                </c:pt>
                <c:pt idx="57">
                  <c:v>28267.395</c:v>
                </c:pt>
                <c:pt idx="58">
                  <c:v>29898.986000000001</c:v>
                </c:pt>
                <c:pt idx="59">
                  <c:v>31441.88</c:v>
                </c:pt>
                <c:pt idx="60">
                  <c:v>33551.209000000003</c:v>
                </c:pt>
                <c:pt idx="61">
                  <c:v>35400.462</c:v>
                </c:pt>
                <c:pt idx="62">
                  <c:v>37373.394999999997</c:v>
                </c:pt>
                <c:pt idx="63">
                  <c:v>39473.417999999998</c:v>
                </c:pt>
                <c:pt idx="64">
                  <c:v>42017.358</c:v>
                </c:pt>
                <c:pt idx="65">
                  <c:v>44359.459000000003</c:v>
                </c:pt>
                <c:pt idx="66">
                  <c:v>46218.525999999998</c:v>
                </c:pt>
                <c:pt idx="67">
                  <c:v>48587.928999999996</c:v>
                </c:pt>
                <c:pt idx="68">
                  <c:v>51041.508999999998</c:v>
                </c:pt>
                <c:pt idx="69">
                  <c:v>53280.476999999999</c:v>
                </c:pt>
                <c:pt idx="70">
                  <c:v>55614.082000000002</c:v>
                </c:pt>
                <c:pt idx="71">
                  <c:v>58267.326999999997</c:v>
                </c:pt>
                <c:pt idx="72">
                  <c:v>60447.107000000004</c:v>
                </c:pt>
                <c:pt idx="73">
                  <c:v>62320.150999999998</c:v>
                </c:pt>
                <c:pt idx="74">
                  <c:v>62919.025000000001</c:v>
                </c:pt>
                <c:pt idx="75">
                  <c:v>63674.521000000001</c:v>
                </c:pt>
                <c:pt idx="76">
                  <c:v>63278.182999999997</c:v>
                </c:pt>
                <c:pt idx="77">
                  <c:v>62778.394</c:v>
                </c:pt>
                <c:pt idx="78">
                  <c:v>62197.84</c:v>
                </c:pt>
                <c:pt idx="79">
                  <c:v>61502.96</c:v>
                </c:pt>
                <c:pt idx="80">
                  <c:v>61181.421999999999</c:v>
                </c:pt>
                <c:pt idx="81">
                  <c:v>60295.928999999996</c:v>
                </c:pt>
                <c:pt idx="82">
                  <c:v>59687.67</c:v>
                </c:pt>
                <c:pt idx="83">
                  <c:v>58154.21</c:v>
                </c:pt>
                <c:pt idx="84">
                  <c:v>56997.383000000002</c:v>
                </c:pt>
                <c:pt idx="85">
                  <c:v>56124.771999999997</c:v>
                </c:pt>
                <c:pt idx="86">
                  <c:v>55306.163</c:v>
                </c:pt>
                <c:pt idx="87">
                  <c:v>53828.877999999997</c:v>
                </c:pt>
                <c:pt idx="88">
                  <c:v>53509.512999999999</c:v>
                </c:pt>
                <c:pt idx="89">
                  <c:v>52808.345000000001</c:v>
                </c:pt>
                <c:pt idx="90">
                  <c:v>51151.614000000001</c:v>
                </c:pt>
                <c:pt idx="91">
                  <c:v>50271.752999999997</c:v>
                </c:pt>
                <c:pt idx="92">
                  <c:v>49432.908000000003</c:v>
                </c:pt>
                <c:pt idx="93">
                  <c:v>49117.669000000002</c:v>
                </c:pt>
                <c:pt idx="94">
                  <c:v>48029.892</c:v>
                </c:pt>
                <c:pt idx="95">
                  <c:v>47418.184999999998</c:v>
                </c:pt>
                <c:pt idx="96">
                  <c:v>46575.991000000002</c:v>
                </c:pt>
                <c:pt idx="97">
                  <c:v>46057.292000000001</c:v>
                </c:pt>
                <c:pt idx="98">
                  <c:v>45881.527000000002</c:v>
                </c:pt>
                <c:pt idx="99">
                  <c:v>44890.277999999998</c:v>
                </c:pt>
                <c:pt idx="100">
                  <c:v>44349.722000000002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68-421D-87B6-6E6D3A3F5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90272"/>
        <c:axId val="199090688"/>
      </c:scatterChart>
      <c:valAx>
        <c:axId val="1990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 (x10^3)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0688"/>
        <c:crosses val="autoZero"/>
        <c:crossBetween val="midCat"/>
      </c:valAx>
      <c:valAx>
        <c:axId val="1990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 </a:t>
                </a:r>
                <a:r>
                  <a:rPr lang="en-US" sz="900" b="1" i="0" u="none" strike="noStrike" baseline="0">
                    <a:effectLst/>
                  </a:rPr>
                  <a:t>∆H (eV)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Energi Potensial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2 tetes 500K'!$U$1:$U$3</c:f>
              <c:strCache>
                <c:ptCount val="3"/>
                <c:pt idx="0">
                  <c:v>Energi Potensial</c:v>
                </c:pt>
                <c:pt idx="1">
                  <c:v>1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500K'!$T$4:$T$404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500K'!$U$4:$U$404</c:f>
              <c:numCache>
                <c:formatCode>General</c:formatCode>
                <c:ptCount val="401"/>
                <c:pt idx="0">
                  <c:v>8.4694441999999999</c:v>
                </c:pt>
                <c:pt idx="1">
                  <c:v>8.4694442999999993</c:v>
                </c:pt>
                <c:pt idx="2">
                  <c:v>8.1875242999999998</c:v>
                </c:pt>
                <c:pt idx="3">
                  <c:v>8.0074222000000006</c:v>
                </c:pt>
                <c:pt idx="4">
                  <c:v>7.8910477999999999</c:v>
                </c:pt>
                <c:pt idx="5">
                  <c:v>7.8596069999999996</c:v>
                </c:pt>
                <c:pt idx="6">
                  <c:v>7.9873222000000004</c:v>
                </c:pt>
                <c:pt idx="7">
                  <c:v>8.4452435000000001</c:v>
                </c:pt>
                <c:pt idx="8">
                  <c:v>9.5707514000000007</c:v>
                </c:pt>
                <c:pt idx="9">
                  <c:v>11.899423000000001</c:v>
                </c:pt>
                <c:pt idx="10">
                  <c:v>15.910933999999999</c:v>
                </c:pt>
                <c:pt idx="11">
                  <c:v>21.564409999999999</c:v>
                </c:pt>
                <c:pt idx="12">
                  <c:v>28.151492999999999</c:v>
                </c:pt>
                <c:pt idx="13">
                  <c:v>34.841565000000003</c:v>
                </c:pt>
                <c:pt idx="14">
                  <c:v>41.953155000000002</c:v>
                </c:pt>
                <c:pt idx="15">
                  <c:v>50.003155999999997</c:v>
                </c:pt>
                <c:pt idx="16">
                  <c:v>59.888992000000002</c:v>
                </c:pt>
                <c:pt idx="17">
                  <c:v>71.724121999999994</c:v>
                </c:pt>
                <c:pt idx="18">
                  <c:v>84.364903999999996</c:v>
                </c:pt>
                <c:pt idx="19">
                  <c:v>96.342894999999999</c:v>
                </c:pt>
                <c:pt idx="20">
                  <c:v>110.02706000000001</c:v>
                </c:pt>
                <c:pt idx="21">
                  <c:v>125.41974999999999</c:v>
                </c:pt>
                <c:pt idx="22">
                  <c:v>144.21080000000001</c:v>
                </c:pt>
                <c:pt idx="23">
                  <c:v>171.48239000000001</c:v>
                </c:pt>
                <c:pt idx="24">
                  <c:v>195.02083999999999</c:v>
                </c:pt>
                <c:pt idx="25">
                  <c:v>221.55221</c:v>
                </c:pt>
                <c:pt idx="26">
                  <c:v>249.49555000000001</c:v>
                </c:pt>
                <c:pt idx="27">
                  <c:v>277.45438000000001</c:v>
                </c:pt>
                <c:pt idx="28">
                  <c:v>306.08197000000001</c:v>
                </c:pt>
                <c:pt idx="29">
                  <c:v>335.02789999999999</c:v>
                </c:pt>
                <c:pt idx="30">
                  <c:v>368.82211999999998</c:v>
                </c:pt>
                <c:pt idx="31">
                  <c:v>403.76283000000001</c:v>
                </c:pt>
                <c:pt idx="32">
                  <c:v>445.71888000000001</c:v>
                </c:pt>
                <c:pt idx="33">
                  <c:v>483.73548</c:v>
                </c:pt>
                <c:pt idx="34">
                  <c:v>520.65953999999999</c:v>
                </c:pt>
                <c:pt idx="35">
                  <c:v>560.29610000000002</c:v>
                </c:pt>
                <c:pt idx="36">
                  <c:v>602.0367</c:v>
                </c:pt>
                <c:pt idx="37">
                  <c:v>646.91330000000005</c:v>
                </c:pt>
                <c:pt idx="38">
                  <c:v>699.51728000000003</c:v>
                </c:pt>
                <c:pt idx="39">
                  <c:v>749.10664999999995</c:v>
                </c:pt>
                <c:pt idx="40">
                  <c:v>795.84208999999998</c:v>
                </c:pt>
                <c:pt idx="41">
                  <c:v>846.40718000000004</c:v>
                </c:pt>
                <c:pt idx="42">
                  <c:v>900.13612999999998</c:v>
                </c:pt>
                <c:pt idx="43">
                  <c:v>965.57487000000003</c:v>
                </c:pt>
                <c:pt idx="44">
                  <c:v>1032.2524000000001</c:v>
                </c:pt>
                <c:pt idx="45">
                  <c:v>1095.5420999999999</c:v>
                </c:pt>
                <c:pt idx="46">
                  <c:v>1151.096</c:v>
                </c:pt>
                <c:pt idx="47">
                  <c:v>1204.0237</c:v>
                </c:pt>
                <c:pt idx="48">
                  <c:v>1268.2197000000001</c:v>
                </c:pt>
                <c:pt idx="49">
                  <c:v>1328.3096</c:v>
                </c:pt>
                <c:pt idx="50">
                  <c:v>1387.0834</c:v>
                </c:pt>
                <c:pt idx="51">
                  <c:v>1437.5145</c:v>
                </c:pt>
                <c:pt idx="52">
                  <c:v>1487.2655999999999</c:v>
                </c:pt>
                <c:pt idx="53">
                  <c:v>1560.7494999999999</c:v>
                </c:pt>
                <c:pt idx="54">
                  <c:v>1635.4586999999999</c:v>
                </c:pt>
                <c:pt idx="55">
                  <c:v>1701.835</c:v>
                </c:pt>
                <c:pt idx="56">
                  <c:v>1769.7389000000001</c:v>
                </c:pt>
                <c:pt idx="57">
                  <c:v>1830.9197999999999</c:v>
                </c:pt>
                <c:pt idx="58">
                  <c:v>1892.9692</c:v>
                </c:pt>
                <c:pt idx="59">
                  <c:v>1957.7416000000001</c:v>
                </c:pt>
                <c:pt idx="60">
                  <c:v>2033.184</c:v>
                </c:pt>
                <c:pt idx="61">
                  <c:v>2111.3236000000002</c:v>
                </c:pt>
                <c:pt idx="62">
                  <c:v>2188.7105999999999</c:v>
                </c:pt>
                <c:pt idx="63">
                  <c:v>2267.2329</c:v>
                </c:pt>
                <c:pt idx="64">
                  <c:v>2337.4016000000001</c:v>
                </c:pt>
                <c:pt idx="65">
                  <c:v>2411.9555999999998</c:v>
                </c:pt>
                <c:pt idx="66">
                  <c:v>2497.9011999999998</c:v>
                </c:pt>
                <c:pt idx="67">
                  <c:v>2592.8431</c:v>
                </c:pt>
                <c:pt idx="68">
                  <c:v>2699.4312</c:v>
                </c:pt>
                <c:pt idx="69">
                  <c:v>2786.1707999999999</c:v>
                </c:pt>
                <c:pt idx="70">
                  <c:v>2865.4546999999998</c:v>
                </c:pt>
                <c:pt idx="71">
                  <c:v>2947.6835000000001</c:v>
                </c:pt>
                <c:pt idx="72">
                  <c:v>3035.6169</c:v>
                </c:pt>
                <c:pt idx="73">
                  <c:v>3142.3796000000002</c:v>
                </c:pt>
                <c:pt idx="74">
                  <c:v>3262.8620000000001</c:v>
                </c:pt>
                <c:pt idx="75">
                  <c:v>3378.0189999999998</c:v>
                </c:pt>
                <c:pt idx="76">
                  <c:v>3493.9830999999999</c:v>
                </c:pt>
                <c:pt idx="77">
                  <c:v>3613.1432</c:v>
                </c:pt>
                <c:pt idx="78">
                  <c:v>3716.1208000000001</c:v>
                </c:pt>
                <c:pt idx="79">
                  <c:v>3810.3926999999999</c:v>
                </c:pt>
                <c:pt idx="80">
                  <c:v>3939.9227000000001</c:v>
                </c:pt>
                <c:pt idx="81">
                  <c:v>4050.5304000000001</c:v>
                </c:pt>
                <c:pt idx="82">
                  <c:v>4128.9852000000001</c:v>
                </c:pt>
                <c:pt idx="83">
                  <c:v>4275.9032999999999</c:v>
                </c:pt>
                <c:pt idx="84">
                  <c:v>4393.4727000000003</c:v>
                </c:pt>
                <c:pt idx="85">
                  <c:v>4520.7754000000004</c:v>
                </c:pt>
                <c:pt idx="86">
                  <c:v>4659.0944</c:v>
                </c:pt>
                <c:pt idx="87">
                  <c:v>4803.3274000000001</c:v>
                </c:pt>
                <c:pt idx="88">
                  <c:v>4930.4901</c:v>
                </c:pt>
                <c:pt idx="89">
                  <c:v>5053.0879999999997</c:v>
                </c:pt>
                <c:pt idx="90">
                  <c:v>5184.7565000000004</c:v>
                </c:pt>
                <c:pt idx="91">
                  <c:v>5288.5892000000003</c:v>
                </c:pt>
                <c:pt idx="92">
                  <c:v>5453.1976999999997</c:v>
                </c:pt>
                <c:pt idx="93">
                  <c:v>5596.6364000000003</c:v>
                </c:pt>
                <c:pt idx="94">
                  <c:v>5768.8444</c:v>
                </c:pt>
                <c:pt idx="95">
                  <c:v>5900.1504999999997</c:v>
                </c:pt>
                <c:pt idx="96">
                  <c:v>6016.2143999999998</c:v>
                </c:pt>
                <c:pt idx="97">
                  <c:v>6161.9471000000003</c:v>
                </c:pt>
                <c:pt idx="98">
                  <c:v>6242.4143999999997</c:v>
                </c:pt>
                <c:pt idx="99">
                  <c:v>6324.4982</c:v>
                </c:pt>
                <c:pt idx="100">
                  <c:v>6379.8666999999996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8F-420E-AA5B-38C4DA99EF41}"/>
            </c:ext>
          </c:extLst>
        </c:ser>
        <c:ser>
          <c:idx val="1"/>
          <c:order val="1"/>
          <c:tx>
            <c:strRef>
              <c:f>'Data 2 tetes 500K'!$V$1:$V$3</c:f>
              <c:strCache>
                <c:ptCount val="3"/>
                <c:pt idx="0">
                  <c:v>Energi Potensial</c:v>
                </c:pt>
                <c:pt idx="1">
                  <c:v>1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500K'!$T$4:$T$404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500K'!$V$4:$V$404</c:f>
              <c:numCache>
                <c:formatCode>General</c:formatCode>
                <c:ptCount val="401"/>
                <c:pt idx="0">
                  <c:v>4.0440725000000004</c:v>
                </c:pt>
                <c:pt idx="1">
                  <c:v>4.0440725999999998</c:v>
                </c:pt>
                <c:pt idx="2">
                  <c:v>3.8492134999999998</c:v>
                </c:pt>
                <c:pt idx="3">
                  <c:v>3.7402331000000002</c:v>
                </c:pt>
                <c:pt idx="4">
                  <c:v>3.7106048999999999</c:v>
                </c:pt>
                <c:pt idx="5">
                  <c:v>3.8373986000000002</c:v>
                </c:pt>
                <c:pt idx="6">
                  <c:v>4.3327378999999997</c:v>
                </c:pt>
                <c:pt idx="7">
                  <c:v>5.6702341000000001</c:v>
                </c:pt>
                <c:pt idx="8">
                  <c:v>8.6539535999999995</c:v>
                </c:pt>
                <c:pt idx="9">
                  <c:v>13.920363999999999</c:v>
                </c:pt>
                <c:pt idx="10">
                  <c:v>21.092205</c:v>
                </c:pt>
                <c:pt idx="11">
                  <c:v>28.856853000000001</c:v>
                </c:pt>
                <c:pt idx="12">
                  <c:v>36.882232000000002</c:v>
                </c:pt>
                <c:pt idx="13">
                  <c:v>46.105089</c:v>
                </c:pt>
                <c:pt idx="14">
                  <c:v>57.753565999999999</c:v>
                </c:pt>
                <c:pt idx="15">
                  <c:v>71.733649999999997</c:v>
                </c:pt>
                <c:pt idx="16">
                  <c:v>86.335470000000001</c:v>
                </c:pt>
                <c:pt idx="17">
                  <c:v>101.0299</c:v>
                </c:pt>
                <c:pt idx="18">
                  <c:v>117.79548</c:v>
                </c:pt>
                <c:pt idx="19">
                  <c:v>137.88496000000001</c:v>
                </c:pt>
                <c:pt idx="20">
                  <c:v>168.92910000000001</c:v>
                </c:pt>
                <c:pt idx="21">
                  <c:v>196.37707</c:v>
                </c:pt>
                <c:pt idx="22">
                  <c:v>227.39455000000001</c:v>
                </c:pt>
                <c:pt idx="23">
                  <c:v>260.13213999999999</c:v>
                </c:pt>
                <c:pt idx="24">
                  <c:v>293.24766</c:v>
                </c:pt>
                <c:pt idx="25">
                  <c:v>327.72849000000002</c:v>
                </c:pt>
                <c:pt idx="26">
                  <c:v>366.23354</c:v>
                </c:pt>
                <c:pt idx="27">
                  <c:v>405.32902000000001</c:v>
                </c:pt>
                <c:pt idx="28">
                  <c:v>451.22259000000003</c:v>
                </c:pt>
                <c:pt idx="29">
                  <c:v>492.55340000000001</c:v>
                </c:pt>
                <c:pt idx="30">
                  <c:v>536.27003000000002</c:v>
                </c:pt>
                <c:pt idx="31">
                  <c:v>584.28679</c:v>
                </c:pt>
                <c:pt idx="32">
                  <c:v>635.73933</c:v>
                </c:pt>
                <c:pt idx="33">
                  <c:v>696.24860000000001</c:v>
                </c:pt>
                <c:pt idx="34">
                  <c:v>760.90530999999999</c:v>
                </c:pt>
                <c:pt idx="35">
                  <c:v>814.53598</c:v>
                </c:pt>
                <c:pt idx="36">
                  <c:v>869.40713000000005</c:v>
                </c:pt>
                <c:pt idx="37">
                  <c:v>941.02344000000005</c:v>
                </c:pt>
                <c:pt idx="38">
                  <c:v>1017.7918</c:v>
                </c:pt>
                <c:pt idx="39">
                  <c:v>1088.1622</c:v>
                </c:pt>
                <c:pt idx="40">
                  <c:v>1152.9349999999999</c:v>
                </c:pt>
                <c:pt idx="41">
                  <c:v>1219.0162</c:v>
                </c:pt>
                <c:pt idx="42">
                  <c:v>1287.8396</c:v>
                </c:pt>
                <c:pt idx="43">
                  <c:v>1352.433</c:v>
                </c:pt>
                <c:pt idx="44">
                  <c:v>1410.3432</c:v>
                </c:pt>
                <c:pt idx="45">
                  <c:v>1478.2840000000001</c:v>
                </c:pt>
                <c:pt idx="46">
                  <c:v>1562.0924</c:v>
                </c:pt>
                <c:pt idx="47">
                  <c:v>1642.5128</c:v>
                </c:pt>
                <c:pt idx="48">
                  <c:v>1708.825</c:v>
                </c:pt>
                <c:pt idx="49">
                  <c:v>1777.6184000000001</c:v>
                </c:pt>
                <c:pt idx="50">
                  <c:v>1846.0239999999999</c:v>
                </c:pt>
                <c:pt idx="51">
                  <c:v>1934.2183</c:v>
                </c:pt>
                <c:pt idx="52">
                  <c:v>2032.1781000000001</c:v>
                </c:pt>
                <c:pt idx="53">
                  <c:v>2120.5563999999999</c:v>
                </c:pt>
                <c:pt idx="54">
                  <c:v>2208.6921000000002</c:v>
                </c:pt>
                <c:pt idx="55">
                  <c:v>2293.8735000000001</c:v>
                </c:pt>
                <c:pt idx="56">
                  <c:v>2376.4139</c:v>
                </c:pt>
                <c:pt idx="57">
                  <c:v>2484.4647</c:v>
                </c:pt>
                <c:pt idx="58">
                  <c:v>2586.3629999999998</c:v>
                </c:pt>
                <c:pt idx="59">
                  <c:v>2678.9751000000001</c:v>
                </c:pt>
                <c:pt idx="60">
                  <c:v>2762.0372000000002</c:v>
                </c:pt>
                <c:pt idx="61">
                  <c:v>2856.3528000000001</c:v>
                </c:pt>
                <c:pt idx="62">
                  <c:v>2960.7573000000002</c:v>
                </c:pt>
                <c:pt idx="63">
                  <c:v>3061.4870999999998</c:v>
                </c:pt>
                <c:pt idx="64">
                  <c:v>3181.2669000000001</c:v>
                </c:pt>
                <c:pt idx="65">
                  <c:v>3268.5599000000002</c:v>
                </c:pt>
                <c:pt idx="66">
                  <c:v>3415.2860000000001</c:v>
                </c:pt>
                <c:pt idx="67">
                  <c:v>3537.5907000000002</c:v>
                </c:pt>
                <c:pt idx="68">
                  <c:v>3680.7296999999999</c:v>
                </c:pt>
                <c:pt idx="69">
                  <c:v>3824.9915000000001</c:v>
                </c:pt>
                <c:pt idx="70">
                  <c:v>3968.7003</c:v>
                </c:pt>
                <c:pt idx="71">
                  <c:v>4114.2617</c:v>
                </c:pt>
                <c:pt idx="72">
                  <c:v>4280.1809000000003</c:v>
                </c:pt>
                <c:pt idx="73">
                  <c:v>4459.0447999999997</c:v>
                </c:pt>
                <c:pt idx="74">
                  <c:v>4624.6993000000002</c:v>
                </c:pt>
                <c:pt idx="75">
                  <c:v>4763.0915000000005</c:v>
                </c:pt>
                <c:pt idx="76">
                  <c:v>4845.5178999999998</c:v>
                </c:pt>
                <c:pt idx="77">
                  <c:v>5009.8090000000002</c:v>
                </c:pt>
                <c:pt idx="78">
                  <c:v>5200.6710000000003</c:v>
                </c:pt>
                <c:pt idx="79">
                  <c:v>5305.8725999999997</c:v>
                </c:pt>
                <c:pt idx="80">
                  <c:v>5451.3373000000001</c:v>
                </c:pt>
                <c:pt idx="81">
                  <c:v>5666.7817999999997</c:v>
                </c:pt>
                <c:pt idx="82">
                  <c:v>5859.2079999999996</c:v>
                </c:pt>
                <c:pt idx="83">
                  <c:v>5933.7371999999996</c:v>
                </c:pt>
                <c:pt idx="84">
                  <c:v>6112.4683999999997</c:v>
                </c:pt>
                <c:pt idx="85">
                  <c:v>6255.7470000000003</c:v>
                </c:pt>
                <c:pt idx="86">
                  <c:v>6432.1571999999996</c:v>
                </c:pt>
                <c:pt idx="87">
                  <c:v>6568.7079000000003</c:v>
                </c:pt>
                <c:pt idx="88">
                  <c:v>6636.9672</c:v>
                </c:pt>
                <c:pt idx="89">
                  <c:v>6692.2595000000001</c:v>
                </c:pt>
                <c:pt idx="90">
                  <c:v>6777.6067999999996</c:v>
                </c:pt>
                <c:pt idx="91">
                  <c:v>6777.7992000000004</c:v>
                </c:pt>
                <c:pt idx="92">
                  <c:v>6823.8806000000004</c:v>
                </c:pt>
                <c:pt idx="93">
                  <c:v>6815.2194</c:v>
                </c:pt>
                <c:pt idx="94">
                  <c:v>6890.0478999999996</c:v>
                </c:pt>
                <c:pt idx="95">
                  <c:v>6886.2638999999999</c:v>
                </c:pt>
                <c:pt idx="96">
                  <c:v>6875.7434999999996</c:v>
                </c:pt>
                <c:pt idx="97">
                  <c:v>6918.0888000000004</c:v>
                </c:pt>
                <c:pt idx="98">
                  <c:v>6908.8356000000003</c:v>
                </c:pt>
                <c:pt idx="99">
                  <c:v>6857.0874999999996</c:v>
                </c:pt>
                <c:pt idx="100">
                  <c:v>6899.598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8F-420E-AA5B-38C4DA99EF41}"/>
            </c:ext>
          </c:extLst>
        </c:ser>
        <c:ser>
          <c:idx val="2"/>
          <c:order val="2"/>
          <c:tx>
            <c:strRef>
              <c:f>'Data 2 tetes 500K'!$W$1:$W$3</c:f>
              <c:strCache>
                <c:ptCount val="3"/>
                <c:pt idx="0">
                  <c:v>Energi Potensial</c:v>
                </c:pt>
                <c:pt idx="1">
                  <c:v>1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500K'!$T$4:$T$404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500K'!$W$4:$W$404</c:f>
              <c:numCache>
                <c:formatCode>General</c:formatCode>
                <c:ptCount val="401"/>
                <c:pt idx="0">
                  <c:v>2.1683636000000002</c:v>
                </c:pt>
                <c:pt idx="1">
                  <c:v>1.8705521000000001</c:v>
                </c:pt>
                <c:pt idx="2">
                  <c:v>1.7308108</c:v>
                </c:pt>
                <c:pt idx="3">
                  <c:v>1.6708088999999999</c:v>
                </c:pt>
                <c:pt idx="4">
                  <c:v>1.7250592</c:v>
                </c:pt>
                <c:pt idx="5">
                  <c:v>2.0681457999999999</c:v>
                </c:pt>
                <c:pt idx="6">
                  <c:v>3.1674576999999999</c:v>
                </c:pt>
                <c:pt idx="7">
                  <c:v>5.9943206</c:v>
                </c:pt>
                <c:pt idx="8">
                  <c:v>11.571961999999999</c:v>
                </c:pt>
                <c:pt idx="9">
                  <c:v>19.587432</c:v>
                </c:pt>
                <c:pt idx="10">
                  <c:v>28.300998</c:v>
                </c:pt>
                <c:pt idx="11">
                  <c:v>37.556156000000001</c:v>
                </c:pt>
                <c:pt idx="12">
                  <c:v>48.660797000000002</c:v>
                </c:pt>
                <c:pt idx="13">
                  <c:v>63.098702000000003</c:v>
                </c:pt>
                <c:pt idx="14">
                  <c:v>79.471648000000002</c:v>
                </c:pt>
                <c:pt idx="15">
                  <c:v>95.433273999999997</c:v>
                </c:pt>
                <c:pt idx="16">
                  <c:v>113.5818</c:v>
                </c:pt>
                <c:pt idx="17">
                  <c:v>135.52826999999999</c:v>
                </c:pt>
                <c:pt idx="18">
                  <c:v>170.07372000000001</c:v>
                </c:pt>
                <c:pt idx="19">
                  <c:v>201.18575999999999</c:v>
                </c:pt>
                <c:pt idx="20">
                  <c:v>236.02493999999999</c:v>
                </c:pt>
                <c:pt idx="21">
                  <c:v>272.83798000000002</c:v>
                </c:pt>
                <c:pt idx="22">
                  <c:v>311.34523000000002</c:v>
                </c:pt>
                <c:pt idx="23">
                  <c:v>352.98558000000003</c:v>
                </c:pt>
                <c:pt idx="24">
                  <c:v>395.01049999999998</c:v>
                </c:pt>
                <c:pt idx="25">
                  <c:v>446.09305000000001</c:v>
                </c:pt>
                <c:pt idx="26">
                  <c:v>492.54237999999998</c:v>
                </c:pt>
                <c:pt idx="27">
                  <c:v>541.57452999999998</c:v>
                </c:pt>
                <c:pt idx="28">
                  <c:v>596.62022999999999</c:v>
                </c:pt>
                <c:pt idx="29">
                  <c:v>655.40144999999995</c:v>
                </c:pt>
                <c:pt idx="30">
                  <c:v>727.40207999999996</c:v>
                </c:pt>
                <c:pt idx="31">
                  <c:v>792.12027</c:v>
                </c:pt>
                <c:pt idx="32">
                  <c:v>850.38288999999997</c:v>
                </c:pt>
                <c:pt idx="33">
                  <c:v>928.05023000000006</c:v>
                </c:pt>
                <c:pt idx="34">
                  <c:v>1013.5336</c:v>
                </c:pt>
                <c:pt idx="35">
                  <c:v>1093.2204999999999</c:v>
                </c:pt>
                <c:pt idx="36">
                  <c:v>1163.5417</c:v>
                </c:pt>
                <c:pt idx="37">
                  <c:v>1237.6913</c:v>
                </c:pt>
                <c:pt idx="38">
                  <c:v>1312.8873000000001</c:v>
                </c:pt>
                <c:pt idx="39">
                  <c:v>1381.7126000000001</c:v>
                </c:pt>
                <c:pt idx="40">
                  <c:v>1454.9628</c:v>
                </c:pt>
                <c:pt idx="41">
                  <c:v>1538.5178000000001</c:v>
                </c:pt>
                <c:pt idx="42">
                  <c:v>1630.9567</c:v>
                </c:pt>
                <c:pt idx="43">
                  <c:v>1725.3625</c:v>
                </c:pt>
                <c:pt idx="44">
                  <c:v>1810.3418999999999</c:v>
                </c:pt>
                <c:pt idx="45">
                  <c:v>1882.6221</c:v>
                </c:pt>
                <c:pt idx="46">
                  <c:v>1982.5137999999999</c:v>
                </c:pt>
                <c:pt idx="47">
                  <c:v>2105.8854999999999</c:v>
                </c:pt>
                <c:pt idx="48">
                  <c:v>2201.0167999999999</c:v>
                </c:pt>
                <c:pt idx="49">
                  <c:v>2303.8024999999998</c:v>
                </c:pt>
                <c:pt idx="50">
                  <c:v>2384.2276000000002</c:v>
                </c:pt>
                <c:pt idx="51">
                  <c:v>2479.1309000000001</c:v>
                </c:pt>
                <c:pt idx="52">
                  <c:v>2596.576</c:v>
                </c:pt>
                <c:pt idx="53">
                  <c:v>2717.8136</c:v>
                </c:pt>
                <c:pt idx="54">
                  <c:v>2842.5988000000002</c:v>
                </c:pt>
                <c:pt idx="55">
                  <c:v>2972.4497000000001</c:v>
                </c:pt>
                <c:pt idx="56">
                  <c:v>3066.6161000000002</c:v>
                </c:pt>
                <c:pt idx="57">
                  <c:v>3185.6102000000001</c:v>
                </c:pt>
                <c:pt idx="58">
                  <c:v>3305.6945000000001</c:v>
                </c:pt>
                <c:pt idx="59">
                  <c:v>3422.605</c:v>
                </c:pt>
                <c:pt idx="60">
                  <c:v>3594.0154000000002</c:v>
                </c:pt>
                <c:pt idx="61">
                  <c:v>3739.0408000000002</c:v>
                </c:pt>
                <c:pt idx="62">
                  <c:v>3869.4427999999998</c:v>
                </c:pt>
                <c:pt idx="63">
                  <c:v>4012.1561000000002</c:v>
                </c:pt>
                <c:pt idx="64">
                  <c:v>4218.1244999999999</c:v>
                </c:pt>
                <c:pt idx="65">
                  <c:v>4419.4294</c:v>
                </c:pt>
                <c:pt idx="66">
                  <c:v>4560.9614000000001</c:v>
                </c:pt>
                <c:pt idx="67">
                  <c:v>4719.0228999999999</c:v>
                </c:pt>
                <c:pt idx="68">
                  <c:v>4903.2103999999999</c:v>
                </c:pt>
                <c:pt idx="69">
                  <c:v>5061.1009000000004</c:v>
                </c:pt>
                <c:pt idx="70">
                  <c:v>5213.5599000000002</c:v>
                </c:pt>
                <c:pt idx="71">
                  <c:v>5457.6001999999999</c:v>
                </c:pt>
                <c:pt idx="72">
                  <c:v>5687.8742000000002</c:v>
                </c:pt>
                <c:pt idx="73">
                  <c:v>5952.7383</c:v>
                </c:pt>
                <c:pt idx="74">
                  <c:v>6170.5990000000002</c:v>
                </c:pt>
                <c:pt idx="75">
                  <c:v>6391.1360999999997</c:v>
                </c:pt>
                <c:pt idx="76">
                  <c:v>6531.2524999999996</c:v>
                </c:pt>
                <c:pt idx="77">
                  <c:v>6606.7601999999997</c:v>
                </c:pt>
                <c:pt idx="78">
                  <c:v>6709.4996000000001</c:v>
                </c:pt>
                <c:pt idx="79">
                  <c:v>6753.5057999999999</c:v>
                </c:pt>
                <c:pt idx="80">
                  <c:v>6834.9215000000004</c:v>
                </c:pt>
                <c:pt idx="81">
                  <c:v>6869.8433000000005</c:v>
                </c:pt>
                <c:pt idx="82">
                  <c:v>6895.0784999999996</c:v>
                </c:pt>
                <c:pt idx="83">
                  <c:v>6829.3355000000001</c:v>
                </c:pt>
                <c:pt idx="84">
                  <c:v>6804.9061000000002</c:v>
                </c:pt>
                <c:pt idx="85">
                  <c:v>6794.9863999999998</c:v>
                </c:pt>
                <c:pt idx="86">
                  <c:v>6853.2812000000004</c:v>
                </c:pt>
                <c:pt idx="87">
                  <c:v>6816.7035999999998</c:v>
                </c:pt>
                <c:pt idx="88">
                  <c:v>6813.8037000000004</c:v>
                </c:pt>
                <c:pt idx="89">
                  <c:v>6803.2245000000003</c:v>
                </c:pt>
                <c:pt idx="90">
                  <c:v>6757.0447999999997</c:v>
                </c:pt>
                <c:pt idx="91">
                  <c:v>6758.0878000000002</c:v>
                </c:pt>
                <c:pt idx="92">
                  <c:v>6760.5910999999996</c:v>
                </c:pt>
                <c:pt idx="93">
                  <c:v>6801.18</c:v>
                </c:pt>
                <c:pt idx="94">
                  <c:v>6780.5321999999996</c:v>
                </c:pt>
                <c:pt idx="95">
                  <c:v>6776.6611000000003</c:v>
                </c:pt>
                <c:pt idx="96">
                  <c:v>6785.9992000000002</c:v>
                </c:pt>
                <c:pt idx="97">
                  <c:v>6786.5263000000004</c:v>
                </c:pt>
                <c:pt idx="98">
                  <c:v>6837.1502</c:v>
                </c:pt>
                <c:pt idx="99">
                  <c:v>6791.5163000000002</c:v>
                </c:pt>
                <c:pt idx="100">
                  <c:v>6817.9351999999999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8F-420E-AA5B-38C4DA99EF41}"/>
            </c:ext>
          </c:extLst>
        </c:ser>
        <c:ser>
          <c:idx val="3"/>
          <c:order val="3"/>
          <c:tx>
            <c:strRef>
              <c:f>'Data 2 tetes 500K'!$X$1:$X$3</c:f>
              <c:strCache>
                <c:ptCount val="3"/>
                <c:pt idx="0">
                  <c:v>Energi Potensial</c:v>
                </c:pt>
                <c:pt idx="1">
                  <c:v>2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500K'!$T$4:$T$404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500K'!$X$4:$X$404</c:f>
              <c:numCache>
                <c:formatCode>General</c:formatCode>
                <c:ptCount val="401"/>
                <c:pt idx="0">
                  <c:v>9.5299180000000003</c:v>
                </c:pt>
                <c:pt idx="1">
                  <c:v>9.5299189999999996</c:v>
                </c:pt>
                <c:pt idx="2">
                  <c:v>9.2919821000000002</c:v>
                </c:pt>
                <c:pt idx="3">
                  <c:v>9.1580522999999996</c:v>
                </c:pt>
                <c:pt idx="4">
                  <c:v>9.0629852</c:v>
                </c:pt>
                <c:pt idx="5">
                  <c:v>8.9875623999999998</c:v>
                </c:pt>
                <c:pt idx="6">
                  <c:v>8.9240276000000005</c:v>
                </c:pt>
                <c:pt idx="7">
                  <c:v>8.8684744000000002</c:v>
                </c:pt>
                <c:pt idx="8">
                  <c:v>8.8186709000000008</c:v>
                </c:pt>
                <c:pt idx="9">
                  <c:v>8.7732445000000006</c:v>
                </c:pt>
                <c:pt idx="10">
                  <c:v>8.7312387999999999</c:v>
                </c:pt>
                <c:pt idx="11">
                  <c:v>8.6920293999999991</c:v>
                </c:pt>
                <c:pt idx="12">
                  <c:v>8.6551480000000005</c:v>
                </c:pt>
                <c:pt idx="13">
                  <c:v>8.6202378</c:v>
                </c:pt>
                <c:pt idx="14">
                  <c:v>8.5870233000000002</c:v>
                </c:pt>
                <c:pt idx="15">
                  <c:v>8.5552805999999997</c:v>
                </c:pt>
                <c:pt idx="16">
                  <c:v>8.5248369000000004</c:v>
                </c:pt>
                <c:pt idx="17">
                  <c:v>8.4955469000000008</c:v>
                </c:pt>
                <c:pt idx="18">
                  <c:v>8.4672935000000003</c:v>
                </c:pt>
                <c:pt idx="19">
                  <c:v>8.4399739999999994</c:v>
                </c:pt>
                <c:pt idx="20">
                  <c:v>8.4135036000000003</c:v>
                </c:pt>
                <c:pt idx="21">
                  <c:v>8.3877831</c:v>
                </c:pt>
                <c:pt idx="22">
                  <c:v>8.3627458000000008</c:v>
                </c:pt>
                <c:pt idx="23">
                  <c:v>8.3383319999999994</c:v>
                </c:pt>
                <c:pt idx="24">
                  <c:v>8.3145185999999995</c:v>
                </c:pt>
                <c:pt idx="25">
                  <c:v>8.2912210000000002</c:v>
                </c:pt>
                <c:pt idx="26">
                  <c:v>8.2684631999999993</c:v>
                </c:pt>
                <c:pt idx="27">
                  <c:v>8.2461848</c:v>
                </c:pt>
                <c:pt idx="28">
                  <c:v>8.2242859999999993</c:v>
                </c:pt>
                <c:pt idx="29">
                  <c:v>8.2028520999999994</c:v>
                </c:pt>
                <c:pt idx="30">
                  <c:v>8.1817802000000004</c:v>
                </c:pt>
                <c:pt idx="31">
                  <c:v>8.1609621000000008</c:v>
                </c:pt>
                <c:pt idx="32">
                  <c:v>8.1405776000000003</c:v>
                </c:pt>
                <c:pt idx="33">
                  <c:v>8.1204657999999998</c:v>
                </c:pt>
                <c:pt idx="34">
                  <c:v>8.1006266</c:v>
                </c:pt>
                <c:pt idx="35">
                  <c:v>8.0810546999999993</c:v>
                </c:pt>
                <c:pt idx="36">
                  <c:v>8.0617415999999995</c:v>
                </c:pt>
                <c:pt idx="37">
                  <c:v>8.0426286000000005</c:v>
                </c:pt>
                <c:pt idx="38">
                  <c:v>8.0237718999999998</c:v>
                </c:pt>
                <c:pt idx="39">
                  <c:v>8.0050339000000008</c:v>
                </c:pt>
                <c:pt idx="40">
                  <c:v>7.9863922000000001</c:v>
                </c:pt>
                <c:pt idx="41">
                  <c:v>7.9678258</c:v>
                </c:pt>
                <c:pt idx="42">
                  <c:v>7.9492529000000003</c:v>
                </c:pt>
                <c:pt idx="43">
                  <c:v>7.9307601999999999</c:v>
                </c:pt>
                <c:pt idx="44">
                  <c:v>7.9121623000000003</c:v>
                </c:pt>
                <c:pt idx="45">
                  <c:v>7.8935750999999996</c:v>
                </c:pt>
                <c:pt idx="46">
                  <c:v>7.8749269999999996</c:v>
                </c:pt>
                <c:pt idx="47">
                  <c:v>7.8561915999999998</c:v>
                </c:pt>
                <c:pt idx="48">
                  <c:v>7.8372970999999998</c:v>
                </c:pt>
                <c:pt idx="49">
                  <c:v>7.8181551999999996</c:v>
                </c:pt>
                <c:pt idx="50">
                  <c:v>7.7985961000000001</c:v>
                </c:pt>
                <c:pt idx="51">
                  <c:v>7.7787310999999999</c:v>
                </c:pt>
                <c:pt idx="52">
                  <c:v>7.7583899000000001</c:v>
                </c:pt>
                <c:pt idx="53">
                  <c:v>7.7373503000000001</c:v>
                </c:pt>
                <c:pt idx="54">
                  <c:v>7.7155626000000002</c:v>
                </c:pt>
                <c:pt idx="55">
                  <c:v>7.6930784000000001</c:v>
                </c:pt>
                <c:pt idx="56">
                  <c:v>7.6696803999999998</c:v>
                </c:pt>
                <c:pt idx="57">
                  <c:v>7.6453717000000001</c:v>
                </c:pt>
                <c:pt idx="58">
                  <c:v>7.6203045999999999</c:v>
                </c:pt>
                <c:pt idx="59">
                  <c:v>7.5942616999999997</c:v>
                </c:pt>
                <c:pt idx="60">
                  <c:v>7.5684129999999996</c:v>
                </c:pt>
                <c:pt idx="61">
                  <c:v>7.5435020000000002</c:v>
                </c:pt>
                <c:pt idx="62">
                  <c:v>7.5225407999999998</c:v>
                </c:pt>
                <c:pt idx="63">
                  <c:v>7.5103834999999997</c:v>
                </c:pt>
                <c:pt idx="64">
                  <c:v>7.5180444</c:v>
                </c:pt>
                <c:pt idx="65">
                  <c:v>7.5664819999999997</c:v>
                </c:pt>
                <c:pt idx="66">
                  <c:v>7.7003892</c:v>
                </c:pt>
                <c:pt idx="67">
                  <c:v>8.0084470000000003</c:v>
                </c:pt>
                <c:pt idx="68">
                  <c:v>8.6629541999999997</c:v>
                </c:pt>
                <c:pt idx="69">
                  <c:v>9.9487273999999992</c:v>
                </c:pt>
                <c:pt idx="70">
                  <c:v>12.180631999999999</c:v>
                </c:pt>
                <c:pt idx="71">
                  <c:v>15.375484</c:v>
                </c:pt>
                <c:pt idx="72">
                  <c:v>19.034635000000002</c:v>
                </c:pt>
                <c:pt idx="73">
                  <c:v>22.622613000000001</c:v>
                </c:pt>
                <c:pt idx="74">
                  <c:v>26.044027</c:v>
                </c:pt>
                <c:pt idx="75">
                  <c:v>29.301480000000002</c:v>
                </c:pt>
                <c:pt idx="76">
                  <c:v>31.400485</c:v>
                </c:pt>
                <c:pt idx="77">
                  <c:v>32.49053</c:v>
                </c:pt>
                <c:pt idx="78">
                  <c:v>33.300196</c:v>
                </c:pt>
                <c:pt idx="79">
                  <c:v>35.374899999999997</c:v>
                </c:pt>
                <c:pt idx="80">
                  <c:v>37.324810999999997</c:v>
                </c:pt>
                <c:pt idx="81">
                  <c:v>39.094068</c:v>
                </c:pt>
                <c:pt idx="82">
                  <c:v>41.301810000000003</c:v>
                </c:pt>
                <c:pt idx="83">
                  <c:v>44.015636999999998</c:v>
                </c:pt>
                <c:pt idx="84">
                  <c:v>47.067532</c:v>
                </c:pt>
                <c:pt idx="85">
                  <c:v>50.523203000000002</c:v>
                </c:pt>
                <c:pt idx="86">
                  <c:v>54.052486999999999</c:v>
                </c:pt>
                <c:pt idx="87">
                  <c:v>57.747188000000001</c:v>
                </c:pt>
                <c:pt idx="88">
                  <c:v>62.312671000000002</c:v>
                </c:pt>
                <c:pt idx="89">
                  <c:v>69.012011999999999</c:v>
                </c:pt>
                <c:pt idx="90">
                  <c:v>77.387084000000002</c:v>
                </c:pt>
                <c:pt idx="91">
                  <c:v>87.679486999999995</c:v>
                </c:pt>
                <c:pt idx="92">
                  <c:v>98.577740000000006</c:v>
                </c:pt>
                <c:pt idx="93">
                  <c:v>110.47263</c:v>
                </c:pt>
                <c:pt idx="94">
                  <c:v>124.53576</c:v>
                </c:pt>
                <c:pt idx="95">
                  <c:v>137.32863</c:v>
                </c:pt>
                <c:pt idx="96">
                  <c:v>147.35033000000001</c:v>
                </c:pt>
                <c:pt idx="97">
                  <c:v>155.91095000000001</c:v>
                </c:pt>
                <c:pt idx="98">
                  <c:v>164.82926</c:v>
                </c:pt>
                <c:pt idx="99">
                  <c:v>177.68371999999999</c:v>
                </c:pt>
                <c:pt idx="100">
                  <c:v>193.98285999999999</c:v>
                </c:pt>
                <c:pt idx="101">
                  <c:v>210.71529000000001</c:v>
                </c:pt>
                <c:pt idx="102">
                  <c:v>233.39053999999999</c:v>
                </c:pt>
                <c:pt idx="103">
                  <c:v>258.19144</c:v>
                </c:pt>
                <c:pt idx="104">
                  <c:v>281.77582999999998</c:v>
                </c:pt>
                <c:pt idx="105">
                  <c:v>309.19905999999997</c:v>
                </c:pt>
                <c:pt idx="106">
                  <c:v>340.95429999999999</c:v>
                </c:pt>
                <c:pt idx="107">
                  <c:v>369.85572999999999</c:v>
                </c:pt>
                <c:pt idx="108">
                  <c:v>395.81538</c:v>
                </c:pt>
                <c:pt idx="109">
                  <c:v>417.44461000000001</c:v>
                </c:pt>
                <c:pt idx="110">
                  <c:v>441.66462999999999</c:v>
                </c:pt>
                <c:pt idx="111">
                  <c:v>471.24358999999998</c:v>
                </c:pt>
                <c:pt idx="112">
                  <c:v>501.25243</c:v>
                </c:pt>
                <c:pt idx="113">
                  <c:v>526.99071000000004</c:v>
                </c:pt>
                <c:pt idx="114">
                  <c:v>554.04641000000004</c:v>
                </c:pt>
                <c:pt idx="115">
                  <c:v>585.19964000000004</c:v>
                </c:pt>
                <c:pt idx="116">
                  <c:v>618.97044000000005</c:v>
                </c:pt>
                <c:pt idx="117">
                  <c:v>653.68457999999998</c:v>
                </c:pt>
                <c:pt idx="118">
                  <c:v>690.69158000000004</c:v>
                </c:pt>
                <c:pt idx="119">
                  <c:v>725.10137999999995</c:v>
                </c:pt>
                <c:pt idx="120">
                  <c:v>758.32370000000003</c:v>
                </c:pt>
                <c:pt idx="121">
                  <c:v>791.92566999999997</c:v>
                </c:pt>
                <c:pt idx="122">
                  <c:v>828.08194000000003</c:v>
                </c:pt>
                <c:pt idx="123">
                  <c:v>866.34474999999998</c:v>
                </c:pt>
                <c:pt idx="124">
                  <c:v>904.22446000000002</c:v>
                </c:pt>
                <c:pt idx="125">
                  <c:v>940.05739000000005</c:v>
                </c:pt>
                <c:pt idx="126">
                  <c:v>975.87755000000004</c:v>
                </c:pt>
                <c:pt idx="127">
                  <c:v>1017.6667</c:v>
                </c:pt>
                <c:pt idx="128">
                  <c:v>1064.664</c:v>
                </c:pt>
                <c:pt idx="129">
                  <c:v>1108.7347</c:v>
                </c:pt>
                <c:pt idx="130">
                  <c:v>1155.9717000000001</c:v>
                </c:pt>
                <c:pt idx="131">
                  <c:v>1194.9137000000001</c:v>
                </c:pt>
                <c:pt idx="132">
                  <c:v>1230.4386999999999</c:v>
                </c:pt>
                <c:pt idx="133">
                  <c:v>1265.7704000000001</c:v>
                </c:pt>
                <c:pt idx="134">
                  <c:v>1296.6078</c:v>
                </c:pt>
                <c:pt idx="135">
                  <c:v>1331.8897999999999</c:v>
                </c:pt>
                <c:pt idx="136">
                  <c:v>1377.2981</c:v>
                </c:pt>
                <c:pt idx="137">
                  <c:v>1428.2112999999999</c:v>
                </c:pt>
                <c:pt idx="138">
                  <c:v>1472.0527999999999</c:v>
                </c:pt>
                <c:pt idx="139">
                  <c:v>1514.5649000000001</c:v>
                </c:pt>
                <c:pt idx="140">
                  <c:v>1564.3632</c:v>
                </c:pt>
                <c:pt idx="141">
                  <c:v>1614.7094999999999</c:v>
                </c:pt>
                <c:pt idx="142">
                  <c:v>1665.4675999999999</c:v>
                </c:pt>
                <c:pt idx="143">
                  <c:v>1715.6995999999999</c:v>
                </c:pt>
                <c:pt idx="144">
                  <c:v>1765.9847</c:v>
                </c:pt>
                <c:pt idx="145">
                  <c:v>1808.4883</c:v>
                </c:pt>
                <c:pt idx="146">
                  <c:v>1851.5128</c:v>
                </c:pt>
                <c:pt idx="147">
                  <c:v>1901.3325</c:v>
                </c:pt>
                <c:pt idx="148">
                  <c:v>1956.4873</c:v>
                </c:pt>
                <c:pt idx="149">
                  <c:v>2008.5224000000001</c:v>
                </c:pt>
                <c:pt idx="150">
                  <c:v>2054.5147000000002</c:v>
                </c:pt>
                <c:pt idx="151">
                  <c:v>2101.6350000000002</c:v>
                </c:pt>
                <c:pt idx="152">
                  <c:v>2155.7919000000002</c:v>
                </c:pt>
                <c:pt idx="153">
                  <c:v>2212.5563000000002</c:v>
                </c:pt>
                <c:pt idx="154">
                  <c:v>2267.6786999999999</c:v>
                </c:pt>
                <c:pt idx="155">
                  <c:v>2323.7208999999998</c:v>
                </c:pt>
                <c:pt idx="156">
                  <c:v>2372.8161</c:v>
                </c:pt>
                <c:pt idx="157">
                  <c:v>2429.8546000000001</c:v>
                </c:pt>
                <c:pt idx="158">
                  <c:v>2488.7799</c:v>
                </c:pt>
                <c:pt idx="159">
                  <c:v>2536.5574000000001</c:v>
                </c:pt>
                <c:pt idx="160">
                  <c:v>2586.8701999999998</c:v>
                </c:pt>
                <c:pt idx="161">
                  <c:v>2643.6334000000002</c:v>
                </c:pt>
                <c:pt idx="162">
                  <c:v>2696.3429000000001</c:v>
                </c:pt>
                <c:pt idx="163">
                  <c:v>2748.0868999999998</c:v>
                </c:pt>
                <c:pt idx="164">
                  <c:v>2807.1219999999998</c:v>
                </c:pt>
                <c:pt idx="165">
                  <c:v>2873.5646999999999</c:v>
                </c:pt>
                <c:pt idx="166">
                  <c:v>2939.5893999999998</c:v>
                </c:pt>
                <c:pt idx="167">
                  <c:v>3004.8710999999998</c:v>
                </c:pt>
                <c:pt idx="168">
                  <c:v>3059.3652999999999</c:v>
                </c:pt>
                <c:pt idx="169">
                  <c:v>3115.9342000000001</c:v>
                </c:pt>
                <c:pt idx="170">
                  <c:v>3166.4994000000002</c:v>
                </c:pt>
                <c:pt idx="171">
                  <c:v>3232.3539000000001</c:v>
                </c:pt>
                <c:pt idx="172">
                  <c:v>3314.6361000000002</c:v>
                </c:pt>
                <c:pt idx="173">
                  <c:v>3383.0864000000001</c:v>
                </c:pt>
                <c:pt idx="174">
                  <c:v>3422.1925999999999</c:v>
                </c:pt>
                <c:pt idx="175">
                  <c:v>3474.6442999999999</c:v>
                </c:pt>
                <c:pt idx="176">
                  <c:v>3528.1370000000002</c:v>
                </c:pt>
                <c:pt idx="177">
                  <c:v>3575.0407</c:v>
                </c:pt>
                <c:pt idx="178">
                  <c:v>3641.2150000000001</c:v>
                </c:pt>
                <c:pt idx="179">
                  <c:v>3717.0587999999998</c:v>
                </c:pt>
                <c:pt idx="180">
                  <c:v>3787.8694</c:v>
                </c:pt>
                <c:pt idx="181">
                  <c:v>3847.6487999999999</c:v>
                </c:pt>
                <c:pt idx="182">
                  <c:v>3910.7972</c:v>
                </c:pt>
                <c:pt idx="183">
                  <c:v>3984.7087999999999</c:v>
                </c:pt>
                <c:pt idx="184">
                  <c:v>4051.7220000000002</c:v>
                </c:pt>
                <c:pt idx="185">
                  <c:v>4120.1931999999997</c:v>
                </c:pt>
                <c:pt idx="186">
                  <c:v>4193.2137000000002</c:v>
                </c:pt>
                <c:pt idx="187">
                  <c:v>4261.5403999999999</c:v>
                </c:pt>
                <c:pt idx="188">
                  <c:v>4330.1431000000002</c:v>
                </c:pt>
                <c:pt idx="189">
                  <c:v>4404.3044</c:v>
                </c:pt>
                <c:pt idx="190">
                  <c:v>4464.3095000000003</c:v>
                </c:pt>
                <c:pt idx="191">
                  <c:v>4536.7518</c:v>
                </c:pt>
                <c:pt idx="192">
                  <c:v>4607.9093999999996</c:v>
                </c:pt>
                <c:pt idx="193">
                  <c:v>4662.4405999999999</c:v>
                </c:pt>
                <c:pt idx="194">
                  <c:v>4701.5511999999999</c:v>
                </c:pt>
                <c:pt idx="195">
                  <c:v>4756.8055999999997</c:v>
                </c:pt>
                <c:pt idx="196">
                  <c:v>4821.5985000000001</c:v>
                </c:pt>
                <c:pt idx="197">
                  <c:v>4889.6010999999999</c:v>
                </c:pt>
                <c:pt idx="198">
                  <c:v>4952.049</c:v>
                </c:pt>
                <c:pt idx="199">
                  <c:v>5011.9547000000002</c:v>
                </c:pt>
                <c:pt idx="200">
                  <c:v>5075.8579</c:v>
                </c:pt>
                <c:pt idx="201">
                  <c:v>5136.2907999999998</c:v>
                </c:pt>
                <c:pt idx="202">
                  <c:v>5196.1138000000001</c:v>
                </c:pt>
                <c:pt idx="203">
                  <c:v>5245.4278000000004</c:v>
                </c:pt>
                <c:pt idx="204">
                  <c:v>5290.4636</c:v>
                </c:pt>
                <c:pt idx="205">
                  <c:v>5333.0488999999998</c:v>
                </c:pt>
                <c:pt idx="206">
                  <c:v>5368.8636999999999</c:v>
                </c:pt>
                <c:pt idx="207">
                  <c:v>5396.0060999999996</c:v>
                </c:pt>
                <c:pt idx="208">
                  <c:v>5434.8050000000003</c:v>
                </c:pt>
                <c:pt idx="209">
                  <c:v>5480.8422</c:v>
                </c:pt>
                <c:pt idx="210">
                  <c:v>5520.0255999999999</c:v>
                </c:pt>
                <c:pt idx="211">
                  <c:v>5532.2433000000001</c:v>
                </c:pt>
                <c:pt idx="212">
                  <c:v>5563.1589000000004</c:v>
                </c:pt>
                <c:pt idx="213">
                  <c:v>5596.9000999999998</c:v>
                </c:pt>
                <c:pt idx="214">
                  <c:v>5632.1610000000001</c:v>
                </c:pt>
                <c:pt idx="215">
                  <c:v>5670.4229999999998</c:v>
                </c:pt>
                <c:pt idx="216">
                  <c:v>5694.8959999999997</c:v>
                </c:pt>
                <c:pt idx="217">
                  <c:v>5708.0712000000003</c:v>
                </c:pt>
                <c:pt idx="218">
                  <c:v>5737.0474999999997</c:v>
                </c:pt>
                <c:pt idx="219">
                  <c:v>5757.8876</c:v>
                </c:pt>
                <c:pt idx="220">
                  <c:v>5786.1750000000002</c:v>
                </c:pt>
                <c:pt idx="221">
                  <c:v>5812.4023999999999</c:v>
                </c:pt>
                <c:pt idx="222">
                  <c:v>5841.5730000000003</c:v>
                </c:pt>
                <c:pt idx="223">
                  <c:v>5872.6467000000002</c:v>
                </c:pt>
                <c:pt idx="224">
                  <c:v>5901.8212999999996</c:v>
                </c:pt>
                <c:pt idx="225">
                  <c:v>5930.8968999999997</c:v>
                </c:pt>
                <c:pt idx="226">
                  <c:v>5962.2876999999999</c:v>
                </c:pt>
                <c:pt idx="227">
                  <c:v>5977.2388000000001</c:v>
                </c:pt>
                <c:pt idx="228">
                  <c:v>6005.3293000000003</c:v>
                </c:pt>
                <c:pt idx="229">
                  <c:v>6034.1502</c:v>
                </c:pt>
                <c:pt idx="230">
                  <c:v>6049.4126999999999</c:v>
                </c:pt>
                <c:pt idx="231">
                  <c:v>6076.6273000000001</c:v>
                </c:pt>
                <c:pt idx="232">
                  <c:v>6101.1706000000004</c:v>
                </c:pt>
                <c:pt idx="233">
                  <c:v>6122.7551999999996</c:v>
                </c:pt>
                <c:pt idx="234">
                  <c:v>6143.7704000000003</c:v>
                </c:pt>
                <c:pt idx="235">
                  <c:v>6163.4893000000002</c:v>
                </c:pt>
                <c:pt idx="236">
                  <c:v>6184.9966000000004</c:v>
                </c:pt>
                <c:pt idx="237">
                  <c:v>6196.4161999999997</c:v>
                </c:pt>
                <c:pt idx="238">
                  <c:v>6218.7178999999996</c:v>
                </c:pt>
                <c:pt idx="239">
                  <c:v>6236.0118000000002</c:v>
                </c:pt>
                <c:pt idx="240">
                  <c:v>6261.3879999999999</c:v>
                </c:pt>
                <c:pt idx="241">
                  <c:v>6287.4741000000004</c:v>
                </c:pt>
                <c:pt idx="242">
                  <c:v>6304.3167000000003</c:v>
                </c:pt>
                <c:pt idx="243">
                  <c:v>6322.7781999999997</c:v>
                </c:pt>
                <c:pt idx="244">
                  <c:v>6340.5226000000002</c:v>
                </c:pt>
                <c:pt idx="245">
                  <c:v>6355.1593000000003</c:v>
                </c:pt>
                <c:pt idx="246">
                  <c:v>6375.5540000000001</c:v>
                </c:pt>
                <c:pt idx="247">
                  <c:v>6404.2406000000001</c:v>
                </c:pt>
                <c:pt idx="248">
                  <c:v>6435.1185999999998</c:v>
                </c:pt>
                <c:pt idx="249">
                  <c:v>6465.4952000000003</c:v>
                </c:pt>
                <c:pt idx="250">
                  <c:v>6495.5996999999998</c:v>
                </c:pt>
                <c:pt idx="251">
                  <c:v>6533.0484999999999</c:v>
                </c:pt>
                <c:pt idx="252">
                  <c:v>6573.3379999999997</c:v>
                </c:pt>
                <c:pt idx="253">
                  <c:v>6611.4394000000002</c:v>
                </c:pt>
                <c:pt idx="254">
                  <c:v>6654.3627999999999</c:v>
                </c:pt>
                <c:pt idx="255">
                  <c:v>6706.8453</c:v>
                </c:pt>
                <c:pt idx="256">
                  <c:v>6762.0754999999999</c:v>
                </c:pt>
                <c:pt idx="257">
                  <c:v>6817.0925999999999</c:v>
                </c:pt>
                <c:pt idx="258">
                  <c:v>6872.5159999999996</c:v>
                </c:pt>
                <c:pt idx="259">
                  <c:v>6941.1085999999996</c:v>
                </c:pt>
                <c:pt idx="260">
                  <c:v>7012.3837999999996</c:v>
                </c:pt>
                <c:pt idx="261">
                  <c:v>7069.7240000000002</c:v>
                </c:pt>
                <c:pt idx="262">
                  <c:v>7104.8128999999999</c:v>
                </c:pt>
                <c:pt idx="263">
                  <c:v>7141.0479999999998</c:v>
                </c:pt>
                <c:pt idx="264">
                  <c:v>7194.5219999999999</c:v>
                </c:pt>
                <c:pt idx="265">
                  <c:v>7250.1495999999997</c:v>
                </c:pt>
                <c:pt idx="266">
                  <c:v>7293.5308999999997</c:v>
                </c:pt>
                <c:pt idx="267">
                  <c:v>7324.0460000000003</c:v>
                </c:pt>
                <c:pt idx="268">
                  <c:v>7367.9153999999999</c:v>
                </c:pt>
                <c:pt idx="269">
                  <c:v>7439.0366000000004</c:v>
                </c:pt>
                <c:pt idx="270">
                  <c:v>7525.0811000000003</c:v>
                </c:pt>
                <c:pt idx="271">
                  <c:v>7620.1608999999999</c:v>
                </c:pt>
                <c:pt idx="272">
                  <c:v>7674.2074000000002</c:v>
                </c:pt>
                <c:pt idx="273">
                  <c:v>7740.5268999999998</c:v>
                </c:pt>
                <c:pt idx="274">
                  <c:v>7799.3595999999998</c:v>
                </c:pt>
                <c:pt idx="275">
                  <c:v>7852.4249</c:v>
                </c:pt>
                <c:pt idx="276">
                  <c:v>7905.3591999999999</c:v>
                </c:pt>
                <c:pt idx="277">
                  <c:v>7966.8</c:v>
                </c:pt>
                <c:pt idx="278">
                  <c:v>8050.4872999999998</c:v>
                </c:pt>
                <c:pt idx="279">
                  <c:v>8107.9269999999997</c:v>
                </c:pt>
                <c:pt idx="280">
                  <c:v>8163.7874000000002</c:v>
                </c:pt>
                <c:pt idx="281">
                  <c:v>8233.4984000000004</c:v>
                </c:pt>
                <c:pt idx="282">
                  <c:v>8305.2296999999999</c:v>
                </c:pt>
                <c:pt idx="283">
                  <c:v>8392.1684999999998</c:v>
                </c:pt>
                <c:pt idx="284">
                  <c:v>8467.5424000000003</c:v>
                </c:pt>
                <c:pt idx="285">
                  <c:v>8526.2077000000008</c:v>
                </c:pt>
                <c:pt idx="286">
                  <c:v>8593.8912</c:v>
                </c:pt>
                <c:pt idx="287">
                  <c:v>8656.9488999999994</c:v>
                </c:pt>
                <c:pt idx="288">
                  <c:v>8709.5545999999995</c:v>
                </c:pt>
                <c:pt idx="289">
                  <c:v>8801.7669999999998</c:v>
                </c:pt>
                <c:pt idx="290">
                  <c:v>8913.134</c:v>
                </c:pt>
                <c:pt idx="291">
                  <c:v>9031.9503000000004</c:v>
                </c:pt>
                <c:pt idx="292">
                  <c:v>9128.1134999999995</c:v>
                </c:pt>
                <c:pt idx="293">
                  <c:v>9244.7692000000006</c:v>
                </c:pt>
                <c:pt idx="294">
                  <c:v>9336.2329000000009</c:v>
                </c:pt>
                <c:pt idx="295">
                  <c:v>9437.3469000000005</c:v>
                </c:pt>
                <c:pt idx="296">
                  <c:v>9554.9935999999998</c:v>
                </c:pt>
                <c:pt idx="297">
                  <c:v>9683.6025000000009</c:v>
                </c:pt>
                <c:pt idx="298">
                  <c:v>9785.5046000000002</c:v>
                </c:pt>
                <c:pt idx="299">
                  <c:v>9864.3276999999998</c:v>
                </c:pt>
                <c:pt idx="300">
                  <c:v>9925.1165000000001</c:v>
                </c:pt>
                <c:pt idx="301">
                  <c:v>10024.833000000001</c:v>
                </c:pt>
                <c:pt idx="302">
                  <c:v>10114.912</c:v>
                </c:pt>
                <c:pt idx="303">
                  <c:v>10218.093999999999</c:v>
                </c:pt>
                <c:pt idx="304">
                  <c:v>10307.245999999999</c:v>
                </c:pt>
                <c:pt idx="305">
                  <c:v>10454.459999999999</c:v>
                </c:pt>
                <c:pt idx="306">
                  <c:v>10576.349</c:v>
                </c:pt>
                <c:pt idx="307">
                  <c:v>10714.321</c:v>
                </c:pt>
                <c:pt idx="308">
                  <c:v>10850.507</c:v>
                </c:pt>
                <c:pt idx="309">
                  <c:v>11002.084999999999</c:v>
                </c:pt>
                <c:pt idx="310">
                  <c:v>11048.94</c:v>
                </c:pt>
                <c:pt idx="311">
                  <c:v>11173.574000000001</c:v>
                </c:pt>
                <c:pt idx="312">
                  <c:v>11343.155000000001</c:v>
                </c:pt>
                <c:pt idx="313">
                  <c:v>11439.133</c:v>
                </c:pt>
                <c:pt idx="314">
                  <c:v>11606.89</c:v>
                </c:pt>
                <c:pt idx="315">
                  <c:v>11818.415999999999</c:v>
                </c:pt>
                <c:pt idx="316">
                  <c:v>12025.556</c:v>
                </c:pt>
                <c:pt idx="317">
                  <c:v>12214.982</c:v>
                </c:pt>
                <c:pt idx="318">
                  <c:v>12394.130999999999</c:v>
                </c:pt>
                <c:pt idx="319">
                  <c:v>12557.449000000001</c:v>
                </c:pt>
                <c:pt idx="320">
                  <c:v>12713.504999999999</c:v>
                </c:pt>
                <c:pt idx="321">
                  <c:v>12887.334000000001</c:v>
                </c:pt>
                <c:pt idx="322">
                  <c:v>13077.668</c:v>
                </c:pt>
                <c:pt idx="323">
                  <c:v>13305.02</c:v>
                </c:pt>
                <c:pt idx="324">
                  <c:v>13483.905000000001</c:v>
                </c:pt>
                <c:pt idx="325">
                  <c:v>13637.592000000001</c:v>
                </c:pt>
                <c:pt idx="326">
                  <c:v>13785.555</c:v>
                </c:pt>
                <c:pt idx="327">
                  <c:v>13932.69</c:v>
                </c:pt>
                <c:pt idx="328">
                  <c:v>14054.065000000001</c:v>
                </c:pt>
                <c:pt idx="329">
                  <c:v>14173.418</c:v>
                </c:pt>
                <c:pt idx="330">
                  <c:v>14306.438</c:v>
                </c:pt>
                <c:pt idx="331">
                  <c:v>14451.153</c:v>
                </c:pt>
                <c:pt idx="332">
                  <c:v>14514.474</c:v>
                </c:pt>
                <c:pt idx="333">
                  <c:v>14515.351000000001</c:v>
                </c:pt>
                <c:pt idx="334">
                  <c:v>14568.151</c:v>
                </c:pt>
                <c:pt idx="335">
                  <c:v>14630.736999999999</c:v>
                </c:pt>
                <c:pt idx="336">
                  <c:v>14713.939</c:v>
                </c:pt>
                <c:pt idx="337">
                  <c:v>14780.218999999999</c:v>
                </c:pt>
                <c:pt idx="338">
                  <c:v>14849.674000000001</c:v>
                </c:pt>
                <c:pt idx="339">
                  <c:v>14910.994000000001</c:v>
                </c:pt>
                <c:pt idx="340">
                  <c:v>14977.118</c:v>
                </c:pt>
                <c:pt idx="341">
                  <c:v>14998.75</c:v>
                </c:pt>
                <c:pt idx="342">
                  <c:v>15051.483</c:v>
                </c:pt>
                <c:pt idx="343">
                  <c:v>15077.933000000001</c:v>
                </c:pt>
                <c:pt idx="344">
                  <c:v>15078.242</c:v>
                </c:pt>
                <c:pt idx="345">
                  <c:v>15143.584000000001</c:v>
                </c:pt>
                <c:pt idx="346">
                  <c:v>15176.82</c:v>
                </c:pt>
                <c:pt idx="347">
                  <c:v>15218.475</c:v>
                </c:pt>
                <c:pt idx="348">
                  <c:v>15232.706</c:v>
                </c:pt>
                <c:pt idx="349">
                  <c:v>15234.359</c:v>
                </c:pt>
                <c:pt idx="350">
                  <c:v>15183.659</c:v>
                </c:pt>
                <c:pt idx="351">
                  <c:v>15183.977999999999</c:v>
                </c:pt>
                <c:pt idx="352">
                  <c:v>15156.398999999999</c:v>
                </c:pt>
                <c:pt idx="353">
                  <c:v>15160.349</c:v>
                </c:pt>
                <c:pt idx="354">
                  <c:v>15232.46</c:v>
                </c:pt>
                <c:pt idx="355">
                  <c:v>15290.587</c:v>
                </c:pt>
                <c:pt idx="356">
                  <c:v>15323.808000000001</c:v>
                </c:pt>
                <c:pt idx="357">
                  <c:v>15303.361999999999</c:v>
                </c:pt>
                <c:pt idx="358">
                  <c:v>15297.634</c:v>
                </c:pt>
                <c:pt idx="359">
                  <c:v>15341.449000000001</c:v>
                </c:pt>
                <c:pt idx="360">
                  <c:v>15377.432000000001</c:v>
                </c:pt>
                <c:pt idx="361">
                  <c:v>15423.066000000001</c:v>
                </c:pt>
                <c:pt idx="362">
                  <c:v>15516.761</c:v>
                </c:pt>
                <c:pt idx="363">
                  <c:v>15611.106</c:v>
                </c:pt>
                <c:pt idx="364">
                  <c:v>15710.704</c:v>
                </c:pt>
                <c:pt idx="365">
                  <c:v>15720.162</c:v>
                </c:pt>
                <c:pt idx="366">
                  <c:v>15757.403</c:v>
                </c:pt>
                <c:pt idx="367">
                  <c:v>15811.799000000001</c:v>
                </c:pt>
                <c:pt idx="368">
                  <c:v>15813.962</c:v>
                </c:pt>
                <c:pt idx="369">
                  <c:v>15759.891</c:v>
                </c:pt>
                <c:pt idx="370">
                  <c:v>15745.597</c:v>
                </c:pt>
                <c:pt idx="371">
                  <c:v>15758.873</c:v>
                </c:pt>
                <c:pt idx="372">
                  <c:v>15773.049000000001</c:v>
                </c:pt>
                <c:pt idx="373">
                  <c:v>15797.32</c:v>
                </c:pt>
                <c:pt idx="374">
                  <c:v>15823.905000000001</c:v>
                </c:pt>
                <c:pt idx="375">
                  <c:v>15867.573</c:v>
                </c:pt>
                <c:pt idx="376">
                  <c:v>15911.763000000001</c:v>
                </c:pt>
                <c:pt idx="377">
                  <c:v>15968.444</c:v>
                </c:pt>
                <c:pt idx="378">
                  <c:v>15988.94</c:v>
                </c:pt>
                <c:pt idx="379">
                  <c:v>16002.66</c:v>
                </c:pt>
                <c:pt idx="380">
                  <c:v>16026.244000000001</c:v>
                </c:pt>
                <c:pt idx="381">
                  <c:v>16037.674000000001</c:v>
                </c:pt>
                <c:pt idx="382">
                  <c:v>16058.822</c:v>
                </c:pt>
                <c:pt idx="383">
                  <c:v>16119.262000000001</c:v>
                </c:pt>
                <c:pt idx="384">
                  <c:v>16159.475</c:v>
                </c:pt>
                <c:pt idx="385">
                  <c:v>16176.026</c:v>
                </c:pt>
                <c:pt idx="386">
                  <c:v>16181.736999999999</c:v>
                </c:pt>
                <c:pt idx="387">
                  <c:v>16193.021000000001</c:v>
                </c:pt>
                <c:pt idx="388">
                  <c:v>16192.757</c:v>
                </c:pt>
                <c:pt idx="389">
                  <c:v>16206.361000000001</c:v>
                </c:pt>
                <c:pt idx="390">
                  <c:v>16224.731</c:v>
                </c:pt>
                <c:pt idx="391">
                  <c:v>16252.993</c:v>
                </c:pt>
                <c:pt idx="392">
                  <c:v>16282.528</c:v>
                </c:pt>
                <c:pt idx="393">
                  <c:v>16316.984</c:v>
                </c:pt>
                <c:pt idx="394">
                  <c:v>16347.652</c:v>
                </c:pt>
                <c:pt idx="395">
                  <c:v>16378.155000000001</c:v>
                </c:pt>
                <c:pt idx="396">
                  <c:v>16404.550999999999</c:v>
                </c:pt>
                <c:pt idx="397">
                  <c:v>16432.805</c:v>
                </c:pt>
                <c:pt idx="398">
                  <c:v>16441.096000000001</c:v>
                </c:pt>
                <c:pt idx="399">
                  <c:v>16453.833999999999</c:v>
                </c:pt>
                <c:pt idx="400">
                  <c:v>16474.07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8F-420E-AA5B-38C4DA99EF41}"/>
            </c:ext>
          </c:extLst>
        </c:ser>
        <c:ser>
          <c:idx val="4"/>
          <c:order val="4"/>
          <c:tx>
            <c:strRef>
              <c:f>'Data 2 tetes 500K'!$Y$1:$Y$3</c:f>
              <c:strCache>
                <c:ptCount val="3"/>
                <c:pt idx="0">
                  <c:v>Energi Potensial</c:v>
                </c:pt>
                <c:pt idx="1">
                  <c:v>2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500K'!$T$4:$T$404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500K'!$Y$4:$Y$404</c:f>
              <c:numCache>
                <c:formatCode>General</c:formatCode>
                <c:ptCount val="401"/>
                <c:pt idx="0">
                  <c:v>4.7566115</c:v>
                </c:pt>
                <c:pt idx="1">
                  <c:v>4.7566116000000003</c:v>
                </c:pt>
                <c:pt idx="2">
                  <c:v>4.6027187999999999</c:v>
                </c:pt>
                <c:pt idx="3">
                  <c:v>4.5268495</c:v>
                </c:pt>
                <c:pt idx="4">
                  <c:v>4.4767039000000004</c:v>
                </c:pt>
                <c:pt idx="5">
                  <c:v>4.4386706</c:v>
                </c:pt>
                <c:pt idx="6">
                  <c:v>4.4076000999999998</c:v>
                </c:pt>
                <c:pt idx="7">
                  <c:v>4.3810225000000003</c:v>
                </c:pt>
                <c:pt idx="8">
                  <c:v>4.3575923000000003</c:v>
                </c:pt>
                <c:pt idx="9">
                  <c:v>4.3364818999999999</c:v>
                </c:pt>
                <c:pt idx="10">
                  <c:v>4.3171720999999996</c:v>
                </c:pt>
                <c:pt idx="11">
                  <c:v>4.2993021999999996</c:v>
                </c:pt>
                <c:pt idx="12">
                  <c:v>4.2826107999999996</c:v>
                </c:pt>
                <c:pt idx="13">
                  <c:v>4.2669018000000003</c:v>
                </c:pt>
                <c:pt idx="14">
                  <c:v>4.2520293000000002</c:v>
                </c:pt>
                <c:pt idx="15">
                  <c:v>4.2378789000000001</c:v>
                </c:pt>
                <c:pt idx="16">
                  <c:v>4.2243598000000002</c:v>
                </c:pt>
                <c:pt idx="17">
                  <c:v>4.2113965000000002</c:v>
                </c:pt>
                <c:pt idx="18">
                  <c:v>4.1989029999999996</c:v>
                </c:pt>
                <c:pt idx="19">
                  <c:v>4.1868242999999996</c:v>
                </c:pt>
                <c:pt idx="20">
                  <c:v>4.1751116000000001</c:v>
                </c:pt>
                <c:pt idx="21">
                  <c:v>4.1637269000000003</c:v>
                </c:pt>
                <c:pt idx="22">
                  <c:v>4.1526727000000001</c:v>
                </c:pt>
                <c:pt idx="23">
                  <c:v>4.1418682000000002</c:v>
                </c:pt>
                <c:pt idx="24">
                  <c:v>4.1313133000000004</c:v>
                </c:pt>
                <c:pt idx="25">
                  <c:v>4.1209911000000004</c:v>
                </c:pt>
                <c:pt idx="26">
                  <c:v>4.1108830000000003</c:v>
                </c:pt>
                <c:pt idx="27">
                  <c:v>4.1008456999999998</c:v>
                </c:pt>
                <c:pt idx="28">
                  <c:v>4.0911020000000002</c:v>
                </c:pt>
                <c:pt idx="29">
                  <c:v>4.0813768000000001</c:v>
                </c:pt>
                <c:pt idx="30">
                  <c:v>4.0718655999999998</c:v>
                </c:pt>
                <c:pt idx="31">
                  <c:v>4.0624133000000002</c:v>
                </c:pt>
                <c:pt idx="32">
                  <c:v>4.0530870999999999</c:v>
                </c:pt>
                <c:pt idx="33">
                  <c:v>4.0438026999999996</c:v>
                </c:pt>
                <c:pt idx="34">
                  <c:v>4.0345497000000003</c:v>
                </c:pt>
                <c:pt idx="35">
                  <c:v>4.0252099000000001</c:v>
                </c:pt>
                <c:pt idx="36">
                  <c:v>4.0157164999999999</c:v>
                </c:pt>
                <c:pt idx="37">
                  <c:v>4.0061828999999998</c:v>
                </c:pt>
                <c:pt idx="38">
                  <c:v>3.9962821000000002</c:v>
                </c:pt>
                <c:pt idx="39">
                  <c:v>3.9863787999999998</c:v>
                </c:pt>
                <c:pt idx="40">
                  <c:v>3.9761481999999999</c:v>
                </c:pt>
                <c:pt idx="41">
                  <c:v>3.9656872000000001</c:v>
                </c:pt>
                <c:pt idx="42">
                  <c:v>3.9548378</c:v>
                </c:pt>
                <c:pt idx="43">
                  <c:v>3.9433375000000002</c:v>
                </c:pt>
                <c:pt idx="44">
                  <c:v>3.9313592000000002</c:v>
                </c:pt>
                <c:pt idx="45">
                  <c:v>3.9186358999999999</c:v>
                </c:pt>
                <c:pt idx="46">
                  <c:v>3.9049070000000001</c:v>
                </c:pt>
                <c:pt idx="47">
                  <c:v>3.8901113999999999</c:v>
                </c:pt>
                <c:pt idx="48">
                  <c:v>3.8742165000000002</c:v>
                </c:pt>
                <c:pt idx="49">
                  <c:v>3.8569593000000002</c:v>
                </c:pt>
                <c:pt idx="50">
                  <c:v>3.8384423999999999</c:v>
                </c:pt>
                <c:pt idx="51">
                  <c:v>3.8186912999999998</c:v>
                </c:pt>
                <c:pt idx="52">
                  <c:v>3.7986209</c:v>
                </c:pt>
                <c:pt idx="53">
                  <c:v>3.7796519000000002</c:v>
                </c:pt>
                <c:pt idx="54">
                  <c:v>3.7661169000000001</c:v>
                </c:pt>
                <c:pt idx="55">
                  <c:v>3.7665825000000002</c:v>
                </c:pt>
                <c:pt idx="56">
                  <c:v>3.8018339000000001</c:v>
                </c:pt>
                <c:pt idx="57">
                  <c:v>3.9172601999999999</c:v>
                </c:pt>
                <c:pt idx="58">
                  <c:v>4.2178849999999999</c:v>
                </c:pt>
                <c:pt idx="59">
                  <c:v>4.9311084000000003</c:v>
                </c:pt>
                <c:pt idx="60">
                  <c:v>6.4760600000000004</c:v>
                </c:pt>
                <c:pt idx="61">
                  <c:v>9.3129101999999993</c:v>
                </c:pt>
                <c:pt idx="62">
                  <c:v>13.295717</c:v>
                </c:pt>
                <c:pt idx="63">
                  <c:v>17.530753000000001</c:v>
                </c:pt>
                <c:pt idx="64">
                  <c:v>21.515837000000001</c:v>
                </c:pt>
                <c:pt idx="65">
                  <c:v>25.396267999999999</c:v>
                </c:pt>
                <c:pt idx="66">
                  <c:v>27.861528</c:v>
                </c:pt>
                <c:pt idx="67">
                  <c:v>28.930828999999999</c:v>
                </c:pt>
                <c:pt idx="68">
                  <c:v>30.373888999999998</c:v>
                </c:pt>
                <c:pt idx="69">
                  <c:v>32.749831</c:v>
                </c:pt>
                <c:pt idx="70">
                  <c:v>34.849910999999999</c:v>
                </c:pt>
                <c:pt idx="71">
                  <c:v>37.176417999999998</c:v>
                </c:pt>
                <c:pt idx="72">
                  <c:v>40.247853999999997</c:v>
                </c:pt>
                <c:pt idx="73">
                  <c:v>43.758944</c:v>
                </c:pt>
                <c:pt idx="74">
                  <c:v>47.77073</c:v>
                </c:pt>
                <c:pt idx="75">
                  <c:v>51.776305999999998</c:v>
                </c:pt>
                <c:pt idx="76">
                  <c:v>56.378571000000001</c:v>
                </c:pt>
                <c:pt idx="77">
                  <c:v>63.240808000000001</c:v>
                </c:pt>
                <c:pt idx="78">
                  <c:v>72.455105000000003</c:v>
                </c:pt>
                <c:pt idx="79">
                  <c:v>84.193178000000003</c:v>
                </c:pt>
                <c:pt idx="80">
                  <c:v>96.861726000000004</c:v>
                </c:pt>
                <c:pt idx="81">
                  <c:v>111.13193</c:v>
                </c:pt>
                <c:pt idx="82">
                  <c:v>127.12304</c:v>
                </c:pt>
                <c:pt idx="83">
                  <c:v>140.24629999999999</c:v>
                </c:pt>
                <c:pt idx="84">
                  <c:v>150.30338</c:v>
                </c:pt>
                <c:pt idx="85">
                  <c:v>160.52695</c:v>
                </c:pt>
                <c:pt idx="86">
                  <c:v>175.38578999999999</c:v>
                </c:pt>
                <c:pt idx="87">
                  <c:v>194.32552999999999</c:v>
                </c:pt>
                <c:pt idx="88">
                  <c:v>215.76421999999999</c:v>
                </c:pt>
                <c:pt idx="89">
                  <c:v>244.17823000000001</c:v>
                </c:pt>
                <c:pt idx="90">
                  <c:v>270.97349000000003</c:v>
                </c:pt>
                <c:pt idx="91">
                  <c:v>300.78199999999998</c:v>
                </c:pt>
                <c:pt idx="92">
                  <c:v>336.60984000000002</c:v>
                </c:pt>
                <c:pt idx="93">
                  <c:v>369.65012999999999</c:v>
                </c:pt>
                <c:pt idx="94">
                  <c:v>398.22789</c:v>
                </c:pt>
                <c:pt idx="95">
                  <c:v>424.10768999999999</c:v>
                </c:pt>
                <c:pt idx="96">
                  <c:v>455.93973</c:v>
                </c:pt>
                <c:pt idx="97">
                  <c:v>489.89717999999999</c:v>
                </c:pt>
                <c:pt idx="98">
                  <c:v>520.98824999999999</c:v>
                </c:pt>
                <c:pt idx="99">
                  <c:v>552.11306999999999</c:v>
                </c:pt>
                <c:pt idx="100">
                  <c:v>588.60972000000004</c:v>
                </c:pt>
                <c:pt idx="101">
                  <c:v>628.24003000000005</c:v>
                </c:pt>
                <c:pt idx="102">
                  <c:v>668.98424999999997</c:v>
                </c:pt>
                <c:pt idx="103">
                  <c:v>710.32403999999997</c:v>
                </c:pt>
                <c:pt idx="104">
                  <c:v>748.21253000000002</c:v>
                </c:pt>
                <c:pt idx="105">
                  <c:v>787.42399</c:v>
                </c:pt>
                <c:pt idx="106">
                  <c:v>828.48050999999998</c:v>
                </c:pt>
                <c:pt idx="107">
                  <c:v>873.00553000000002</c:v>
                </c:pt>
                <c:pt idx="108">
                  <c:v>915.79489000000001</c:v>
                </c:pt>
                <c:pt idx="109">
                  <c:v>955.95218</c:v>
                </c:pt>
                <c:pt idx="110">
                  <c:v>998.02867000000003</c:v>
                </c:pt>
                <c:pt idx="111">
                  <c:v>1051.4190000000001</c:v>
                </c:pt>
                <c:pt idx="112">
                  <c:v>1105.2883999999999</c:v>
                </c:pt>
                <c:pt idx="113">
                  <c:v>1162.1692</c:v>
                </c:pt>
                <c:pt idx="114">
                  <c:v>1204.1931999999999</c:v>
                </c:pt>
                <c:pt idx="115">
                  <c:v>1241.0183999999999</c:v>
                </c:pt>
                <c:pt idx="116">
                  <c:v>1283.6956</c:v>
                </c:pt>
                <c:pt idx="117">
                  <c:v>1320.6546000000001</c:v>
                </c:pt>
                <c:pt idx="118">
                  <c:v>1364.4109000000001</c:v>
                </c:pt>
                <c:pt idx="119">
                  <c:v>1412.8543</c:v>
                </c:pt>
                <c:pt idx="120">
                  <c:v>1464.5798</c:v>
                </c:pt>
                <c:pt idx="121">
                  <c:v>1520.114</c:v>
                </c:pt>
                <c:pt idx="122">
                  <c:v>1579.1289999999999</c:v>
                </c:pt>
                <c:pt idx="123">
                  <c:v>1638.538</c:v>
                </c:pt>
                <c:pt idx="124">
                  <c:v>1695.5409</c:v>
                </c:pt>
                <c:pt idx="125">
                  <c:v>1752.8569</c:v>
                </c:pt>
                <c:pt idx="126">
                  <c:v>1801.4521999999999</c:v>
                </c:pt>
                <c:pt idx="127">
                  <c:v>1850.3069</c:v>
                </c:pt>
                <c:pt idx="128">
                  <c:v>1910.6337000000001</c:v>
                </c:pt>
                <c:pt idx="129">
                  <c:v>1976.4368999999999</c:v>
                </c:pt>
                <c:pt idx="130">
                  <c:v>2037.0231000000001</c:v>
                </c:pt>
                <c:pt idx="131">
                  <c:v>2104.3699000000001</c:v>
                </c:pt>
                <c:pt idx="132">
                  <c:v>2167.9621999999999</c:v>
                </c:pt>
                <c:pt idx="133">
                  <c:v>2227.4434999999999</c:v>
                </c:pt>
                <c:pt idx="134">
                  <c:v>2283.1889999999999</c:v>
                </c:pt>
                <c:pt idx="135">
                  <c:v>2355.6041</c:v>
                </c:pt>
                <c:pt idx="136">
                  <c:v>2429.1109000000001</c:v>
                </c:pt>
                <c:pt idx="137">
                  <c:v>2495.6093999999998</c:v>
                </c:pt>
                <c:pt idx="138">
                  <c:v>2532.1648</c:v>
                </c:pt>
                <c:pt idx="139">
                  <c:v>2592.5313000000001</c:v>
                </c:pt>
                <c:pt idx="140">
                  <c:v>2660.2374</c:v>
                </c:pt>
                <c:pt idx="141">
                  <c:v>2733.8404999999998</c:v>
                </c:pt>
                <c:pt idx="142">
                  <c:v>2805.7741999999998</c:v>
                </c:pt>
                <c:pt idx="143">
                  <c:v>2872.2772</c:v>
                </c:pt>
                <c:pt idx="144">
                  <c:v>2934.2201</c:v>
                </c:pt>
                <c:pt idx="145">
                  <c:v>2995.4416999999999</c:v>
                </c:pt>
                <c:pt idx="146">
                  <c:v>3062.4422</c:v>
                </c:pt>
                <c:pt idx="147">
                  <c:v>3164.3150999999998</c:v>
                </c:pt>
                <c:pt idx="148">
                  <c:v>3250.3085000000001</c:v>
                </c:pt>
                <c:pt idx="149">
                  <c:v>3315.0724</c:v>
                </c:pt>
                <c:pt idx="150">
                  <c:v>3373.2862</c:v>
                </c:pt>
                <c:pt idx="151">
                  <c:v>3430.8553000000002</c:v>
                </c:pt>
                <c:pt idx="152">
                  <c:v>3505.0947000000001</c:v>
                </c:pt>
                <c:pt idx="153">
                  <c:v>3560.5038</c:v>
                </c:pt>
                <c:pt idx="154">
                  <c:v>3617.7833000000001</c:v>
                </c:pt>
                <c:pt idx="155">
                  <c:v>3687.0877</c:v>
                </c:pt>
                <c:pt idx="156">
                  <c:v>3768.8510999999999</c:v>
                </c:pt>
                <c:pt idx="157">
                  <c:v>3837.6208000000001</c:v>
                </c:pt>
                <c:pt idx="158">
                  <c:v>3874.3905</c:v>
                </c:pt>
                <c:pt idx="159">
                  <c:v>3933.8850000000002</c:v>
                </c:pt>
                <c:pt idx="160">
                  <c:v>4009.9373999999998</c:v>
                </c:pt>
                <c:pt idx="161">
                  <c:v>4090.9400999999998</c:v>
                </c:pt>
                <c:pt idx="162">
                  <c:v>4176.0321000000004</c:v>
                </c:pt>
                <c:pt idx="163">
                  <c:v>4242.5844999999999</c:v>
                </c:pt>
                <c:pt idx="164">
                  <c:v>4319.3904000000002</c:v>
                </c:pt>
                <c:pt idx="165">
                  <c:v>4408.0829000000003</c:v>
                </c:pt>
                <c:pt idx="166">
                  <c:v>4495.9390000000003</c:v>
                </c:pt>
                <c:pt idx="167">
                  <c:v>4583.1468000000004</c:v>
                </c:pt>
                <c:pt idx="168">
                  <c:v>4661.0910999999996</c:v>
                </c:pt>
                <c:pt idx="169">
                  <c:v>4720.0709999999999</c:v>
                </c:pt>
                <c:pt idx="170">
                  <c:v>4765.8141999999998</c:v>
                </c:pt>
                <c:pt idx="171">
                  <c:v>4828.4854999999998</c:v>
                </c:pt>
                <c:pt idx="172">
                  <c:v>4888.4885999999997</c:v>
                </c:pt>
                <c:pt idx="173">
                  <c:v>4951.3145000000004</c:v>
                </c:pt>
                <c:pt idx="174">
                  <c:v>5021.3495999999996</c:v>
                </c:pt>
                <c:pt idx="175">
                  <c:v>5070.8982999999998</c:v>
                </c:pt>
                <c:pt idx="176">
                  <c:v>5142.4920000000002</c:v>
                </c:pt>
                <c:pt idx="177">
                  <c:v>5211.3509000000004</c:v>
                </c:pt>
                <c:pt idx="178">
                  <c:v>5274.6632</c:v>
                </c:pt>
                <c:pt idx="179">
                  <c:v>5331.7956999999997</c:v>
                </c:pt>
                <c:pt idx="180">
                  <c:v>5395.6651000000002</c:v>
                </c:pt>
                <c:pt idx="181">
                  <c:v>5449.0213999999996</c:v>
                </c:pt>
                <c:pt idx="182">
                  <c:v>5494.7139999999999</c:v>
                </c:pt>
                <c:pt idx="183">
                  <c:v>5533.6854000000003</c:v>
                </c:pt>
                <c:pt idx="184">
                  <c:v>5572.1558000000005</c:v>
                </c:pt>
                <c:pt idx="185">
                  <c:v>5604.5019000000002</c:v>
                </c:pt>
                <c:pt idx="186">
                  <c:v>5654.1179000000002</c:v>
                </c:pt>
                <c:pt idx="187">
                  <c:v>5695.4516999999996</c:v>
                </c:pt>
                <c:pt idx="188">
                  <c:v>5725.0835999999999</c:v>
                </c:pt>
                <c:pt idx="189">
                  <c:v>5751.4345999999996</c:v>
                </c:pt>
                <c:pt idx="190">
                  <c:v>5787.1048000000001</c:v>
                </c:pt>
                <c:pt idx="191">
                  <c:v>5816.4445999999998</c:v>
                </c:pt>
                <c:pt idx="192">
                  <c:v>5848.3311999999996</c:v>
                </c:pt>
                <c:pt idx="193">
                  <c:v>5875.8270000000002</c:v>
                </c:pt>
                <c:pt idx="194">
                  <c:v>5906.1625999999997</c:v>
                </c:pt>
                <c:pt idx="195">
                  <c:v>5938.5977999999996</c:v>
                </c:pt>
                <c:pt idx="196">
                  <c:v>5970.5554000000002</c:v>
                </c:pt>
                <c:pt idx="197">
                  <c:v>5996.8914999999997</c:v>
                </c:pt>
                <c:pt idx="198">
                  <c:v>6020.058</c:v>
                </c:pt>
                <c:pt idx="199">
                  <c:v>6050.3905000000004</c:v>
                </c:pt>
                <c:pt idx="200">
                  <c:v>6081.7155000000002</c:v>
                </c:pt>
                <c:pt idx="201">
                  <c:v>6101.7134999999998</c:v>
                </c:pt>
                <c:pt idx="202">
                  <c:v>6122.1135999999997</c:v>
                </c:pt>
                <c:pt idx="203">
                  <c:v>6148.6031000000003</c:v>
                </c:pt>
                <c:pt idx="204">
                  <c:v>6167.0821999999998</c:v>
                </c:pt>
                <c:pt idx="205">
                  <c:v>6172.3984</c:v>
                </c:pt>
                <c:pt idx="206">
                  <c:v>6194.8437999999996</c:v>
                </c:pt>
                <c:pt idx="207">
                  <c:v>6230.02</c:v>
                </c:pt>
                <c:pt idx="208">
                  <c:v>6258.1277</c:v>
                </c:pt>
                <c:pt idx="209">
                  <c:v>6288.0182999999997</c:v>
                </c:pt>
                <c:pt idx="210">
                  <c:v>6312.2815000000001</c:v>
                </c:pt>
                <c:pt idx="211">
                  <c:v>6346.6283999999996</c:v>
                </c:pt>
                <c:pt idx="212">
                  <c:v>6373.5176000000001</c:v>
                </c:pt>
                <c:pt idx="213">
                  <c:v>6390.2132000000001</c:v>
                </c:pt>
                <c:pt idx="214">
                  <c:v>6418.3185000000003</c:v>
                </c:pt>
                <c:pt idx="215">
                  <c:v>6449.0460000000003</c:v>
                </c:pt>
                <c:pt idx="216">
                  <c:v>6478.2278999999999</c:v>
                </c:pt>
                <c:pt idx="217">
                  <c:v>6509.5418</c:v>
                </c:pt>
                <c:pt idx="218">
                  <c:v>6527.8125</c:v>
                </c:pt>
                <c:pt idx="219">
                  <c:v>6558.9137000000001</c:v>
                </c:pt>
                <c:pt idx="220">
                  <c:v>6601.1713</c:v>
                </c:pt>
                <c:pt idx="221">
                  <c:v>6644.1845999999996</c:v>
                </c:pt>
                <c:pt idx="222">
                  <c:v>6694.9750000000004</c:v>
                </c:pt>
                <c:pt idx="223">
                  <c:v>6752.3733000000002</c:v>
                </c:pt>
                <c:pt idx="224">
                  <c:v>6812.48</c:v>
                </c:pt>
                <c:pt idx="225">
                  <c:v>6868.3764000000001</c:v>
                </c:pt>
                <c:pt idx="226">
                  <c:v>6927.5376999999999</c:v>
                </c:pt>
                <c:pt idx="227">
                  <c:v>6984.0833000000002</c:v>
                </c:pt>
                <c:pt idx="228">
                  <c:v>7051.2424000000001</c:v>
                </c:pt>
                <c:pt idx="229">
                  <c:v>7107.5775000000003</c:v>
                </c:pt>
                <c:pt idx="230">
                  <c:v>7169.1549999999997</c:v>
                </c:pt>
                <c:pt idx="231">
                  <c:v>7255.6976999999997</c:v>
                </c:pt>
                <c:pt idx="232">
                  <c:v>7358.6624000000002</c:v>
                </c:pt>
                <c:pt idx="233">
                  <c:v>7434.7358000000004</c:v>
                </c:pt>
                <c:pt idx="234">
                  <c:v>7503.8831</c:v>
                </c:pt>
                <c:pt idx="235">
                  <c:v>7595.1561000000002</c:v>
                </c:pt>
                <c:pt idx="236">
                  <c:v>7663.0096999999996</c:v>
                </c:pt>
                <c:pt idx="237">
                  <c:v>7725.4107000000004</c:v>
                </c:pt>
                <c:pt idx="238">
                  <c:v>7805.3586999999998</c:v>
                </c:pt>
                <c:pt idx="239">
                  <c:v>7889.7304999999997</c:v>
                </c:pt>
                <c:pt idx="240">
                  <c:v>7976.9955</c:v>
                </c:pt>
                <c:pt idx="241">
                  <c:v>8047.4486999999999</c:v>
                </c:pt>
                <c:pt idx="242">
                  <c:v>8124.2447000000002</c:v>
                </c:pt>
                <c:pt idx="243">
                  <c:v>8208.2124999999996</c:v>
                </c:pt>
                <c:pt idx="244">
                  <c:v>8277.0277000000006</c:v>
                </c:pt>
                <c:pt idx="245">
                  <c:v>8347.7939999999999</c:v>
                </c:pt>
                <c:pt idx="246">
                  <c:v>8414.8924000000006</c:v>
                </c:pt>
                <c:pt idx="247">
                  <c:v>8505.6736000000001</c:v>
                </c:pt>
                <c:pt idx="248">
                  <c:v>8588.4331999999995</c:v>
                </c:pt>
                <c:pt idx="249">
                  <c:v>8654.3084999999992</c:v>
                </c:pt>
                <c:pt idx="250">
                  <c:v>8751.5044999999991</c:v>
                </c:pt>
                <c:pt idx="251">
                  <c:v>8834.8412000000008</c:v>
                </c:pt>
                <c:pt idx="252">
                  <c:v>8899.5954000000002</c:v>
                </c:pt>
                <c:pt idx="253">
                  <c:v>8974.7456000000002</c:v>
                </c:pt>
                <c:pt idx="254">
                  <c:v>9059.5190000000002</c:v>
                </c:pt>
                <c:pt idx="255">
                  <c:v>9162.8500999999997</c:v>
                </c:pt>
                <c:pt idx="256">
                  <c:v>9244.8803000000007</c:v>
                </c:pt>
                <c:pt idx="257">
                  <c:v>9368.9711000000007</c:v>
                </c:pt>
                <c:pt idx="258">
                  <c:v>9462.2749000000003</c:v>
                </c:pt>
                <c:pt idx="259">
                  <c:v>9598.4809999999998</c:v>
                </c:pt>
                <c:pt idx="260">
                  <c:v>9743.9694999999992</c:v>
                </c:pt>
                <c:pt idx="261">
                  <c:v>9880.8541000000005</c:v>
                </c:pt>
                <c:pt idx="262">
                  <c:v>10036.094999999999</c:v>
                </c:pt>
                <c:pt idx="263">
                  <c:v>10167.151</c:v>
                </c:pt>
                <c:pt idx="264">
                  <c:v>10331.64</c:v>
                </c:pt>
                <c:pt idx="265">
                  <c:v>10467.843000000001</c:v>
                </c:pt>
                <c:pt idx="266">
                  <c:v>10617.954</c:v>
                </c:pt>
                <c:pt idx="267">
                  <c:v>10734.56</c:v>
                </c:pt>
                <c:pt idx="268">
                  <c:v>10837.205</c:v>
                </c:pt>
                <c:pt idx="269">
                  <c:v>10997.097</c:v>
                </c:pt>
                <c:pt idx="270">
                  <c:v>11193.538</c:v>
                </c:pt>
                <c:pt idx="271">
                  <c:v>11352.527</c:v>
                </c:pt>
                <c:pt idx="272">
                  <c:v>11561.054</c:v>
                </c:pt>
                <c:pt idx="273">
                  <c:v>11775.031000000001</c:v>
                </c:pt>
                <c:pt idx="274">
                  <c:v>12026.485000000001</c:v>
                </c:pt>
                <c:pt idx="275">
                  <c:v>12167.343999999999</c:v>
                </c:pt>
                <c:pt idx="276">
                  <c:v>12400.727000000001</c:v>
                </c:pt>
                <c:pt idx="277">
                  <c:v>12662.637000000001</c:v>
                </c:pt>
                <c:pt idx="278">
                  <c:v>12974.159</c:v>
                </c:pt>
                <c:pt idx="279">
                  <c:v>13276.745999999999</c:v>
                </c:pt>
                <c:pt idx="280">
                  <c:v>13465.638000000001</c:v>
                </c:pt>
                <c:pt idx="281">
                  <c:v>13584.981</c:v>
                </c:pt>
                <c:pt idx="282">
                  <c:v>13534.289000000001</c:v>
                </c:pt>
                <c:pt idx="283">
                  <c:v>13565.236999999999</c:v>
                </c:pt>
                <c:pt idx="284">
                  <c:v>13672.714</c:v>
                </c:pt>
                <c:pt idx="285">
                  <c:v>13781.063</c:v>
                </c:pt>
                <c:pt idx="286">
                  <c:v>13913.905000000001</c:v>
                </c:pt>
                <c:pt idx="287">
                  <c:v>13974.148999999999</c:v>
                </c:pt>
                <c:pt idx="288">
                  <c:v>14105.4</c:v>
                </c:pt>
                <c:pt idx="289">
                  <c:v>14208.661</c:v>
                </c:pt>
                <c:pt idx="290">
                  <c:v>14300.157999999999</c:v>
                </c:pt>
                <c:pt idx="291">
                  <c:v>14333.753000000001</c:v>
                </c:pt>
                <c:pt idx="292">
                  <c:v>14341.45</c:v>
                </c:pt>
                <c:pt idx="293">
                  <c:v>14384.591</c:v>
                </c:pt>
                <c:pt idx="294">
                  <c:v>14458.763000000001</c:v>
                </c:pt>
                <c:pt idx="295">
                  <c:v>14554.976000000001</c:v>
                </c:pt>
                <c:pt idx="296">
                  <c:v>14641.501</c:v>
                </c:pt>
                <c:pt idx="297">
                  <c:v>14689.724</c:v>
                </c:pt>
                <c:pt idx="298">
                  <c:v>14696.078</c:v>
                </c:pt>
                <c:pt idx="299">
                  <c:v>14785.026</c:v>
                </c:pt>
                <c:pt idx="300">
                  <c:v>14849.031999999999</c:v>
                </c:pt>
                <c:pt idx="301">
                  <c:v>14986.478999999999</c:v>
                </c:pt>
                <c:pt idx="302">
                  <c:v>15074.075000000001</c:v>
                </c:pt>
                <c:pt idx="303">
                  <c:v>15144.395</c:v>
                </c:pt>
                <c:pt idx="304">
                  <c:v>15200.967000000001</c:v>
                </c:pt>
                <c:pt idx="305">
                  <c:v>15256.241</c:v>
                </c:pt>
                <c:pt idx="306">
                  <c:v>15286.368</c:v>
                </c:pt>
                <c:pt idx="307">
                  <c:v>15373.186</c:v>
                </c:pt>
                <c:pt idx="308">
                  <c:v>15348.540999999999</c:v>
                </c:pt>
                <c:pt idx="309">
                  <c:v>15330.509</c:v>
                </c:pt>
                <c:pt idx="310">
                  <c:v>15364.035</c:v>
                </c:pt>
                <c:pt idx="311">
                  <c:v>15369.591</c:v>
                </c:pt>
                <c:pt idx="312">
                  <c:v>15370.596</c:v>
                </c:pt>
                <c:pt idx="313">
                  <c:v>15386.977000000001</c:v>
                </c:pt>
                <c:pt idx="314">
                  <c:v>15398.294</c:v>
                </c:pt>
                <c:pt idx="315">
                  <c:v>15440.63</c:v>
                </c:pt>
                <c:pt idx="316">
                  <c:v>15457.353999999999</c:v>
                </c:pt>
                <c:pt idx="317">
                  <c:v>15498.397999999999</c:v>
                </c:pt>
                <c:pt idx="318">
                  <c:v>15535.697</c:v>
                </c:pt>
                <c:pt idx="319">
                  <c:v>15561.677</c:v>
                </c:pt>
                <c:pt idx="320">
                  <c:v>15607.111000000001</c:v>
                </c:pt>
                <c:pt idx="321">
                  <c:v>15675.994000000001</c:v>
                </c:pt>
                <c:pt idx="322">
                  <c:v>15741.561</c:v>
                </c:pt>
                <c:pt idx="323">
                  <c:v>15802.218000000001</c:v>
                </c:pt>
                <c:pt idx="324">
                  <c:v>15860.364</c:v>
                </c:pt>
                <c:pt idx="325">
                  <c:v>15927.093000000001</c:v>
                </c:pt>
                <c:pt idx="326">
                  <c:v>15980.184999999999</c:v>
                </c:pt>
                <c:pt idx="327">
                  <c:v>15987.718000000001</c:v>
                </c:pt>
                <c:pt idx="328">
                  <c:v>16018.003000000001</c:v>
                </c:pt>
                <c:pt idx="329">
                  <c:v>16052.215</c:v>
                </c:pt>
                <c:pt idx="330">
                  <c:v>16070.695</c:v>
                </c:pt>
                <c:pt idx="331">
                  <c:v>16069.022999999999</c:v>
                </c:pt>
                <c:pt idx="332">
                  <c:v>16078.694</c:v>
                </c:pt>
                <c:pt idx="333">
                  <c:v>16100.68</c:v>
                </c:pt>
                <c:pt idx="334">
                  <c:v>16075.621999999999</c:v>
                </c:pt>
                <c:pt idx="335">
                  <c:v>16070.646000000001</c:v>
                </c:pt>
                <c:pt idx="336">
                  <c:v>16040.712</c:v>
                </c:pt>
                <c:pt idx="337">
                  <c:v>16063.191000000001</c:v>
                </c:pt>
                <c:pt idx="338">
                  <c:v>16107.806</c:v>
                </c:pt>
                <c:pt idx="339">
                  <c:v>16154.066000000001</c:v>
                </c:pt>
                <c:pt idx="340">
                  <c:v>16158.261</c:v>
                </c:pt>
                <c:pt idx="341">
                  <c:v>16172.272999999999</c:v>
                </c:pt>
                <c:pt idx="342">
                  <c:v>16163.221</c:v>
                </c:pt>
                <c:pt idx="343">
                  <c:v>16173.664000000001</c:v>
                </c:pt>
                <c:pt idx="344">
                  <c:v>16178.615</c:v>
                </c:pt>
                <c:pt idx="345">
                  <c:v>16187.937</c:v>
                </c:pt>
                <c:pt idx="346">
                  <c:v>16187.014999999999</c:v>
                </c:pt>
                <c:pt idx="347">
                  <c:v>16218.253000000001</c:v>
                </c:pt>
                <c:pt idx="348">
                  <c:v>16236.834000000001</c:v>
                </c:pt>
                <c:pt idx="349">
                  <c:v>16251.671</c:v>
                </c:pt>
                <c:pt idx="350">
                  <c:v>16272.437</c:v>
                </c:pt>
                <c:pt idx="351">
                  <c:v>16268.397999999999</c:v>
                </c:pt>
                <c:pt idx="352">
                  <c:v>16278.296</c:v>
                </c:pt>
                <c:pt idx="353">
                  <c:v>16292.599</c:v>
                </c:pt>
                <c:pt idx="354">
                  <c:v>16297.773999999999</c:v>
                </c:pt>
                <c:pt idx="355">
                  <c:v>16300.92</c:v>
                </c:pt>
                <c:pt idx="356">
                  <c:v>16306.275</c:v>
                </c:pt>
                <c:pt idx="357">
                  <c:v>16306.712</c:v>
                </c:pt>
                <c:pt idx="358">
                  <c:v>16304.844999999999</c:v>
                </c:pt>
                <c:pt idx="359">
                  <c:v>16294.272999999999</c:v>
                </c:pt>
                <c:pt idx="360">
                  <c:v>16300.142</c:v>
                </c:pt>
                <c:pt idx="361">
                  <c:v>16297.486000000001</c:v>
                </c:pt>
                <c:pt idx="362">
                  <c:v>16276.628000000001</c:v>
                </c:pt>
                <c:pt idx="363">
                  <c:v>16255.14</c:v>
                </c:pt>
                <c:pt idx="364">
                  <c:v>16253.987999999999</c:v>
                </c:pt>
                <c:pt idx="365">
                  <c:v>16252.093999999999</c:v>
                </c:pt>
                <c:pt idx="366">
                  <c:v>16258.484</c:v>
                </c:pt>
                <c:pt idx="367">
                  <c:v>16256.476000000001</c:v>
                </c:pt>
                <c:pt idx="368">
                  <c:v>16254.473</c:v>
                </c:pt>
                <c:pt idx="369">
                  <c:v>16256.642</c:v>
                </c:pt>
                <c:pt idx="370">
                  <c:v>16263.767</c:v>
                </c:pt>
                <c:pt idx="371">
                  <c:v>16265.35</c:v>
                </c:pt>
                <c:pt idx="372">
                  <c:v>16268.319</c:v>
                </c:pt>
                <c:pt idx="373">
                  <c:v>16279.861999999999</c:v>
                </c:pt>
                <c:pt idx="374">
                  <c:v>16286.11</c:v>
                </c:pt>
                <c:pt idx="375">
                  <c:v>16294.289000000001</c:v>
                </c:pt>
                <c:pt idx="376">
                  <c:v>16305.635</c:v>
                </c:pt>
                <c:pt idx="377">
                  <c:v>16309.924999999999</c:v>
                </c:pt>
                <c:pt idx="378">
                  <c:v>16316.287</c:v>
                </c:pt>
                <c:pt idx="379">
                  <c:v>16320.198</c:v>
                </c:pt>
                <c:pt idx="380">
                  <c:v>16322.119000000001</c:v>
                </c:pt>
                <c:pt idx="381">
                  <c:v>16325.476000000001</c:v>
                </c:pt>
                <c:pt idx="382">
                  <c:v>16335.214</c:v>
                </c:pt>
                <c:pt idx="383">
                  <c:v>16345.950999999999</c:v>
                </c:pt>
                <c:pt idx="384">
                  <c:v>16347.795</c:v>
                </c:pt>
                <c:pt idx="385">
                  <c:v>16357.174999999999</c:v>
                </c:pt>
                <c:pt idx="386">
                  <c:v>16367.803</c:v>
                </c:pt>
                <c:pt idx="387">
                  <c:v>16378.795</c:v>
                </c:pt>
                <c:pt idx="388">
                  <c:v>16384.600999999999</c:v>
                </c:pt>
                <c:pt idx="389">
                  <c:v>16387.859</c:v>
                </c:pt>
                <c:pt idx="390">
                  <c:v>16395.496999999999</c:v>
                </c:pt>
                <c:pt idx="391">
                  <c:v>16401.535</c:v>
                </c:pt>
                <c:pt idx="392">
                  <c:v>16406.753000000001</c:v>
                </c:pt>
                <c:pt idx="393">
                  <c:v>16408.008999999998</c:v>
                </c:pt>
                <c:pt idx="394">
                  <c:v>16405.615000000002</c:v>
                </c:pt>
                <c:pt idx="395">
                  <c:v>16400.062000000002</c:v>
                </c:pt>
                <c:pt idx="396">
                  <c:v>16401.012999999999</c:v>
                </c:pt>
                <c:pt idx="397">
                  <c:v>16401.723999999998</c:v>
                </c:pt>
                <c:pt idx="398">
                  <c:v>16403.525000000001</c:v>
                </c:pt>
                <c:pt idx="399">
                  <c:v>16402.151000000002</c:v>
                </c:pt>
                <c:pt idx="400">
                  <c:v>16402.857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8F-420E-AA5B-38C4DA99EF41}"/>
            </c:ext>
          </c:extLst>
        </c:ser>
        <c:ser>
          <c:idx val="5"/>
          <c:order val="5"/>
          <c:tx>
            <c:strRef>
              <c:f>'Data 2 tetes 500K'!$Z$1:$Z$3</c:f>
              <c:strCache>
                <c:ptCount val="3"/>
                <c:pt idx="0">
                  <c:v>Energi Potensial</c:v>
                </c:pt>
                <c:pt idx="1">
                  <c:v>2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500K'!$T$4:$T$404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500K'!$Z$4:$Z$404</c:f>
              <c:numCache>
                <c:formatCode>General</c:formatCode>
                <c:ptCount val="401"/>
                <c:pt idx="0">
                  <c:v>2.4200667999999999</c:v>
                </c:pt>
                <c:pt idx="1">
                  <c:v>2.4200669000000001</c:v>
                </c:pt>
                <c:pt idx="2">
                  <c:v>2.3189337000000001</c:v>
                </c:pt>
                <c:pt idx="3">
                  <c:v>2.2762186</c:v>
                </c:pt>
                <c:pt idx="4">
                  <c:v>2.2506235999999999</c:v>
                </c:pt>
                <c:pt idx="5">
                  <c:v>2.2325021</c:v>
                </c:pt>
                <c:pt idx="6">
                  <c:v>2.2184235999999999</c:v>
                </c:pt>
                <c:pt idx="7">
                  <c:v>2.2068332000000002</c:v>
                </c:pt>
                <c:pt idx="8">
                  <c:v>2.1969102999999999</c:v>
                </c:pt>
                <c:pt idx="9">
                  <c:v>2.1881846</c:v>
                </c:pt>
                <c:pt idx="10">
                  <c:v>2.1803577999999999</c:v>
                </c:pt>
                <c:pt idx="11">
                  <c:v>2.1732300000000002</c:v>
                </c:pt>
                <c:pt idx="12">
                  <c:v>2.1666609000000001</c:v>
                </c:pt>
                <c:pt idx="13">
                  <c:v>2.1605500000000002</c:v>
                </c:pt>
                <c:pt idx="14">
                  <c:v>2.1548224999999999</c:v>
                </c:pt>
                <c:pt idx="15">
                  <c:v>2.1494200999999999</c:v>
                </c:pt>
                <c:pt idx="16">
                  <c:v>2.1442977000000001</c:v>
                </c:pt>
                <c:pt idx="17">
                  <c:v>2.1393384000000002</c:v>
                </c:pt>
                <c:pt idx="18">
                  <c:v>2.1345684999999999</c:v>
                </c:pt>
                <c:pt idx="19">
                  <c:v>2.1299488000000002</c:v>
                </c:pt>
                <c:pt idx="20">
                  <c:v>2.1254531000000001</c:v>
                </c:pt>
                <c:pt idx="21">
                  <c:v>2.1211395</c:v>
                </c:pt>
                <c:pt idx="22">
                  <c:v>2.1168445999999999</c:v>
                </c:pt>
                <c:pt idx="23">
                  <c:v>2.1126790999999998</c:v>
                </c:pt>
                <c:pt idx="24">
                  <c:v>2.1084584999999998</c:v>
                </c:pt>
                <c:pt idx="25">
                  <c:v>2.1043877000000002</c:v>
                </c:pt>
                <c:pt idx="26">
                  <c:v>2.1002496000000002</c:v>
                </c:pt>
                <c:pt idx="27">
                  <c:v>2.0962151000000002</c:v>
                </c:pt>
                <c:pt idx="28">
                  <c:v>2.0921162</c:v>
                </c:pt>
                <c:pt idx="29">
                  <c:v>2.0880081000000001</c:v>
                </c:pt>
                <c:pt idx="30">
                  <c:v>2.0838564000000002</c:v>
                </c:pt>
                <c:pt idx="31">
                  <c:v>2.0795810000000001</c:v>
                </c:pt>
                <c:pt idx="32">
                  <c:v>2.0750201000000001</c:v>
                </c:pt>
                <c:pt idx="33">
                  <c:v>2.0702397000000001</c:v>
                </c:pt>
                <c:pt idx="34">
                  <c:v>2.0649926000000001</c:v>
                </c:pt>
                <c:pt idx="35">
                  <c:v>2.0596014999999999</c:v>
                </c:pt>
                <c:pt idx="36">
                  <c:v>2.0537643999999999</c:v>
                </c:pt>
                <c:pt idx="37">
                  <c:v>2.0475462000000002</c:v>
                </c:pt>
                <c:pt idx="38">
                  <c:v>2.0405997999999999</c:v>
                </c:pt>
                <c:pt idx="39">
                  <c:v>2.0328849999999998</c:v>
                </c:pt>
                <c:pt idx="40">
                  <c:v>2.0242605</c:v>
                </c:pt>
                <c:pt idx="41">
                  <c:v>2.0145461999999998</c:v>
                </c:pt>
                <c:pt idx="42">
                  <c:v>2.0033951000000001</c:v>
                </c:pt>
                <c:pt idx="43">
                  <c:v>1.9907722999999999</c:v>
                </c:pt>
                <c:pt idx="44">
                  <c:v>1.9764314000000001</c:v>
                </c:pt>
                <c:pt idx="45">
                  <c:v>1.9605093</c:v>
                </c:pt>
                <c:pt idx="46">
                  <c:v>1.9430544000000001</c:v>
                </c:pt>
                <c:pt idx="47">
                  <c:v>1.9258093999999999</c:v>
                </c:pt>
                <c:pt idx="48">
                  <c:v>1.9116088</c:v>
                </c:pt>
                <c:pt idx="49">
                  <c:v>1.9096725000000001</c:v>
                </c:pt>
                <c:pt idx="50">
                  <c:v>1.9414149000000001</c:v>
                </c:pt>
                <c:pt idx="51">
                  <c:v>2.059485</c:v>
                </c:pt>
                <c:pt idx="52">
                  <c:v>2.3982893000000001</c:v>
                </c:pt>
                <c:pt idx="53">
                  <c:v>3.275388</c:v>
                </c:pt>
                <c:pt idx="54">
                  <c:v>5.2991406000000003</c:v>
                </c:pt>
                <c:pt idx="55">
                  <c:v>8.9890896999999992</c:v>
                </c:pt>
                <c:pt idx="56">
                  <c:v>13.706826</c:v>
                </c:pt>
                <c:pt idx="57">
                  <c:v>18.288785000000001</c:v>
                </c:pt>
                <c:pt idx="58">
                  <c:v>22.735939999999999</c:v>
                </c:pt>
                <c:pt idx="59">
                  <c:v>25.842039</c:v>
                </c:pt>
                <c:pt idx="60">
                  <c:v>27.171876000000001</c:v>
                </c:pt>
                <c:pt idx="61">
                  <c:v>28.808484</c:v>
                </c:pt>
                <c:pt idx="62">
                  <c:v>31.430848999999998</c:v>
                </c:pt>
                <c:pt idx="63">
                  <c:v>33.716760999999998</c:v>
                </c:pt>
                <c:pt idx="64">
                  <c:v>36.648038999999997</c:v>
                </c:pt>
                <c:pt idx="65">
                  <c:v>40.390134000000003</c:v>
                </c:pt>
                <c:pt idx="66">
                  <c:v>44.613326000000001</c:v>
                </c:pt>
                <c:pt idx="67">
                  <c:v>49.073796999999999</c:v>
                </c:pt>
                <c:pt idx="68">
                  <c:v>54.006678000000001</c:v>
                </c:pt>
                <c:pt idx="69">
                  <c:v>61.595644999999998</c:v>
                </c:pt>
                <c:pt idx="70">
                  <c:v>72.110761999999994</c:v>
                </c:pt>
                <c:pt idx="71">
                  <c:v>85.490181000000007</c:v>
                </c:pt>
                <c:pt idx="72">
                  <c:v>100.28039</c:v>
                </c:pt>
                <c:pt idx="73">
                  <c:v>117.37973</c:v>
                </c:pt>
                <c:pt idx="74">
                  <c:v>133.7826</c:v>
                </c:pt>
                <c:pt idx="75">
                  <c:v>146.09823</c:v>
                </c:pt>
                <c:pt idx="76">
                  <c:v>157.04652999999999</c:v>
                </c:pt>
                <c:pt idx="77">
                  <c:v>172.57873000000001</c:v>
                </c:pt>
                <c:pt idx="78">
                  <c:v>193.90323000000001</c:v>
                </c:pt>
                <c:pt idx="79">
                  <c:v>219.15335999999999</c:v>
                </c:pt>
                <c:pt idx="80">
                  <c:v>251.00219000000001</c:v>
                </c:pt>
                <c:pt idx="81">
                  <c:v>280.91935000000001</c:v>
                </c:pt>
                <c:pt idx="82">
                  <c:v>317.34147000000002</c:v>
                </c:pt>
                <c:pt idx="83">
                  <c:v>356.87061999999997</c:v>
                </c:pt>
                <c:pt idx="84">
                  <c:v>390.18232999999998</c:v>
                </c:pt>
                <c:pt idx="85">
                  <c:v>419.16629</c:v>
                </c:pt>
                <c:pt idx="86">
                  <c:v>454.24682999999999</c:v>
                </c:pt>
                <c:pt idx="87">
                  <c:v>492.27994999999999</c:v>
                </c:pt>
                <c:pt idx="88">
                  <c:v>527.74960999999996</c:v>
                </c:pt>
                <c:pt idx="89">
                  <c:v>563.73356000000001</c:v>
                </c:pt>
                <c:pt idx="90">
                  <c:v>605.57117000000005</c:v>
                </c:pt>
                <c:pt idx="91">
                  <c:v>649.17166999999995</c:v>
                </c:pt>
                <c:pt idx="92">
                  <c:v>694.51148999999998</c:v>
                </c:pt>
                <c:pt idx="93">
                  <c:v>740.11932000000002</c:v>
                </c:pt>
                <c:pt idx="94">
                  <c:v>785.70423000000005</c:v>
                </c:pt>
                <c:pt idx="95">
                  <c:v>830.34649000000002</c:v>
                </c:pt>
                <c:pt idx="96">
                  <c:v>880.52725999999996</c:v>
                </c:pt>
                <c:pt idx="97">
                  <c:v>925.82736</c:v>
                </c:pt>
                <c:pt idx="98">
                  <c:v>967.75050999999996</c:v>
                </c:pt>
                <c:pt idx="99">
                  <c:v>1017.1547</c:v>
                </c:pt>
                <c:pt idx="100">
                  <c:v>1078.6169</c:v>
                </c:pt>
                <c:pt idx="101">
                  <c:v>1143.0431000000001</c:v>
                </c:pt>
                <c:pt idx="102">
                  <c:v>1197.2107000000001</c:v>
                </c:pt>
                <c:pt idx="103">
                  <c:v>1248.7440999999999</c:v>
                </c:pt>
                <c:pt idx="104">
                  <c:v>1294.4999</c:v>
                </c:pt>
                <c:pt idx="105">
                  <c:v>1334.4893</c:v>
                </c:pt>
                <c:pt idx="106">
                  <c:v>1390.6741999999999</c:v>
                </c:pt>
                <c:pt idx="107">
                  <c:v>1438.5891999999999</c:v>
                </c:pt>
                <c:pt idx="108">
                  <c:v>1488.0222000000001</c:v>
                </c:pt>
                <c:pt idx="109">
                  <c:v>1549.3323</c:v>
                </c:pt>
                <c:pt idx="110">
                  <c:v>1618.4453000000001</c:v>
                </c:pt>
                <c:pt idx="111">
                  <c:v>1683.4735000000001</c:v>
                </c:pt>
                <c:pt idx="112">
                  <c:v>1747.9777999999999</c:v>
                </c:pt>
                <c:pt idx="113">
                  <c:v>1808.4526000000001</c:v>
                </c:pt>
                <c:pt idx="114">
                  <c:v>1870.8567</c:v>
                </c:pt>
                <c:pt idx="115">
                  <c:v>1934.4383</c:v>
                </c:pt>
                <c:pt idx="116">
                  <c:v>2003.6062999999999</c:v>
                </c:pt>
                <c:pt idx="117">
                  <c:v>2078.4994000000002</c:v>
                </c:pt>
                <c:pt idx="118">
                  <c:v>2155.4852999999998</c:v>
                </c:pt>
                <c:pt idx="119">
                  <c:v>2219.0625</c:v>
                </c:pt>
                <c:pt idx="120">
                  <c:v>2286.1896999999999</c:v>
                </c:pt>
                <c:pt idx="121">
                  <c:v>2370.0203000000001</c:v>
                </c:pt>
                <c:pt idx="122">
                  <c:v>2439.221</c:v>
                </c:pt>
                <c:pt idx="123">
                  <c:v>2505.2332999999999</c:v>
                </c:pt>
                <c:pt idx="124">
                  <c:v>2581.5046000000002</c:v>
                </c:pt>
                <c:pt idx="125">
                  <c:v>2659.4531000000002</c:v>
                </c:pt>
                <c:pt idx="126">
                  <c:v>2728.1536999999998</c:v>
                </c:pt>
                <c:pt idx="127">
                  <c:v>2788.5657000000001</c:v>
                </c:pt>
                <c:pt idx="128">
                  <c:v>2856.6251999999999</c:v>
                </c:pt>
                <c:pt idx="129">
                  <c:v>2931.915</c:v>
                </c:pt>
                <c:pt idx="130">
                  <c:v>2997.6930000000002</c:v>
                </c:pt>
                <c:pt idx="131">
                  <c:v>3089.5239000000001</c:v>
                </c:pt>
                <c:pt idx="132">
                  <c:v>3191.2221</c:v>
                </c:pt>
                <c:pt idx="133">
                  <c:v>3282.6606000000002</c:v>
                </c:pt>
                <c:pt idx="134">
                  <c:v>3361.2743999999998</c:v>
                </c:pt>
                <c:pt idx="135">
                  <c:v>3449.5997000000002</c:v>
                </c:pt>
                <c:pt idx="136">
                  <c:v>3544.6612</c:v>
                </c:pt>
                <c:pt idx="137">
                  <c:v>3617.2556</c:v>
                </c:pt>
                <c:pt idx="138">
                  <c:v>3677.9254999999998</c:v>
                </c:pt>
                <c:pt idx="139">
                  <c:v>3743.2507000000001</c:v>
                </c:pt>
                <c:pt idx="140">
                  <c:v>3812.4326999999998</c:v>
                </c:pt>
                <c:pt idx="141">
                  <c:v>3897.5608000000002</c:v>
                </c:pt>
                <c:pt idx="142">
                  <c:v>3973.5127000000002</c:v>
                </c:pt>
                <c:pt idx="143">
                  <c:v>4063.4566</c:v>
                </c:pt>
                <c:pt idx="144">
                  <c:v>4155.6746000000003</c:v>
                </c:pt>
                <c:pt idx="145">
                  <c:v>4242.5998</c:v>
                </c:pt>
                <c:pt idx="146">
                  <c:v>4299.5953</c:v>
                </c:pt>
                <c:pt idx="147">
                  <c:v>4370.5379000000003</c:v>
                </c:pt>
                <c:pt idx="148">
                  <c:v>4445.4853999999996</c:v>
                </c:pt>
                <c:pt idx="149">
                  <c:v>4549.5487000000003</c:v>
                </c:pt>
                <c:pt idx="150">
                  <c:v>4604.3773000000001</c:v>
                </c:pt>
                <c:pt idx="151">
                  <c:v>4682.3819999999996</c:v>
                </c:pt>
                <c:pt idx="152">
                  <c:v>4751.8567000000003</c:v>
                </c:pt>
                <c:pt idx="153">
                  <c:v>4814.9501</c:v>
                </c:pt>
                <c:pt idx="154">
                  <c:v>4864.7421000000004</c:v>
                </c:pt>
                <c:pt idx="155">
                  <c:v>4929.0608000000002</c:v>
                </c:pt>
                <c:pt idx="156">
                  <c:v>4994.3981999999996</c:v>
                </c:pt>
                <c:pt idx="157">
                  <c:v>5063.4251000000004</c:v>
                </c:pt>
                <c:pt idx="158">
                  <c:v>5126.8990000000003</c:v>
                </c:pt>
                <c:pt idx="159">
                  <c:v>5169.1535999999996</c:v>
                </c:pt>
                <c:pt idx="160">
                  <c:v>5219.1306000000004</c:v>
                </c:pt>
                <c:pt idx="161">
                  <c:v>5277.0192999999999</c:v>
                </c:pt>
                <c:pt idx="162">
                  <c:v>5350.8348999999998</c:v>
                </c:pt>
                <c:pt idx="163">
                  <c:v>5434.33</c:v>
                </c:pt>
                <c:pt idx="164">
                  <c:v>5502.8081000000002</c:v>
                </c:pt>
                <c:pt idx="165">
                  <c:v>5553.8289000000004</c:v>
                </c:pt>
                <c:pt idx="166">
                  <c:v>5608.2722000000003</c:v>
                </c:pt>
                <c:pt idx="167">
                  <c:v>5658.7659999999996</c:v>
                </c:pt>
                <c:pt idx="168">
                  <c:v>5715.3539000000001</c:v>
                </c:pt>
                <c:pt idx="169">
                  <c:v>5772.8797999999997</c:v>
                </c:pt>
                <c:pt idx="170">
                  <c:v>5824.7088999999996</c:v>
                </c:pt>
                <c:pt idx="171">
                  <c:v>5862.9632000000001</c:v>
                </c:pt>
                <c:pt idx="172">
                  <c:v>5888.3662000000004</c:v>
                </c:pt>
                <c:pt idx="173">
                  <c:v>5916.8101999999999</c:v>
                </c:pt>
                <c:pt idx="174">
                  <c:v>5932.6427000000003</c:v>
                </c:pt>
                <c:pt idx="175">
                  <c:v>5955.9251000000004</c:v>
                </c:pt>
                <c:pt idx="176">
                  <c:v>5994.2430000000004</c:v>
                </c:pt>
                <c:pt idx="177">
                  <c:v>6026.8994000000002</c:v>
                </c:pt>
                <c:pt idx="178">
                  <c:v>6065.1696000000002</c:v>
                </c:pt>
                <c:pt idx="179">
                  <c:v>6103.0545000000002</c:v>
                </c:pt>
                <c:pt idx="180">
                  <c:v>6130.4786999999997</c:v>
                </c:pt>
                <c:pt idx="181">
                  <c:v>6154.3882999999996</c:v>
                </c:pt>
                <c:pt idx="182">
                  <c:v>6182.6026000000002</c:v>
                </c:pt>
                <c:pt idx="183">
                  <c:v>6215.3581999999997</c:v>
                </c:pt>
                <c:pt idx="184">
                  <c:v>6252.2766000000001</c:v>
                </c:pt>
                <c:pt idx="185">
                  <c:v>6282.5977000000003</c:v>
                </c:pt>
                <c:pt idx="186">
                  <c:v>6319.8478999999998</c:v>
                </c:pt>
                <c:pt idx="187">
                  <c:v>6345.0976000000001</c:v>
                </c:pt>
                <c:pt idx="188">
                  <c:v>6375.6280999999999</c:v>
                </c:pt>
                <c:pt idx="189">
                  <c:v>6411.2335000000003</c:v>
                </c:pt>
                <c:pt idx="190">
                  <c:v>6448.5801000000001</c:v>
                </c:pt>
                <c:pt idx="191">
                  <c:v>6490.8760000000002</c:v>
                </c:pt>
                <c:pt idx="192">
                  <c:v>6514.7021000000004</c:v>
                </c:pt>
                <c:pt idx="193">
                  <c:v>6548.6620999999996</c:v>
                </c:pt>
                <c:pt idx="194">
                  <c:v>6591.0915999999997</c:v>
                </c:pt>
                <c:pt idx="195">
                  <c:v>6636.3627999999999</c:v>
                </c:pt>
                <c:pt idx="196">
                  <c:v>6693.8050000000003</c:v>
                </c:pt>
                <c:pt idx="197">
                  <c:v>6753.5604999999996</c:v>
                </c:pt>
                <c:pt idx="198">
                  <c:v>6821.6606000000002</c:v>
                </c:pt>
                <c:pt idx="199">
                  <c:v>6880.1543000000001</c:v>
                </c:pt>
                <c:pt idx="200">
                  <c:v>6925.1867000000002</c:v>
                </c:pt>
                <c:pt idx="201">
                  <c:v>6994.1144999999997</c:v>
                </c:pt>
                <c:pt idx="202">
                  <c:v>7050.5491000000002</c:v>
                </c:pt>
                <c:pt idx="203">
                  <c:v>7111.6172999999999</c:v>
                </c:pt>
                <c:pt idx="204">
                  <c:v>7152.2924999999996</c:v>
                </c:pt>
                <c:pt idx="205">
                  <c:v>7194.7960000000003</c:v>
                </c:pt>
                <c:pt idx="206">
                  <c:v>7253.4817999999996</c:v>
                </c:pt>
                <c:pt idx="207">
                  <c:v>7294.2497000000003</c:v>
                </c:pt>
                <c:pt idx="208">
                  <c:v>7305.1301000000003</c:v>
                </c:pt>
                <c:pt idx="209">
                  <c:v>7355.5787</c:v>
                </c:pt>
                <c:pt idx="210">
                  <c:v>7404.3215</c:v>
                </c:pt>
                <c:pt idx="211">
                  <c:v>7486.6112999999996</c:v>
                </c:pt>
                <c:pt idx="212">
                  <c:v>7575.9614000000001</c:v>
                </c:pt>
                <c:pt idx="213">
                  <c:v>7639.0868</c:v>
                </c:pt>
                <c:pt idx="214">
                  <c:v>7708.3827000000001</c:v>
                </c:pt>
                <c:pt idx="215">
                  <c:v>7765.3181999999997</c:v>
                </c:pt>
                <c:pt idx="216">
                  <c:v>7812.2826999999997</c:v>
                </c:pt>
                <c:pt idx="217">
                  <c:v>7860.4059999999999</c:v>
                </c:pt>
                <c:pt idx="218">
                  <c:v>7918.1052</c:v>
                </c:pt>
                <c:pt idx="219">
                  <c:v>7983.4970000000003</c:v>
                </c:pt>
                <c:pt idx="220">
                  <c:v>8066.7354999999998</c:v>
                </c:pt>
                <c:pt idx="221">
                  <c:v>8159.8967000000002</c:v>
                </c:pt>
                <c:pt idx="222">
                  <c:v>8260.3276000000005</c:v>
                </c:pt>
                <c:pt idx="223">
                  <c:v>8401.9910999999993</c:v>
                </c:pt>
                <c:pt idx="224">
                  <c:v>8547.0566999999992</c:v>
                </c:pt>
                <c:pt idx="225">
                  <c:v>8676.9292999999998</c:v>
                </c:pt>
                <c:pt idx="226">
                  <c:v>8834.7157000000007</c:v>
                </c:pt>
                <c:pt idx="227">
                  <c:v>8989.2818000000007</c:v>
                </c:pt>
                <c:pt idx="228">
                  <c:v>9120.3839000000007</c:v>
                </c:pt>
                <c:pt idx="229">
                  <c:v>9208.9922999999999</c:v>
                </c:pt>
                <c:pt idx="230">
                  <c:v>9305.4200999999994</c:v>
                </c:pt>
                <c:pt idx="231">
                  <c:v>9403.5432000000001</c:v>
                </c:pt>
                <c:pt idx="232">
                  <c:v>9520.2922999999992</c:v>
                </c:pt>
                <c:pt idx="233">
                  <c:v>9652.7329000000009</c:v>
                </c:pt>
                <c:pt idx="234">
                  <c:v>9746.0360999999994</c:v>
                </c:pt>
                <c:pt idx="235">
                  <c:v>9915.8294999999998</c:v>
                </c:pt>
                <c:pt idx="236">
                  <c:v>10078.056</c:v>
                </c:pt>
                <c:pt idx="237">
                  <c:v>10197.518</c:v>
                </c:pt>
                <c:pt idx="238">
                  <c:v>10371.975</c:v>
                </c:pt>
                <c:pt idx="239">
                  <c:v>10553.95</c:v>
                </c:pt>
                <c:pt idx="240">
                  <c:v>10710.877</c:v>
                </c:pt>
                <c:pt idx="241">
                  <c:v>10941.339</c:v>
                </c:pt>
                <c:pt idx="242">
                  <c:v>11239.859</c:v>
                </c:pt>
                <c:pt idx="243">
                  <c:v>11493.928</c:v>
                </c:pt>
                <c:pt idx="244">
                  <c:v>11750.715</c:v>
                </c:pt>
                <c:pt idx="245">
                  <c:v>11956.121999999999</c:v>
                </c:pt>
                <c:pt idx="246">
                  <c:v>12259.663</c:v>
                </c:pt>
                <c:pt idx="247">
                  <c:v>12544.772000000001</c:v>
                </c:pt>
                <c:pt idx="248">
                  <c:v>12820.964</c:v>
                </c:pt>
                <c:pt idx="249">
                  <c:v>13069.136</c:v>
                </c:pt>
                <c:pt idx="250">
                  <c:v>13233.723</c:v>
                </c:pt>
                <c:pt idx="251">
                  <c:v>13521.982</c:v>
                </c:pt>
                <c:pt idx="252">
                  <c:v>13776.242</c:v>
                </c:pt>
                <c:pt idx="253">
                  <c:v>13995.787</c:v>
                </c:pt>
                <c:pt idx="254">
                  <c:v>14132.121999999999</c:v>
                </c:pt>
                <c:pt idx="255">
                  <c:v>14196.965</c:v>
                </c:pt>
                <c:pt idx="256">
                  <c:v>14310.091</c:v>
                </c:pt>
                <c:pt idx="257">
                  <c:v>14377.59</c:v>
                </c:pt>
                <c:pt idx="258">
                  <c:v>14450.355</c:v>
                </c:pt>
                <c:pt idx="259">
                  <c:v>14484.079</c:v>
                </c:pt>
                <c:pt idx="260">
                  <c:v>14528.456</c:v>
                </c:pt>
                <c:pt idx="261">
                  <c:v>14561.141</c:v>
                </c:pt>
                <c:pt idx="262">
                  <c:v>14561.901</c:v>
                </c:pt>
                <c:pt idx="263">
                  <c:v>14406.656999999999</c:v>
                </c:pt>
                <c:pt idx="264">
                  <c:v>14359.314</c:v>
                </c:pt>
                <c:pt idx="265">
                  <c:v>14361.593999999999</c:v>
                </c:pt>
                <c:pt idx="266">
                  <c:v>14308.642</c:v>
                </c:pt>
                <c:pt idx="267">
                  <c:v>14365.914000000001</c:v>
                </c:pt>
                <c:pt idx="268">
                  <c:v>14439.655000000001</c:v>
                </c:pt>
                <c:pt idx="269">
                  <c:v>14512.200999999999</c:v>
                </c:pt>
                <c:pt idx="270">
                  <c:v>14570.644</c:v>
                </c:pt>
                <c:pt idx="271">
                  <c:v>14589.6</c:v>
                </c:pt>
                <c:pt idx="272">
                  <c:v>14658.769</c:v>
                </c:pt>
                <c:pt idx="273">
                  <c:v>14720.755999999999</c:v>
                </c:pt>
                <c:pt idx="274">
                  <c:v>14798.094999999999</c:v>
                </c:pt>
                <c:pt idx="275">
                  <c:v>14829.245000000001</c:v>
                </c:pt>
                <c:pt idx="276">
                  <c:v>14802.411</c:v>
                </c:pt>
                <c:pt idx="277">
                  <c:v>14868.766</c:v>
                </c:pt>
                <c:pt idx="278">
                  <c:v>14872.773999999999</c:v>
                </c:pt>
                <c:pt idx="279">
                  <c:v>14924.210999999999</c:v>
                </c:pt>
                <c:pt idx="280">
                  <c:v>15019.263000000001</c:v>
                </c:pt>
                <c:pt idx="281">
                  <c:v>15113.561</c:v>
                </c:pt>
                <c:pt idx="282">
                  <c:v>15166.793</c:v>
                </c:pt>
                <c:pt idx="283">
                  <c:v>15296.700999999999</c:v>
                </c:pt>
                <c:pt idx="284">
                  <c:v>15397.725</c:v>
                </c:pt>
                <c:pt idx="285">
                  <c:v>15434.721</c:v>
                </c:pt>
                <c:pt idx="286">
                  <c:v>15447.641</c:v>
                </c:pt>
                <c:pt idx="287">
                  <c:v>15488.398999999999</c:v>
                </c:pt>
                <c:pt idx="288">
                  <c:v>15555.768</c:v>
                </c:pt>
                <c:pt idx="289">
                  <c:v>15564.977999999999</c:v>
                </c:pt>
                <c:pt idx="290">
                  <c:v>15651.647999999999</c:v>
                </c:pt>
                <c:pt idx="291">
                  <c:v>15790.16</c:v>
                </c:pt>
                <c:pt idx="292">
                  <c:v>15829.982</c:v>
                </c:pt>
                <c:pt idx="293">
                  <c:v>15873.483</c:v>
                </c:pt>
                <c:pt idx="294">
                  <c:v>15886.673000000001</c:v>
                </c:pt>
                <c:pt idx="295">
                  <c:v>15899.692999999999</c:v>
                </c:pt>
                <c:pt idx="296">
                  <c:v>15973.33</c:v>
                </c:pt>
                <c:pt idx="297">
                  <c:v>15962.63</c:v>
                </c:pt>
                <c:pt idx="298">
                  <c:v>15985.458000000001</c:v>
                </c:pt>
                <c:pt idx="299">
                  <c:v>16055.298000000001</c:v>
                </c:pt>
                <c:pt idx="300">
                  <c:v>16054.637000000001</c:v>
                </c:pt>
                <c:pt idx="301">
                  <c:v>16087.285</c:v>
                </c:pt>
                <c:pt idx="302">
                  <c:v>16097.222</c:v>
                </c:pt>
                <c:pt idx="303">
                  <c:v>16116.427</c:v>
                </c:pt>
                <c:pt idx="304">
                  <c:v>16139.428</c:v>
                </c:pt>
                <c:pt idx="305">
                  <c:v>16150.866</c:v>
                </c:pt>
                <c:pt idx="306">
                  <c:v>16172.503000000001</c:v>
                </c:pt>
                <c:pt idx="307">
                  <c:v>16158.95</c:v>
                </c:pt>
                <c:pt idx="308">
                  <c:v>16144.858</c:v>
                </c:pt>
                <c:pt idx="309">
                  <c:v>16142.615</c:v>
                </c:pt>
                <c:pt idx="310">
                  <c:v>16131.362999999999</c:v>
                </c:pt>
                <c:pt idx="311">
                  <c:v>16141.838</c:v>
                </c:pt>
                <c:pt idx="312">
                  <c:v>16154.460999999999</c:v>
                </c:pt>
                <c:pt idx="313">
                  <c:v>16162.206</c:v>
                </c:pt>
                <c:pt idx="314">
                  <c:v>16152.401</c:v>
                </c:pt>
                <c:pt idx="315">
                  <c:v>16148.785</c:v>
                </c:pt>
                <c:pt idx="316">
                  <c:v>16137.439</c:v>
                </c:pt>
                <c:pt idx="317">
                  <c:v>16110.7</c:v>
                </c:pt>
                <c:pt idx="318">
                  <c:v>16100.402</c:v>
                </c:pt>
                <c:pt idx="319">
                  <c:v>16083.886</c:v>
                </c:pt>
                <c:pt idx="320">
                  <c:v>16090.954</c:v>
                </c:pt>
                <c:pt idx="321">
                  <c:v>16109.841</c:v>
                </c:pt>
                <c:pt idx="322">
                  <c:v>16109.409</c:v>
                </c:pt>
                <c:pt idx="323">
                  <c:v>16117.535</c:v>
                </c:pt>
                <c:pt idx="324">
                  <c:v>16115.136</c:v>
                </c:pt>
                <c:pt idx="325">
                  <c:v>16117.093999999999</c:v>
                </c:pt>
                <c:pt idx="326">
                  <c:v>16111.38</c:v>
                </c:pt>
                <c:pt idx="327">
                  <c:v>16105.629000000001</c:v>
                </c:pt>
                <c:pt idx="328">
                  <c:v>16099.611999999999</c:v>
                </c:pt>
                <c:pt idx="329">
                  <c:v>16094.243</c:v>
                </c:pt>
                <c:pt idx="330">
                  <c:v>16088.915000000001</c:v>
                </c:pt>
                <c:pt idx="331">
                  <c:v>16083.445</c:v>
                </c:pt>
                <c:pt idx="332">
                  <c:v>16067.376</c:v>
                </c:pt>
                <c:pt idx="333">
                  <c:v>16046.815000000001</c:v>
                </c:pt>
                <c:pt idx="334">
                  <c:v>16037.62</c:v>
                </c:pt>
                <c:pt idx="335">
                  <c:v>16028.429</c:v>
                </c:pt>
                <c:pt idx="336">
                  <c:v>16014.81</c:v>
                </c:pt>
                <c:pt idx="337">
                  <c:v>16003.355</c:v>
                </c:pt>
                <c:pt idx="338">
                  <c:v>15998.093999999999</c:v>
                </c:pt>
                <c:pt idx="339">
                  <c:v>15981.975</c:v>
                </c:pt>
                <c:pt idx="340">
                  <c:v>15961.045</c:v>
                </c:pt>
                <c:pt idx="341">
                  <c:v>15951.065000000001</c:v>
                </c:pt>
                <c:pt idx="342">
                  <c:v>15941.177</c:v>
                </c:pt>
                <c:pt idx="343">
                  <c:v>15919.306</c:v>
                </c:pt>
                <c:pt idx="344">
                  <c:v>15917.338</c:v>
                </c:pt>
                <c:pt idx="345">
                  <c:v>15910.474</c:v>
                </c:pt>
                <c:pt idx="346">
                  <c:v>15899.138000000001</c:v>
                </c:pt>
                <c:pt idx="347">
                  <c:v>15893.066999999999</c:v>
                </c:pt>
                <c:pt idx="348">
                  <c:v>15884.825999999999</c:v>
                </c:pt>
                <c:pt idx="349">
                  <c:v>15891.54</c:v>
                </c:pt>
                <c:pt idx="350">
                  <c:v>15893.432000000001</c:v>
                </c:pt>
                <c:pt idx="351">
                  <c:v>15900.16</c:v>
                </c:pt>
                <c:pt idx="352">
                  <c:v>15902.254000000001</c:v>
                </c:pt>
                <c:pt idx="353">
                  <c:v>15898.534</c:v>
                </c:pt>
                <c:pt idx="354">
                  <c:v>15906.132</c:v>
                </c:pt>
                <c:pt idx="355">
                  <c:v>15911.449000000001</c:v>
                </c:pt>
                <c:pt idx="356">
                  <c:v>15914.401</c:v>
                </c:pt>
                <c:pt idx="357">
                  <c:v>15913.976000000001</c:v>
                </c:pt>
                <c:pt idx="358">
                  <c:v>15911.05</c:v>
                </c:pt>
                <c:pt idx="359">
                  <c:v>15915.921</c:v>
                </c:pt>
                <c:pt idx="360">
                  <c:v>15918.858</c:v>
                </c:pt>
                <c:pt idx="361">
                  <c:v>15911.499</c:v>
                </c:pt>
                <c:pt idx="362">
                  <c:v>15920.54</c:v>
                </c:pt>
                <c:pt idx="363">
                  <c:v>15915.261</c:v>
                </c:pt>
                <c:pt idx="364">
                  <c:v>15923.933000000001</c:v>
                </c:pt>
                <c:pt idx="365">
                  <c:v>15920.273999999999</c:v>
                </c:pt>
                <c:pt idx="366">
                  <c:v>15924.183999999999</c:v>
                </c:pt>
                <c:pt idx="367">
                  <c:v>15920.853999999999</c:v>
                </c:pt>
                <c:pt idx="368">
                  <c:v>15923.727000000001</c:v>
                </c:pt>
                <c:pt idx="369">
                  <c:v>15924.236000000001</c:v>
                </c:pt>
                <c:pt idx="370">
                  <c:v>15929.41</c:v>
                </c:pt>
                <c:pt idx="371">
                  <c:v>15924.939</c:v>
                </c:pt>
                <c:pt idx="372">
                  <c:v>15929.200999999999</c:v>
                </c:pt>
                <c:pt idx="373">
                  <c:v>15932.316000000001</c:v>
                </c:pt>
                <c:pt idx="374">
                  <c:v>15935.794</c:v>
                </c:pt>
                <c:pt idx="375">
                  <c:v>15938.933000000001</c:v>
                </c:pt>
                <c:pt idx="376">
                  <c:v>15943.84</c:v>
                </c:pt>
                <c:pt idx="377">
                  <c:v>15947.42</c:v>
                </c:pt>
                <c:pt idx="378">
                  <c:v>15947.438</c:v>
                </c:pt>
                <c:pt idx="379">
                  <c:v>15949.294</c:v>
                </c:pt>
                <c:pt idx="380">
                  <c:v>15953.566000000001</c:v>
                </c:pt>
                <c:pt idx="381">
                  <c:v>15951.918</c:v>
                </c:pt>
                <c:pt idx="382">
                  <c:v>15948.683000000001</c:v>
                </c:pt>
                <c:pt idx="383">
                  <c:v>15949.207</c:v>
                </c:pt>
                <c:pt idx="384">
                  <c:v>15949.288</c:v>
                </c:pt>
                <c:pt idx="385">
                  <c:v>15954.68</c:v>
                </c:pt>
                <c:pt idx="386">
                  <c:v>15949.491</c:v>
                </c:pt>
                <c:pt idx="387">
                  <c:v>15949.166999999999</c:v>
                </c:pt>
                <c:pt idx="388">
                  <c:v>15950.057000000001</c:v>
                </c:pt>
                <c:pt idx="389">
                  <c:v>15949.937</c:v>
                </c:pt>
                <c:pt idx="390">
                  <c:v>15949.626</c:v>
                </c:pt>
                <c:pt idx="391">
                  <c:v>15948.07</c:v>
                </c:pt>
                <c:pt idx="392">
                  <c:v>15943.218000000001</c:v>
                </c:pt>
                <c:pt idx="393">
                  <c:v>15936.414000000001</c:v>
                </c:pt>
                <c:pt idx="394">
                  <c:v>15935.589</c:v>
                </c:pt>
                <c:pt idx="395">
                  <c:v>15929.538</c:v>
                </c:pt>
                <c:pt idx="396">
                  <c:v>15923.636</c:v>
                </c:pt>
                <c:pt idx="397">
                  <c:v>15921.12</c:v>
                </c:pt>
                <c:pt idx="398">
                  <c:v>15917.401</c:v>
                </c:pt>
                <c:pt idx="399">
                  <c:v>15914.37</c:v>
                </c:pt>
                <c:pt idx="400">
                  <c:v>15908.856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8F-420E-AA5B-38C4DA99E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926303"/>
        <c:axId val="1540909247"/>
      </c:scatterChart>
      <c:valAx>
        <c:axId val="154092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09247"/>
        <c:crosses val="autoZero"/>
        <c:crossBetween val="midCat"/>
      </c:valAx>
      <c:valAx>
        <c:axId val="15409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Energi</a:t>
                </a:r>
                <a:r>
                  <a:rPr lang="en-ID" baseline="0"/>
                  <a:t> Potensial (eV)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2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Tekanan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2 tetes 500K'!$AK$1:$AK$3</c:f>
              <c:strCache>
                <c:ptCount val="3"/>
                <c:pt idx="0">
                  <c:v>Press GNR</c:v>
                </c:pt>
                <c:pt idx="1">
                  <c:v>1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500K'!$AJ$4:$AJ$404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500K'!$AK$4:$AK$404</c:f>
              <c:numCache>
                <c:formatCode>General</c:formatCode>
                <c:ptCount val="401"/>
                <c:pt idx="0">
                  <c:v>-4394.6322</c:v>
                </c:pt>
                <c:pt idx="1">
                  <c:v>-4394.6323000000002</c:v>
                </c:pt>
                <c:pt idx="2">
                  <c:v>-4435.1175000000003</c:v>
                </c:pt>
                <c:pt idx="3">
                  <c:v>-4411.3159999999998</c:v>
                </c:pt>
                <c:pt idx="4">
                  <c:v>-4377.7377999999999</c:v>
                </c:pt>
                <c:pt idx="5">
                  <c:v>-4359.9107999999997</c:v>
                </c:pt>
                <c:pt idx="6">
                  <c:v>-4344.4633999999996</c:v>
                </c:pt>
                <c:pt idx="7">
                  <c:v>-4326.5294000000004</c:v>
                </c:pt>
                <c:pt idx="8">
                  <c:v>-4291.1679999999997</c:v>
                </c:pt>
                <c:pt idx="9">
                  <c:v>-4250.7451000000001</c:v>
                </c:pt>
                <c:pt idx="10">
                  <c:v>-4207.5604999999996</c:v>
                </c:pt>
                <c:pt idx="11">
                  <c:v>-4149.4566999999997</c:v>
                </c:pt>
                <c:pt idx="12">
                  <c:v>-4080.2107999999998</c:v>
                </c:pt>
                <c:pt idx="13">
                  <c:v>-4010.3081999999999</c:v>
                </c:pt>
                <c:pt idx="14">
                  <c:v>-3940.5315000000001</c:v>
                </c:pt>
                <c:pt idx="15">
                  <c:v>-3867.1057000000001</c:v>
                </c:pt>
                <c:pt idx="16">
                  <c:v>-3778.0652</c:v>
                </c:pt>
                <c:pt idx="17">
                  <c:v>-3668.8434999999999</c:v>
                </c:pt>
                <c:pt idx="18">
                  <c:v>-3560.8191999999999</c:v>
                </c:pt>
                <c:pt idx="19">
                  <c:v>-3473.1291999999999</c:v>
                </c:pt>
                <c:pt idx="20">
                  <c:v>-3343.8742000000002</c:v>
                </c:pt>
                <c:pt idx="21">
                  <c:v>-3212.6134000000002</c:v>
                </c:pt>
                <c:pt idx="22">
                  <c:v>-3064.1525999999999</c:v>
                </c:pt>
                <c:pt idx="23">
                  <c:v>-2849.8809999999999</c:v>
                </c:pt>
                <c:pt idx="24">
                  <c:v>-2667.4616999999998</c:v>
                </c:pt>
                <c:pt idx="25">
                  <c:v>-2463.3555999999999</c:v>
                </c:pt>
                <c:pt idx="26">
                  <c:v>-2241.6725999999999</c:v>
                </c:pt>
                <c:pt idx="27">
                  <c:v>-2039.6706999999999</c:v>
                </c:pt>
                <c:pt idx="28">
                  <c:v>-1808.0775000000001</c:v>
                </c:pt>
                <c:pt idx="29">
                  <c:v>-1591.5005000000001</c:v>
                </c:pt>
                <c:pt idx="30">
                  <c:v>-1367.9178999999999</c:v>
                </c:pt>
                <c:pt idx="31">
                  <c:v>-1080.5881999999999</c:v>
                </c:pt>
                <c:pt idx="32">
                  <c:v>-735.13738000000001</c:v>
                </c:pt>
                <c:pt idx="33">
                  <c:v>-417.31533999999999</c:v>
                </c:pt>
                <c:pt idx="34">
                  <c:v>-104.59112</c:v>
                </c:pt>
                <c:pt idx="35">
                  <c:v>215.36902000000001</c:v>
                </c:pt>
                <c:pt idx="36">
                  <c:v>531.30624</c:v>
                </c:pt>
                <c:pt idx="37">
                  <c:v>848.91985999999997</c:v>
                </c:pt>
                <c:pt idx="38">
                  <c:v>1254.4291000000001</c:v>
                </c:pt>
                <c:pt idx="39">
                  <c:v>1662.172</c:v>
                </c:pt>
                <c:pt idx="40">
                  <c:v>2037.3851999999999</c:v>
                </c:pt>
                <c:pt idx="41">
                  <c:v>2477.6997999999999</c:v>
                </c:pt>
                <c:pt idx="42">
                  <c:v>2963.1491000000001</c:v>
                </c:pt>
                <c:pt idx="43">
                  <c:v>3505.9915000000001</c:v>
                </c:pt>
                <c:pt idx="44">
                  <c:v>4038.2543000000001</c:v>
                </c:pt>
                <c:pt idx="45">
                  <c:v>4558.7097000000003</c:v>
                </c:pt>
                <c:pt idx="46">
                  <c:v>5054.5591000000004</c:v>
                </c:pt>
                <c:pt idx="47">
                  <c:v>5489.9013999999997</c:v>
                </c:pt>
                <c:pt idx="48">
                  <c:v>6008.5879000000004</c:v>
                </c:pt>
                <c:pt idx="49">
                  <c:v>6478.9273000000003</c:v>
                </c:pt>
                <c:pt idx="50">
                  <c:v>6968.6752999999999</c:v>
                </c:pt>
                <c:pt idx="51">
                  <c:v>7362.8058000000001</c:v>
                </c:pt>
                <c:pt idx="52">
                  <c:v>7747.5118000000002</c:v>
                </c:pt>
                <c:pt idx="53">
                  <c:v>8305.1448</c:v>
                </c:pt>
                <c:pt idx="54">
                  <c:v>8878.7332000000006</c:v>
                </c:pt>
                <c:pt idx="55">
                  <c:v>9386.5792999999994</c:v>
                </c:pt>
                <c:pt idx="56">
                  <c:v>9895.6249000000007</c:v>
                </c:pt>
                <c:pt idx="57">
                  <c:v>10397.076999999999</c:v>
                </c:pt>
                <c:pt idx="58">
                  <c:v>10959.495000000001</c:v>
                </c:pt>
                <c:pt idx="59">
                  <c:v>11488.874</c:v>
                </c:pt>
                <c:pt idx="60">
                  <c:v>12112.578</c:v>
                </c:pt>
                <c:pt idx="61">
                  <c:v>12727.58</c:v>
                </c:pt>
                <c:pt idx="62">
                  <c:v>13413.823</c:v>
                </c:pt>
                <c:pt idx="63">
                  <c:v>14082.74</c:v>
                </c:pt>
                <c:pt idx="64">
                  <c:v>14651.906000000001</c:v>
                </c:pt>
                <c:pt idx="65">
                  <c:v>15263.775</c:v>
                </c:pt>
                <c:pt idx="66">
                  <c:v>15986.513999999999</c:v>
                </c:pt>
                <c:pt idx="67">
                  <c:v>16709.598999999998</c:v>
                </c:pt>
                <c:pt idx="68">
                  <c:v>17567.133999999998</c:v>
                </c:pt>
                <c:pt idx="69">
                  <c:v>18250.626</c:v>
                </c:pt>
                <c:pt idx="70">
                  <c:v>18959.084999999999</c:v>
                </c:pt>
                <c:pt idx="71">
                  <c:v>19655.071</c:v>
                </c:pt>
                <c:pt idx="72">
                  <c:v>20338.508000000002</c:v>
                </c:pt>
                <c:pt idx="73">
                  <c:v>21142.347000000002</c:v>
                </c:pt>
                <c:pt idx="74">
                  <c:v>22072.938999999998</c:v>
                </c:pt>
                <c:pt idx="75">
                  <c:v>22954.738000000001</c:v>
                </c:pt>
                <c:pt idx="76">
                  <c:v>23889.595000000001</c:v>
                </c:pt>
                <c:pt idx="77">
                  <c:v>24841.519</c:v>
                </c:pt>
                <c:pt idx="78">
                  <c:v>25620.447</c:v>
                </c:pt>
                <c:pt idx="79">
                  <c:v>26511.714</c:v>
                </c:pt>
                <c:pt idx="80">
                  <c:v>27683.305</c:v>
                </c:pt>
                <c:pt idx="81">
                  <c:v>28664.822</c:v>
                </c:pt>
                <c:pt idx="82">
                  <c:v>29435.242999999999</c:v>
                </c:pt>
                <c:pt idx="83">
                  <c:v>30646.366999999998</c:v>
                </c:pt>
                <c:pt idx="84">
                  <c:v>31695.101999999999</c:v>
                </c:pt>
                <c:pt idx="85">
                  <c:v>32722.637999999999</c:v>
                </c:pt>
                <c:pt idx="86">
                  <c:v>33855.906999999999</c:v>
                </c:pt>
                <c:pt idx="87">
                  <c:v>35082.546000000002</c:v>
                </c:pt>
                <c:pt idx="88">
                  <c:v>36094.195</c:v>
                </c:pt>
                <c:pt idx="89">
                  <c:v>37130.254000000001</c:v>
                </c:pt>
                <c:pt idx="90">
                  <c:v>38184.156000000003</c:v>
                </c:pt>
                <c:pt idx="91">
                  <c:v>39001.466</c:v>
                </c:pt>
                <c:pt idx="92">
                  <c:v>40195.57</c:v>
                </c:pt>
                <c:pt idx="93">
                  <c:v>41020.805</c:v>
                </c:pt>
                <c:pt idx="94">
                  <c:v>41985.404999999999</c:v>
                </c:pt>
                <c:pt idx="95">
                  <c:v>42582.254000000001</c:v>
                </c:pt>
                <c:pt idx="96">
                  <c:v>42941.73</c:v>
                </c:pt>
                <c:pt idx="97">
                  <c:v>43135.667999999998</c:v>
                </c:pt>
                <c:pt idx="98">
                  <c:v>42724.175999999999</c:v>
                </c:pt>
                <c:pt idx="99">
                  <c:v>42484.784</c:v>
                </c:pt>
                <c:pt idx="100">
                  <c:v>42138.252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E-4F75-885F-5946ED9655D4}"/>
            </c:ext>
          </c:extLst>
        </c:ser>
        <c:ser>
          <c:idx val="1"/>
          <c:order val="1"/>
          <c:tx>
            <c:strRef>
              <c:f>'Data 2 tetes 500K'!$AL$1:$AL$3</c:f>
              <c:strCache>
                <c:ptCount val="3"/>
                <c:pt idx="0">
                  <c:v>Press GNR</c:v>
                </c:pt>
                <c:pt idx="1">
                  <c:v>1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500K'!$AJ$4:$AJ$404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500K'!$AL$4:$AL$404</c:f>
              <c:numCache>
                <c:formatCode>General</c:formatCode>
                <c:ptCount val="401"/>
                <c:pt idx="0">
                  <c:v>-3379.9137000000001</c:v>
                </c:pt>
                <c:pt idx="1">
                  <c:v>-3379.9137999999998</c:v>
                </c:pt>
                <c:pt idx="2">
                  <c:v>-3407.3768</c:v>
                </c:pt>
                <c:pt idx="3">
                  <c:v>-3382.0569</c:v>
                </c:pt>
                <c:pt idx="4">
                  <c:v>-3365.6149999999998</c:v>
                </c:pt>
                <c:pt idx="5">
                  <c:v>-3354.3598000000002</c:v>
                </c:pt>
                <c:pt idx="6">
                  <c:v>-3336.0034000000001</c:v>
                </c:pt>
                <c:pt idx="7">
                  <c:v>-3304.7451000000001</c:v>
                </c:pt>
                <c:pt idx="8">
                  <c:v>-3263.5745000000002</c:v>
                </c:pt>
                <c:pt idx="9">
                  <c:v>-3216.1338999999998</c:v>
                </c:pt>
                <c:pt idx="10">
                  <c:v>-3149.9920999999999</c:v>
                </c:pt>
                <c:pt idx="11">
                  <c:v>-3072.4164000000001</c:v>
                </c:pt>
                <c:pt idx="12">
                  <c:v>-2996.2175000000002</c:v>
                </c:pt>
                <c:pt idx="13">
                  <c:v>-2917.5637999999999</c:v>
                </c:pt>
                <c:pt idx="14">
                  <c:v>-2816.9632999999999</c:v>
                </c:pt>
                <c:pt idx="15">
                  <c:v>-2693.5446000000002</c:v>
                </c:pt>
                <c:pt idx="16">
                  <c:v>-2581.9194000000002</c:v>
                </c:pt>
                <c:pt idx="17">
                  <c:v>-2460.4185000000002</c:v>
                </c:pt>
                <c:pt idx="18">
                  <c:v>-2315.8975</c:v>
                </c:pt>
                <c:pt idx="19">
                  <c:v>-2159.6088</c:v>
                </c:pt>
                <c:pt idx="20">
                  <c:v>-1915.732</c:v>
                </c:pt>
                <c:pt idx="21">
                  <c:v>-1707.8297</c:v>
                </c:pt>
                <c:pt idx="22">
                  <c:v>-1468.4091000000001</c:v>
                </c:pt>
                <c:pt idx="23">
                  <c:v>-1221.7605000000001</c:v>
                </c:pt>
                <c:pt idx="24">
                  <c:v>-974.10604999999998</c:v>
                </c:pt>
                <c:pt idx="25">
                  <c:v>-716.01089999999999</c:v>
                </c:pt>
                <c:pt idx="26">
                  <c:v>-457.23926999999998</c:v>
                </c:pt>
                <c:pt idx="27">
                  <c:v>-133.86018999999999</c:v>
                </c:pt>
                <c:pt idx="28">
                  <c:v>241.41292999999999</c:v>
                </c:pt>
                <c:pt idx="29">
                  <c:v>586.02152000000001</c:v>
                </c:pt>
                <c:pt idx="30">
                  <c:v>950.79877999999997</c:v>
                </c:pt>
                <c:pt idx="31">
                  <c:v>1337.5990999999999</c:v>
                </c:pt>
                <c:pt idx="32">
                  <c:v>1702.5211999999999</c:v>
                </c:pt>
                <c:pt idx="33">
                  <c:v>2148.8935999999999</c:v>
                </c:pt>
                <c:pt idx="34">
                  <c:v>2670.5956999999999</c:v>
                </c:pt>
                <c:pt idx="35">
                  <c:v>3109.6635999999999</c:v>
                </c:pt>
                <c:pt idx="36">
                  <c:v>3570.2354</c:v>
                </c:pt>
                <c:pt idx="37">
                  <c:v>4179.1832999999997</c:v>
                </c:pt>
                <c:pt idx="38">
                  <c:v>4787.3238000000001</c:v>
                </c:pt>
                <c:pt idx="39">
                  <c:v>5370.4984999999997</c:v>
                </c:pt>
                <c:pt idx="40">
                  <c:v>5958.2368999999999</c:v>
                </c:pt>
                <c:pt idx="41">
                  <c:v>6510.9503999999997</c:v>
                </c:pt>
                <c:pt idx="42">
                  <c:v>7040.3105999999998</c:v>
                </c:pt>
                <c:pt idx="43">
                  <c:v>7558.1477999999997</c:v>
                </c:pt>
                <c:pt idx="44">
                  <c:v>8077.0029999999997</c:v>
                </c:pt>
                <c:pt idx="45">
                  <c:v>8628.5501000000004</c:v>
                </c:pt>
                <c:pt idx="46">
                  <c:v>9303.5827000000008</c:v>
                </c:pt>
                <c:pt idx="47">
                  <c:v>9951.6128000000008</c:v>
                </c:pt>
                <c:pt idx="48">
                  <c:v>10502.373</c:v>
                </c:pt>
                <c:pt idx="49">
                  <c:v>11046.289000000001</c:v>
                </c:pt>
                <c:pt idx="50">
                  <c:v>11595.361000000001</c:v>
                </c:pt>
                <c:pt idx="51">
                  <c:v>12269.882</c:v>
                </c:pt>
                <c:pt idx="52">
                  <c:v>13028.745999999999</c:v>
                </c:pt>
                <c:pt idx="53">
                  <c:v>13767.492</c:v>
                </c:pt>
                <c:pt idx="54">
                  <c:v>14479.34</c:v>
                </c:pt>
                <c:pt idx="55">
                  <c:v>15169.097</c:v>
                </c:pt>
                <c:pt idx="56">
                  <c:v>15853.522999999999</c:v>
                </c:pt>
                <c:pt idx="57">
                  <c:v>16721.885999999999</c:v>
                </c:pt>
                <c:pt idx="58">
                  <c:v>17512.378000000001</c:v>
                </c:pt>
                <c:pt idx="59">
                  <c:v>18189.794999999998</c:v>
                </c:pt>
                <c:pt idx="60">
                  <c:v>18933.347000000002</c:v>
                </c:pt>
                <c:pt idx="61">
                  <c:v>19804.723000000002</c:v>
                </c:pt>
                <c:pt idx="62">
                  <c:v>20721.352999999999</c:v>
                </c:pt>
                <c:pt idx="63">
                  <c:v>21671.312999999998</c:v>
                </c:pt>
                <c:pt idx="64">
                  <c:v>22800.808000000001</c:v>
                </c:pt>
                <c:pt idx="65">
                  <c:v>23629.536</c:v>
                </c:pt>
                <c:pt idx="66">
                  <c:v>24799.106</c:v>
                </c:pt>
                <c:pt idx="67">
                  <c:v>25745.019</c:v>
                </c:pt>
                <c:pt idx="68">
                  <c:v>26997.274000000001</c:v>
                </c:pt>
                <c:pt idx="69">
                  <c:v>28251.348999999998</c:v>
                </c:pt>
                <c:pt idx="70">
                  <c:v>29577.489000000001</c:v>
                </c:pt>
                <c:pt idx="71">
                  <c:v>30901.608</c:v>
                </c:pt>
                <c:pt idx="72">
                  <c:v>32346.014999999999</c:v>
                </c:pt>
                <c:pt idx="73">
                  <c:v>33691.082999999999</c:v>
                </c:pt>
                <c:pt idx="74">
                  <c:v>35061.985000000001</c:v>
                </c:pt>
                <c:pt idx="75">
                  <c:v>36242.680999999997</c:v>
                </c:pt>
                <c:pt idx="76">
                  <c:v>36912.360999999997</c:v>
                </c:pt>
                <c:pt idx="77">
                  <c:v>38217.463000000003</c:v>
                </c:pt>
                <c:pt idx="78">
                  <c:v>39712.491999999998</c:v>
                </c:pt>
                <c:pt idx="79">
                  <c:v>40542.15</c:v>
                </c:pt>
                <c:pt idx="80">
                  <c:v>41652.250999999997</c:v>
                </c:pt>
                <c:pt idx="81">
                  <c:v>42886.15</c:v>
                </c:pt>
                <c:pt idx="82">
                  <c:v>43505.357000000004</c:v>
                </c:pt>
                <c:pt idx="83">
                  <c:v>43555.868999999999</c:v>
                </c:pt>
                <c:pt idx="84">
                  <c:v>44104.250999999997</c:v>
                </c:pt>
                <c:pt idx="85">
                  <c:v>44027.811999999998</c:v>
                </c:pt>
                <c:pt idx="86">
                  <c:v>44000.78</c:v>
                </c:pt>
                <c:pt idx="87">
                  <c:v>43598.294000000002</c:v>
                </c:pt>
                <c:pt idx="88">
                  <c:v>43177.495999999999</c:v>
                </c:pt>
                <c:pt idx="89">
                  <c:v>42665.953000000001</c:v>
                </c:pt>
                <c:pt idx="90">
                  <c:v>42525.413999999997</c:v>
                </c:pt>
                <c:pt idx="91">
                  <c:v>41599.783000000003</c:v>
                </c:pt>
                <c:pt idx="92">
                  <c:v>40897.788999999997</c:v>
                </c:pt>
                <c:pt idx="93">
                  <c:v>39850.294999999998</c:v>
                </c:pt>
                <c:pt idx="94">
                  <c:v>39465.322999999997</c:v>
                </c:pt>
                <c:pt idx="95">
                  <c:v>38369.750999999997</c:v>
                </c:pt>
                <c:pt idx="96">
                  <c:v>37339.699000000001</c:v>
                </c:pt>
                <c:pt idx="97">
                  <c:v>36864.22</c:v>
                </c:pt>
                <c:pt idx="98">
                  <c:v>35901.139000000003</c:v>
                </c:pt>
                <c:pt idx="99">
                  <c:v>35025.074999999997</c:v>
                </c:pt>
                <c:pt idx="100">
                  <c:v>34553.451000000001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0E-4F75-885F-5946ED9655D4}"/>
            </c:ext>
          </c:extLst>
        </c:ser>
        <c:ser>
          <c:idx val="2"/>
          <c:order val="2"/>
          <c:tx>
            <c:strRef>
              <c:f>'Data 2 tetes 500K'!$AM$1:$AM$3</c:f>
              <c:strCache>
                <c:ptCount val="3"/>
                <c:pt idx="0">
                  <c:v>Press GNR</c:v>
                </c:pt>
                <c:pt idx="1">
                  <c:v>1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500K'!$AJ$4:$AJ$404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500K'!$AM$4:$AM$404</c:f>
              <c:numCache>
                <c:formatCode>General</c:formatCode>
                <c:ptCount val="401"/>
                <c:pt idx="0">
                  <c:v>-2627.8696</c:v>
                </c:pt>
                <c:pt idx="1">
                  <c:v>-2627.8697000000002</c:v>
                </c:pt>
                <c:pt idx="2">
                  <c:v>-2651.2417</c:v>
                </c:pt>
                <c:pt idx="3">
                  <c:v>-2627.1529999999998</c:v>
                </c:pt>
                <c:pt idx="4">
                  <c:v>-2618.0055000000002</c:v>
                </c:pt>
                <c:pt idx="5">
                  <c:v>-2607.9358000000002</c:v>
                </c:pt>
                <c:pt idx="6">
                  <c:v>-2585.2701999999999</c:v>
                </c:pt>
                <c:pt idx="7">
                  <c:v>-2545.8687</c:v>
                </c:pt>
                <c:pt idx="8">
                  <c:v>-2497.9488000000001</c:v>
                </c:pt>
                <c:pt idx="9">
                  <c:v>-2428.8307</c:v>
                </c:pt>
                <c:pt idx="10">
                  <c:v>-2348.6284999999998</c:v>
                </c:pt>
                <c:pt idx="11">
                  <c:v>-2267.4324999999999</c:v>
                </c:pt>
                <c:pt idx="12">
                  <c:v>-2177.3526999999999</c:v>
                </c:pt>
                <c:pt idx="13">
                  <c:v>-2052.2262999999998</c:v>
                </c:pt>
                <c:pt idx="14">
                  <c:v>-1918.7860000000001</c:v>
                </c:pt>
                <c:pt idx="15">
                  <c:v>-1803.7434000000001</c:v>
                </c:pt>
                <c:pt idx="16">
                  <c:v>-1644.0864999999999</c:v>
                </c:pt>
                <c:pt idx="17">
                  <c:v>-1473.2041999999999</c:v>
                </c:pt>
                <c:pt idx="18">
                  <c:v>-1204.72</c:v>
                </c:pt>
                <c:pt idx="19">
                  <c:v>-971.30615</c:v>
                </c:pt>
                <c:pt idx="20">
                  <c:v>-704.78020000000004</c:v>
                </c:pt>
                <c:pt idx="21">
                  <c:v>-443.21154000000001</c:v>
                </c:pt>
                <c:pt idx="22">
                  <c:v>-150.21988999999999</c:v>
                </c:pt>
                <c:pt idx="23">
                  <c:v>143.96494999999999</c:v>
                </c:pt>
                <c:pt idx="24">
                  <c:v>459.30194</c:v>
                </c:pt>
                <c:pt idx="25">
                  <c:v>883.44511999999997</c:v>
                </c:pt>
                <c:pt idx="26">
                  <c:v>1268.3388</c:v>
                </c:pt>
                <c:pt idx="27">
                  <c:v>1672.2155</c:v>
                </c:pt>
                <c:pt idx="28">
                  <c:v>2105.2718</c:v>
                </c:pt>
                <c:pt idx="29">
                  <c:v>2510.9911999999999</c:v>
                </c:pt>
                <c:pt idx="30">
                  <c:v>3067.5264999999999</c:v>
                </c:pt>
                <c:pt idx="31">
                  <c:v>3582.1541000000002</c:v>
                </c:pt>
                <c:pt idx="32">
                  <c:v>4085.6687999999999</c:v>
                </c:pt>
                <c:pt idx="33">
                  <c:v>4747.3805000000002</c:v>
                </c:pt>
                <c:pt idx="34">
                  <c:v>5420.7808000000005</c:v>
                </c:pt>
                <c:pt idx="35">
                  <c:v>6079.5267999999996</c:v>
                </c:pt>
                <c:pt idx="36">
                  <c:v>6721.8067000000001</c:v>
                </c:pt>
                <c:pt idx="37">
                  <c:v>7328.1958999999997</c:v>
                </c:pt>
                <c:pt idx="38">
                  <c:v>7893.76</c:v>
                </c:pt>
                <c:pt idx="39">
                  <c:v>8481.5123999999996</c:v>
                </c:pt>
                <c:pt idx="40">
                  <c:v>9071.8901000000005</c:v>
                </c:pt>
                <c:pt idx="41">
                  <c:v>9764.8215</c:v>
                </c:pt>
                <c:pt idx="42">
                  <c:v>10490.646000000001</c:v>
                </c:pt>
                <c:pt idx="43">
                  <c:v>11233.021000000001</c:v>
                </c:pt>
                <c:pt idx="44">
                  <c:v>11880.996999999999</c:v>
                </c:pt>
                <c:pt idx="45">
                  <c:v>12429.767</c:v>
                </c:pt>
                <c:pt idx="46">
                  <c:v>13159.466</c:v>
                </c:pt>
                <c:pt idx="47">
                  <c:v>14102.406000000001</c:v>
                </c:pt>
                <c:pt idx="48">
                  <c:v>14842.567999999999</c:v>
                </c:pt>
                <c:pt idx="49">
                  <c:v>15670.404</c:v>
                </c:pt>
                <c:pt idx="50">
                  <c:v>16340.793</c:v>
                </c:pt>
                <c:pt idx="51">
                  <c:v>17150.544999999998</c:v>
                </c:pt>
                <c:pt idx="52">
                  <c:v>18086.929</c:v>
                </c:pt>
                <c:pt idx="53">
                  <c:v>18928.496999999999</c:v>
                </c:pt>
                <c:pt idx="54">
                  <c:v>19892.955000000002</c:v>
                </c:pt>
                <c:pt idx="55">
                  <c:v>20957.374</c:v>
                </c:pt>
                <c:pt idx="56">
                  <c:v>21798.221000000001</c:v>
                </c:pt>
                <c:pt idx="57">
                  <c:v>22826.131000000001</c:v>
                </c:pt>
                <c:pt idx="58">
                  <c:v>23886.065999999999</c:v>
                </c:pt>
                <c:pt idx="59">
                  <c:v>24896.202000000001</c:v>
                </c:pt>
                <c:pt idx="60">
                  <c:v>26276.386999999999</c:v>
                </c:pt>
                <c:pt idx="61">
                  <c:v>27475.572</c:v>
                </c:pt>
                <c:pt idx="62">
                  <c:v>28737.473999999998</c:v>
                </c:pt>
                <c:pt idx="63">
                  <c:v>30038.037</c:v>
                </c:pt>
                <c:pt idx="64">
                  <c:v>31661.884999999998</c:v>
                </c:pt>
                <c:pt idx="65">
                  <c:v>33117.03</c:v>
                </c:pt>
                <c:pt idx="66">
                  <c:v>34241.792000000001</c:v>
                </c:pt>
                <c:pt idx="67">
                  <c:v>35735.292000000001</c:v>
                </c:pt>
                <c:pt idx="68">
                  <c:v>37265.249000000003</c:v>
                </c:pt>
                <c:pt idx="69">
                  <c:v>38599.188999999998</c:v>
                </c:pt>
                <c:pt idx="70">
                  <c:v>40004.222999999998</c:v>
                </c:pt>
                <c:pt idx="71">
                  <c:v>41643.610999999997</c:v>
                </c:pt>
                <c:pt idx="72">
                  <c:v>42932.881000000001</c:v>
                </c:pt>
                <c:pt idx="73">
                  <c:v>43992.313000000002</c:v>
                </c:pt>
                <c:pt idx="74">
                  <c:v>44173.896999999997</c:v>
                </c:pt>
                <c:pt idx="75">
                  <c:v>44473.087</c:v>
                </c:pt>
                <c:pt idx="76">
                  <c:v>43988.135000000002</c:v>
                </c:pt>
                <c:pt idx="77">
                  <c:v>43510.89</c:v>
                </c:pt>
                <c:pt idx="78">
                  <c:v>42985.226000000002</c:v>
                </c:pt>
                <c:pt idx="79">
                  <c:v>42363.02</c:v>
                </c:pt>
                <c:pt idx="80">
                  <c:v>42016.595999999998</c:v>
                </c:pt>
                <c:pt idx="81">
                  <c:v>41279.368000000002</c:v>
                </c:pt>
                <c:pt idx="82">
                  <c:v>40736.072</c:v>
                </c:pt>
                <c:pt idx="83">
                  <c:v>39570.103999999999</c:v>
                </c:pt>
                <c:pt idx="84">
                  <c:v>38675.538</c:v>
                </c:pt>
                <c:pt idx="85">
                  <c:v>37939.332000000002</c:v>
                </c:pt>
                <c:pt idx="86">
                  <c:v>37242.593999999997</c:v>
                </c:pt>
                <c:pt idx="87">
                  <c:v>36139.269</c:v>
                </c:pt>
                <c:pt idx="88">
                  <c:v>35804.146000000001</c:v>
                </c:pt>
                <c:pt idx="89">
                  <c:v>35193.052000000003</c:v>
                </c:pt>
                <c:pt idx="90">
                  <c:v>33946.375</c:v>
                </c:pt>
                <c:pt idx="91">
                  <c:v>33237.53</c:v>
                </c:pt>
                <c:pt idx="92">
                  <c:v>32514.469000000001</c:v>
                </c:pt>
                <c:pt idx="93">
                  <c:v>32251.348000000002</c:v>
                </c:pt>
                <c:pt idx="94">
                  <c:v>31418.607</c:v>
                </c:pt>
                <c:pt idx="95">
                  <c:v>30959.157999999999</c:v>
                </c:pt>
                <c:pt idx="96">
                  <c:v>30286.925999999999</c:v>
                </c:pt>
                <c:pt idx="97">
                  <c:v>29879.838</c:v>
                </c:pt>
                <c:pt idx="98">
                  <c:v>29663.782999999999</c:v>
                </c:pt>
                <c:pt idx="99">
                  <c:v>28933.425999999999</c:v>
                </c:pt>
                <c:pt idx="100">
                  <c:v>28500.183000000001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0E-4F75-885F-5946ED9655D4}"/>
            </c:ext>
          </c:extLst>
        </c:ser>
        <c:ser>
          <c:idx val="3"/>
          <c:order val="3"/>
          <c:tx>
            <c:strRef>
              <c:f>'Data 2 tetes 500K'!$AN$1:$AN$3</c:f>
              <c:strCache>
                <c:ptCount val="3"/>
                <c:pt idx="0">
                  <c:v>Press GNR</c:v>
                </c:pt>
                <c:pt idx="1">
                  <c:v>2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500K'!$AJ$4:$AJ$404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500K'!$AN$4:$AN$404</c:f>
              <c:numCache>
                <c:formatCode>General</c:formatCode>
                <c:ptCount val="401"/>
                <c:pt idx="0">
                  <c:v>-5562.0424999999996</c:v>
                </c:pt>
                <c:pt idx="1">
                  <c:v>-5562.0425999999998</c:v>
                </c:pt>
                <c:pt idx="2">
                  <c:v>-5801.2847000000002</c:v>
                </c:pt>
                <c:pt idx="3">
                  <c:v>-5822.5110999999997</c:v>
                </c:pt>
                <c:pt idx="4">
                  <c:v>-5817.4920000000002</c:v>
                </c:pt>
                <c:pt idx="5">
                  <c:v>-5800.1661999999997</c:v>
                </c:pt>
                <c:pt idx="6">
                  <c:v>-5787.2385000000004</c:v>
                </c:pt>
                <c:pt idx="7">
                  <c:v>-5767.4556000000002</c:v>
                </c:pt>
                <c:pt idx="8">
                  <c:v>-5743.3675000000003</c:v>
                </c:pt>
                <c:pt idx="9">
                  <c:v>-5727.3766999999998</c:v>
                </c:pt>
                <c:pt idx="10">
                  <c:v>-5703.4246000000003</c:v>
                </c:pt>
                <c:pt idx="11">
                  <c:v>-5685.5944</c:v>
                </c:pt>
                <c:pt idx="12">
                  <c:v>-5676.6540999999997</c:v>
                </c:pt>
                <c:pt idx="13">
                  <c:v>-5667.4717000000001</c:v>
                </c:pt>
                <c:pt idx="14">
                  <c:v>-5653.6313</c:v>
                </c:pt>
                <c:pt idx="15">
                  <c:v>-5636.7025000000003</c:v>
                </c:pt>
                <c:pt idx="16">
                  <c:v>-5620.5041000000001</c:v>
                </c:pt>
                <c:pt idx="17">
                  <c:v>-5608.2748000000001</c:v>
                </c:pt>
                <c:pt idx="18">
                  <c:v>-5594.5495000000001</c:v>
                </c:pt>
                <c:pt idx="19">
                  <c:v>-5576.7928000000002</c:v>
                </c:pt>
                <c:pt idx="20">
                  <c:v>-5558.5378000000001</c:v>
                </c:pt>
                <c:pt idx="21">
                  <c:v>-5541.2632000000003</c:v>
                </c:pt>
                <c:pt idx="22">
                  <c:v>-5525.1067999999996</c:v>
                </c:pt>
                <c:pt idx="23">
                  <c:v>-5509.4435999999996</c:v>
                </c:pt>
                <c:pt idx="24">
                  <c:v>-5494.0801000000001</c:v>
                </c:pt>
                <c:pt idx="25">
                  <c:v>-5481.2812000000004</c:v>
                </c:pt>
                <c:pt idx="26">
                  <c:v>-5465.8431</c:v>
                </c:pt>
                <c:pt idx="27">
                  <c:v>-5447.6589999999997</c:v>
                </c:pt>
                <c:pt idx="28">
                  <c:v>-5429.6827000000003</c:v>
                </c:pt>
                <c:pt idx="29">
                  <c:v>-5413.6001999999999</c:v>
                </c:pt>
                <c:pt idx="30">
                  <c:v>-5399.4389000000001</c:v>
                </c:pt>
                <c:pt idx="31">
                  <c:v>-5386.6214</c:v>
                </c:pt>
                <c:pt idx="32">
                  <c:v>-5374.4102000000003</c:v>
                </c:pt>
                <c:pt idx="33">
                  <c:v>-5362.9799000000003</c:v>
                </c:pt>
                <c:pt idx="34">
                  <c:v>-5351.7102999999997</c:v>
                </c:pt>
                <c:pt idx="35">
                  <c:v>-5340.6313</c:v>
                </c:pt>
                <c:pt idx="36">
                  <c:v>-5330.5438000000004</c:v>
                </c:pt>
                <c:pt idx="37">
                  <c:v>-5321.3436000000002</c:v>
                </c:pt>
                <c:pt idx="38">
                  <c:v>-5312.8191999999999</c:v>
                </c:pt>
                <c:pt idx="39">
                  <c:v>-5304.5389999999998</c:v>
                </c:pt>
                <c:pt idx="40">
                  <c:v>-5296.8959999999997</c:v>
                </c:pt>
                <c:pt idx="41">
                  <c:v>-5289.2168000000001</c:v>
                </c:pt>
                <c:pt idx="42">
                  <c:v>-5281.9669999999996</c:v>
                </c:pt>
                <c:pt idx="43">
                  <c:v>-5274.1079</c:v>
                </c:pt>
                <c:pt idx="44">
                  <c:v>-5267.0249000000003</c:v>
                </c:pt>
                <c:pt idx="45">
                  <c:v>-5259.8389999999999</c:v>
                </c:pt>
                <c:pt idx="46">
                  <c:v>-5252.7593999999999</c:v>
                </c:pt>
                <c:pt idx="47">
                  <c:v>-5245.9133000000002</c:v>
                </c:pt>
                <c:pt idx="48">
                  <c:v>-5239.1301000000003</c:v>
                </c:pt>
                <c:pt idx="49">
                  <c:v>-5232.5155000000004</c:v>
                </c:pt>
                <c:pt idx="50">
                  <c:v>-5225.8343000000004</c:v>
                </c:pt>
                <c:pt idx="51">
                  <c:v>-5219.5245000000004</c:v>
                </c:pt>
                <c:pt idx="52">
                  <c:v>-5213.1211999999996</c:v>
                </c:pt>
                <c:pt idx="53">
                  <c:v>-5206.4715999999999</c:v>
                </c:pt>
                <c:pt idx="54">
                  <c:v>-5200.1311999999998</c:v>
                </c:pt>
                <c:pt idx="55">
                  <c:v>-5193.6369000000004</c:v>
                </c:pt>
                <c:pt idx="56">
                  <c:v>-5187.5474999999997</c:v>
                </c:pt>
                <c:pt idx="57">
                  <c:v>-5181.5852000000004</c:v>
                </c:pt>
                <c:pt idx="58">
                  <c:v>-5176.0164999999997</c:v>
                </c:pt>
                <c:pt idx="59">
                  <c:v>-5170.3609999999999</c:v>
                </c:pt>
                <c:pt idx="60">
                  <c:v>-5164.9646000000002</c:v>
                </c:pt>
                <c:pt idx="61">
                  <c:v>-5159.5717999999997</c:v>
                </c:pt>
                <c:pt idx="62">
                  <c:v>-5154.5599000000002</c:v>
                </c:pt>
                <c:pt idx="63">
                  <c:v>-5149.6935000000003</c:v>
                </c:pt>
                <c:pt idx="64">
                  <c:v>-5144.3567000000003</c:v>
                </c:pt>
                <c:pt idx="65">
                  <c:v>-5139.2182000000003</c:v>
                </c:pt>
                <c:pt idx="66">
                  <c:v>-5133.7353999999996</c:v>
                </c:pt>
                <c:pt idx="67">
                  <c:v>-5127.6670000000004</c:v>
                </c:pt>
                <c:pt idx="68">
                  <c:v>-5119.2479000000003</c:v>
                </c:pt>
                <c:pt idx="69">
                  <c:v>-5105.6045999999997</c:v>
                </c:pt>
                <c:pt idx="70">
                  <c:v>-5083.7596999999996</c:v>
                </c:pt>
                <c:pt idx="71">
                  <c:v>-5054.8054000000002</c:v>
                </c:pt>
                <c:pt idx="72">
                  <c:v>-5021.2406000000001</c:v>
                </c:pt>
                <c:pt idx="73">
                  <c:v>-4987.5968999999996</c:v>
                </c:pt>
                <c:pt idx="74">
                  <c:v>-4955.0012999999999</c:v>
                </c:pt>
                <c:pt idx="75">
                  <c:v>-4927.7085999999999</c:v>
                </c:pt>
                <c:pt idx="76">
                  <c:v>-4909.0991000000004</c:v>
                </c:pt>
                <c:pt idx="77">
                  <c:v>-4905.6854999999996</c:v>
                </c:pt>
                <c:pt idx="78">
                  <c:v>-4898.5428000000002</c:v>
                </c:pt>
                <c:pt idx="79">
                  <c:v>-4878.2632000000003</c:v>
                </c:pt>
                <c:pt idx="80">
                  <c:v>-4859.4220999999998</c:v>
                </c:pt>
                <c:pt idx="81">
                  <c:v>-4841.0383000000002</c:v>
                </c:pt>
                <c:pt idx="82">
                  <c:v>-4815.5968999999996</c:v>
                </c:pt>
                <c:pt idx="83">
                  <c:v>-4784.1448</c:v>
                </c:pt>
                <c:pt idx="84">
                  <c:v>-4750.9503999999997</c:v>
                </c:pt>
                <c:pt idx="85">
                  <c:v>-4721.3640999999998</c:v>
                </c:pt>
                <c:pt idx="86">
                  <c:v>-4695.1952000000001</c:v>
                </c:pt>
                <c:pt idx="87">
                  <c:v>-4664.8981000000003</c:v>
                </c:pt>
                <c:pt idx="88">
                  <c:v>-4632.0987999999998</c:v>
                </c:pt>
                <c:pt idx="89">
                  <c:v>-4581.3932999999997</c:v>
                </c:pt>
                <c:pt idx="90">
                  <c:v>-4518.4048000000003</c:v>
                </c:pt>
                <c:pt idx="91">
                  <c:v>-4441.9574000000002</c:v>
                </c:pt>
                <c:pt idx="92">
                  <c:v>-4361.1989999999996</c:v>
                </c:pt>
                <c:pt idx="93">
                  <c:v>-4271.9457000000002</c:v>
                </c:pt>
                <c:pt idx="94">
                  <c:v>-4163.1998000000003</c:v>
                </c:pt>
                <c:pt idx="95">
                  <c:v>-4062.9731000000002</c:v>
                </c:pt>
                <c:pt idx="96">
                  <c:v>-3987.0182</c:v>
                </c:pt>
                <c:pt idx="97">
                  <c:v>-3912.9634000000001</c:v>
                </c:pt>
                <c:pt idx="98">
                  <c:v>-3842.5590999999999</c:v>
                </c:pt>
                <c:pt idx="99">
                  <c:v>-3747.1322</c:v>
                </c:pt>
                <c:pt idx="100">
                  <c:v>-3638.0464999999999</c:v>
                </c:pt>
                <c:pt idx="101">
                  <c:v>-3511.7260000000001</c:v>
                </c:pt>
                <c:pt idx="102">
                  <c:v>-3333.0225999999998</c:v>
                </c:pt>
                <c:pt idx="103">
                  <c:v>-3139.7871</c:v>
                </c:pt>
                <c:pt idx="104">
                  <c:v>-2966.6241</c:v>
                </c:pt>
                <c:pt idx="105">
                  <c:v>-2752.0934000000002</c:v>
                </c:pt>
                <c:pt idx="106">
                  <c:v>-2509.7156</c:v>
                </c:pt>
                <c:pt idx="107">
                  <c:v>-2295.4175</c:v>
                </c:pt>
                <c:pt idx="108">
                  <c:v>-2094.9256</c:v>
                </c:pt>
                <c:pt idx="109">
                  <c:v>-1926.9235000000001</c:v>
                </c:pt>
                <c:pt idx="110">
                  <c:v>-1749.6735000000001</c:v>
                </c:pt>
                <c:pt idx="111">
                  <c:v>-1554.1249</c:v>
                </c:pt>
                <c:pt idx="112">
                  <c:v>-1347.6904999999999</c:v>
                </c:pt>
                <c:pt idx="113">
                  <c:v>-1136.2166999999999</c:v>
                </c:pt>
                <c:pt idx="114">
                  <c:v>-912.87649999999996</c:v>
                </c:pt>
                <c:pt idx="115">
                  <c:v>-664.65571999999997</c:v>
                </c:pt>
                <c:pt idx="116">
                  <c:v>-392.38407999999998</c:v>
                </c:pt>
                <c:pt idx="117">
                  <c:v>-114.37074</c:v>
                </c:pt>
                <c:pt idx="118">
                  <c:v>172.17901000000001</c:v>
                </c:pt>
                <c:pt idx="119">
                  <c:v>408.46438000000001</c:v>
                </c:pt>
                <c:pt idx="120">
                  <c:v>651.12581</c:v>
                </c:pt>
                <c:pt idx="121">
                  <c:v>925.54556000000002</c:v>
                </c:pt>
                <c:pt idx="122">
                  <c:v>1206.4992999999999</c:v>
                </c:pt>
                <c:pt idx="123">
                  <c:v>1493.1420000000001</c:v>
                </c:pt>
                <c:pt idx="124">
                  <c:v>1799.7879</c:v>
                </c:pt>
                <c:pt idx="125">
                  <c:v>2096.9585000000002</c:v>
                </c:pt>
                <c:pt idx="126">
                  <c:v>2429.1462999999999</c:v>
                </c:pt>
                <c:pt idx="127">
                  <c:v>2772.5729999999999</c:v>
                </c:pt>
                <c:pt idx="128">
                  <c:v>3135.2872000000002</c:v>
                </c:pt>
                <c:pt idx="129">
                  <c:v>3479.5021000000002</c:v>
                </c:pt>
                <c:pt idx="130">
                  <c:v>3891.7073</c:v>
                </c:pt>
                <c:pt idx="131">
                  <c:v>4244.4368000000004</c:v>
                </c:pt>
                <c:pt idx="132">
                  <c:v>4530.7524000000003</c:v>
                </c:pt>
                <c:pt idx="133">
                  <c:v>4840.7277000000004</c:v>
                </c:pt>
                <c:pt idx="134">
                  <c:v>5090.7672000000002</c:v>
                </c:pt>
                <c:pt idx="135">
                  <c:v>5421.0787</c:v>
                </c:pt>
                <c:pt idx="136">
                  <c:v>5832.7592000000004</c:v>
                </c:pt>
                <c:pt idx="137">
                  <c:v>6223.5535</c:v>
                </c:pt>
                <c:pt idx="138">
                  <c:v>6566.4130999999998</c:v>
                </c:pt>
                <c:pt idx="139">
                  <c:v>6899.46</c:v>
                </c:pt>
                <c:pt idx="140">
                  <c:v>7301.0604999999996</c:v>
                </c:pt>
                <c:pt idx="141">
                  <c:v>7696.8514999999998</c:v>
                </c:pt>
                <c:pt idx="142">
                  <c:v>8102.0927000000001</c:v>
                </c:pt>
                <c:pt idx="143">
                  <c:v>8498.5236999999997</c:v>
                </c:pt>
                <c:pt idx="144">
                  <c:v>8879.4182999999994</c:v>
                </c:pt>
                <c:pt idx="145">
                  <c:v>9267.9865000000009</c:v>
                </c:pt>
                <c:pt idx="146">
                  <c:v>9682.6548000000003</c:v>
                </c:pt>
                <c:pt idx="147">
                  <c:v>10102.012000000001</c:v>
                </c:pt>
                <c:pt idx="148">
                  <c:v>10561.714</c:v>
                </c:pt>
                <c:pt idx="149">
                  <c:v>11047.198</c:v>
                </c:pt>
                <c:pt idx="150">
                  <c:v>11478.133</c:v>
                </c:pt>
                <c:pt idx="151">
                  <c:v>11889.578</c:v>
                </c:pt>
                <c:pt idx="152">
                  <c:v>12354.799000000001</c:v>
                </c:pt>
                <c:pt idx="153">
                  <c:v>12836.239</c:v>
                </c:pt>
                <c:pt idx="154">
                  <c:v>13304.053</c:v>
                </c:pt>
                <c:pt idx="155">
                  <c:v>13784.779</c:v>
                </c:pt>
                <c:pt idx="156">
                  <c:v>14223.255999999999</c:v>
                </c:pt>
                <c:pt idx="157">
                  <c:v>14718.85</c:v>
                </c:pt>
                <c:pt idx="158">
                  <c:v>15240.276</c:v>
                </c:pt>
                <c:pt idx="159">
                  <c:v>15697.513999999999</c:v>
                </c:pt>
                <c:pt idx="160">
                  <c:v>16186.254999999999</c:v>
                </c:pt>
                <c:pt idx="161">
                  <c:v>16671.877</c:v>
                </c:pt>
                <c:pt idx="162">
                  <c:v>17145.810000000001</c:v>
                </c:pt>
                <c:pt idx="163">
                  <c:v>17594.868999999999</c:v>
                </c:pt>
                <c:pt idx="164">
                  <c:v>18084.38</c:v>
                </c:pt>
                <c:pt idx="165">
                  <c:v>18608.934000000001</c:v>
                </c:pt>
                <c:pt idx="166">
                  <c:v>19129.057000000001</c:v>
                </c:pt>
                <c:pt idx="167">
                  <c:v>19632.502</c:v>
                </c:pt>
                <c:pt idx="168">
                  <c:v>20091.014999999999</c:v>
                </c:pt>
                <c:pt idx="169">
                  <c:v>20576.815999999999</c:v>
                </c:pt>
                <c:pt idx="170">
                  <c:v>21036.508999999998</c:v>
                </c:pt>
                <c:pt idx="171">
                  <c:v>21598.456999999999</c:v>
                </c:pt>
                <c:pt idx="172">
                  <c:v>22306.253000000001</c:v>
                </c:pt>
                <c:pt idx="173">
                  <c:v>22856.402999999998</c:v>
                </c:pt>
                <c:pt idx="174">
                  <c:v>23255.784</c:v>
                </c:pt>
                <c:pt idx="175">
                  <c:v>23754.322</c:v>
                </c:pt>
                <c:pt idx="176">
                  <c:v>24198.81</c:v>
                </c:pt>
                <c:pt idx="177">
                  <c:v>24632.346000000001</c:v>
                </c:pt>
                <c:pt idx="178">
                  <c:v>25220.11</c:v>
                </c:pt>
                <c:pt idx="179">
                  <c:v>25838.32</c:v>
                </c:pt>
                <c:pt idx="180">
                  <c:v>26433.924999999999</c:v>
                </c:pt>
                <c:pt idx="181">
                  <c:v>26941.439999999999</c:v>
                </c:pt>
                <c:pt idx="182">
                  <c:v>27497.333999999999</c:v>
                </c:pt>
                <c:pt idx="183">
                  <c:v>28114.958999999999</c:v>
                </c:pt>
                <c:pt idx="184">
                  <c:v>28642.562000000002</c:v>
                </c:pt>
                <c:pt idx="185">
                  <c:v>29182.370999999999</c:v>
                </c:pt>
                <c:pt idx="186">
                  <c:v>29748.690999999999</c:v>
                </c:pt>
                <c:pt idx="187">
                  <c:v>30244.341</c:v>
                </c:pt>
                <c:pt idx="188">
                  <c:v>30807.431</c:v>
                </c:pt>
                <c:pt idx="189">
                  <c:v>31385.268</c:v>
                </c:pt>
                <c:pt idx="190">
                  <c:v>31874.207999999999</c:v>
                </c:pt>
                <c:pt idx="191">
                  <c:v>32440.183000000001</c:v>
                </c:pt>
                <c:pt idx="192">
                  <c:v>32970.152000000002</c:v>
                </c:pt>
                <c:pt idx="193">
                  <c:v>33392.671999999999</c:v>
                </c:pt>
                <c:pt idx="194">
                  <c:v>33727.383999999998</c:v>
                </c:pt>
                <c:pt idx="195">
                  <c:v>34212.527000000002</c:v>
                </c:pt>
                <c:pt idx="196">
                  <c:v>34778.83</c:v>
                </c:pt>
                <c:pt idx="197">
                  <c:v>35334.264000000003</c:v>
                </c:pt>
                <c:pt idx="198">
                  <c:v>35880.436000000002</c:v>
                </c:pt>
                <c:pt idx="199">
                  <c:v>36383.82</c:v>
                </c:pt>
                <c:pt idx="200">
                  <c:v>36917.165999999997</c:v>
                </c:pt>
                <c:pt idx="201">
                  <c:v>37439.578999999998</c:v>
                </c:pt>
                <c:pt idx="202">
                  <c:v>37905.724000000002</c:v>
                </c:pt>
                <c:pt idx="203">
                  <c:v>38254.1</c:v>
                </c:pt>
                <c:pt idx="204">
                  <c:v>38530.264999999999</c:v>
                </c:pt>
                <c:pt idx="205">
                  <c:v>38779.891000000003</c:v>
                </c:pt>
                <c:pt idx="206">
                  <c:v>38946.730000000003</c:v>
                </c:pt>
                <c:pt idx="207">
                  <c:v>39093.035000000003</c:v>
                </c:pt>
                <c:pt idx="208">
                  <c:v>39346.690999999999</c:v>
                </c:pt>
                <c:pt idx="209">
                  <c:v>39651.544000000002</c:v>
                </c:pt>
                <c:pt idx="210">
                  <c:v>39888.226000000002</c:v>
                </c:pt>
                <c:pt idx="211">
                  <c:v>40009.495999999999</c:v>
                </c:pt>
                <c:pt idx="212">
                  <c:v>40241.527000000002</c:v>
                </c:pt>
                <c:pt idx="213">
                  <c:v>40437.046000000002</c:v>
                </c:pt>
                <c:pt idx="214">
                  <c:v>40626.017</c:v>
                </c:pt>
                <c:pt idx="215">
                  <c:v>40821.86</c:v>
                </c:pt>
                <c:pt idx="216">
                  <c:v>40962.421000000002</c:v>
                </c:pt>
                <c:pt idx="217">
                  <c:v>40990.589999999997</c:v>
                </c:pt>
                <c:pt idx="218">
                  <c:v>41140.635999999999</c:v>
                </c:pt>
                <c:pt idx="219">
                  <c:v>41221.091999999997</c:v>
                </c:pt>
                <c:pt idx="220">
                  <c:v>41350.184000000001</c:v>
                </c:pt>
                <c:pt idx="221">
                  <c:v>41407.627999999997</c:v>
                </c:pt>
                <c:pt idx="222">
                  <c:v>41502.705999999998</c:v>
                </c:pt>
                <c:pt idx="223">
                  <c:v>41618.283000000003</c:v>
                </c:pt>
                <c:pt idx="224">
                  <c:v>41718.019999999997</c:v>
                </c:pt>
                <c:pt idx="225">
                  <c:v>41788.879999999997</c:v>
                </c:pt>
                <c:pt idx="226">
                  <c:v>41886.828999999998</c:v>
                </c:pt>
                <c:pt idx="227">
                  <c:v>41852.858999999997</c:v>
                </c:pt>
                <c:pt idx="228">
                  <c:v>41987.576000000001</c:v>
                </c:pt>
                <c:pt idx="229">
                  <c:v>42068.326999999997</c:v>
                </c:pt>
                <c:pt idx="230">
                  <c:v>42061.116000000002</c:v>
                </c:pt>
                <c:pt idx="231">
                  <c:v>42131.824999999997</c:v>
                </c:pt>
                <c:pt idx="232">
                  <c:v>42206.616000000002</c:v>
                </c:pt>
                <c:pt idx="233">
                  <c:v>42245.65</c:v>
                </c:pt>
                <c:pt idx="234">
                  <c:v>42282.821000000004</c:v>
                </c:pt>
                <c:pt idx="235">
                  <c:v>42299.675000000003</c:v>
                </c:pt>
                <c:pt idx="236">
                  <c:v>42308.745999999999</c:v>
                </c:pt>
                <c:pt idx="237">
                  <c:v>42255.012999999999</c:v>
                </c:pt>
                <c:pt idx="238">
                  <c:v>42311.981</c:v>
                </c:pt>
                <c:pt idx="239">
                  <c:v>42369.432999999997</c:v>
                </c:pt>
                <c:pt idx="240">
                  <c:v>42467.067999999999</c:v>
                </c:pt>
                <c:pt idx="241">
                  <c:v>42549.748</c:v>
                </c:pt>
                <c:pt idx="242">
                  <c:v>42597.783000000003</c:v>
                </c:pt>
                <c:pt idx="243">
                  <c:v>42692.262000000002</c:v>
                </c:pt>
                <c:pt idx="244">
                  <c:v>42754.052000000003</c:v>
                </c:pt>
                <c:pt idx="245">
                  <c:v>42808.535000000003</c:v>
                </c:pt>
                <c:pt idx="246">
                  <c:v>42902.175000000003</c:v>
                </c:pt>
                <c:pt idx="247">
                  <c:v>43064.822</c:v>
                </c:pt>
                <c:pt idx="248">
                  <c:v>43248.900999999998</c:v>
                </c:pt>
                <c:pt idx="249">
                  <c:v>43381.703999999998</c:v>
                </c:pt>
                <c:pt idx="250">
                  <c:v>43519.154999999999</c:v>
                </c:pt>
                <c:pt idx="251">
                  <c:v>43748.493999999999</c:v>
                </c:pt>
                <c:pt idx="252">
                  <c:v>43964.214999999997</c:v>
                </c:pt>
                <c:pt idx="253">
                  <c:v>44193.678</c:v>
                </c:pt>
                <c:pt idx="254">
                  <c:v>44494.44</c:v>
                </c:pt>
                <c:pt idx="255">
                  <c:v>44858.885000000002</c:v>
                </c:pt>
                <c:pt idx="256">
                  <c:v>45281.7</c:v>
                </c:pt>
                <c:pt idx="257">
                  <c:v>45665.750999999997</c:v>
                </c:pt>
                <c:pt idx="258">
                  <c:v>46081.264000000003</c:v>
                </c:pt>
                <c:pt idx="259">
                  <c:v>46548.182999999997</c:v>
                </c:pt>
                <c:pt idx="260">
                  <c:v>47018.62</c:v>
                </c:pt>
                <c:pt idx="261">
                  <c:v>47374.915999999997</c:v>
                </c:pt>
                <c:pt idx="262">
                  <c:v>47663.847999999998</c:v>
                </c:pt>
                <c:pt idx="263">
                  <c:v>48009.423999999999</c:v>
                </c:pt>
                <c:pt idx="264">
                  <c:v>48476.968000000001</c:v>
                </c:pt>
                <c:pt idx="265">
                  <c:v>48955.097999999998</c:v>
                </c:pt>
                <c:pt idx="266">
                  <c:v>49393.01</c:v>
                </c:pt>
                <c:pt idx="267">
                  <c:v>49745.716</c:v>
                </c:pt>
                <c:pt idx="268">
                  <c:v>50160.112999999998</c:v>
                </c:pt>
                <c:pt idx="269">
                  <c:v>50733.834000000003</c:v>
                </c:pt>
                <c:pt idx="270">
                  <c:v>51364.391000000003</c:v>
                </c:pt>
                <c:pt idx="271">
                  <c:v>52142.908000000003</c:v>
                </c:pt>
                <c:pt idx="272">
                  <c:v>52693.434999999998</c:v>
                </c:pt>
                <c:pt idx="273">
                  <c:v>53309.089</c:v>
                </c:pt>
                <c:pt idx="274">
                  <c:v>53946.614999999998</c:v>
                </c:pt>
                <c:pt idx="275">
                  <c:v>54519.357000000004</c:v>
                </c:pt>
                <c:pt idx="276">
                  <c:v>55109.974999999999</c:v>
                </c:pt>
                <c:pt idx="277">
                  <c:v>55796.292000000001</c:v>
                </c:pt>
                <c:pt idx="278">
                  <c:v>56704.749000000003</c:v>
                </c:pt>
                <c:pt idx="279">
                  <c:v>57458.21</c:v>
                </c:pt>
                <c:pt idx="280">
                  <c:v>58153.506000000001</c:v>
                </c:pt>
                <c:pt idx="281">
                  <c:v>58986.747000000003</c:v>
                </c:pt>
                <c:pt idx="282">
                  <c:v>59891.406999999999</c:v>
                </c:pt>
                <c:pt idx="283">
                  <c:v>60934.046000000002</c:v>
                </c:pt>
                <c:pt idx="284">
                  <c:v>61796.758999999998</c:v>
                </c:pt>
                <c:pt idx="285">
                  <c:v>62606.353999999999</c:v>
                </c:pt>
                <c:pt idx="286">
                  <c:v>63545.36</c:v>
                </c:pt>
                <c:pt idx="287">
                  <c:v>64382.652000000002</c:v>
                </c:pt>
                <c:pt idx="288">
                  <c:v>65270.637000000002</c:v>
                </c:pt>
                <c:pt idx="289">
                  <c:v>66281.898000000001</c:v>
                </c:pt>
                <c:pt idx="290">
                  <c:v>67455.380999999994</c:v>
                </c:pt>
                <c:pt idx="291">
                  <c:v>68487.953999999998</c:v>
                </c:pt>
                <c:pt idx="292">
                  <c:v>69363.505000000005</c:v>
                </c:pt>
                <c:pt idx="293">
                  <c:v>70337.399999999994</c:v>
                </c:pt>
                <c:pt idx="294">
                  <c:v>71187.349000000002</c:v>
                </c:pt>
                <c:pt idx="295">
                  <c:v>72142.197</c:v>
                </c:pt>
                <c:pt idx="296">
                  <c:v>73230.138000000006</c:v>
                </c:pt>
                <c:pt idx="297">
                  <c:v>74401.782999999996</c:v>
                </c:pt>
                <c:pt idx="298">
                  <c:v>75430.089000000007</c:v>
                </c:pt>
                <c:pt idx="299">
                  <c:v>76453.235000000001</c:v>
                </c:pt>
                <c:pt idx="300">
                  <c:v>77328.569000000003</c:v>
                </c:pt>
                <c:pt idx="301">
                  <c:v>78506.292000000001</c:v>
                </c:pt>
                <c:pt idx="302">
                  <c:v>79693.209000000003</c:v>
                </c:pt>
                <c:pt idx="303">
                  <c:v>80843.932000000001</c:v>
                </c:pt>
                <c:pt idx="304">
                  <c:v>81929.379000000001</c:v>
                </c:pt>
                <c:pt idx="305">
                  <c:v>83627.614000000001</c:v>
                </c:pt>
                <c:pt idx="306">
                  <c:v>84940.884000000005</c:v>
                </c:pt>
                <c:pt idx="307">
                  <c:v>86370.54</c:v>
                </c:pt>
                <c:pt idx="308">
                  <c:v>87621.505000000005</c:v>
                </c:pt>
                <c:pt idx="309">
                  <c:v>88967.297000000006</c:v>
                </c:pt>
                <c:pt idx="310">
                  <c:v>89895.290999999997</c:v>
                </c:pt>
                <c:pt idx="311">
                  <c:v>91335.312000000005</c:v>
                </c:pt>
                <c:pt idx="312">
                  <c:v>92948.466</c:v>
                </c:pt>
                <c:pt idx="313">
                  <c:v>94109.74</c:v>
                </c:pt>
                <c:pt idx="314">
                  <c:v>95689.865000000005</c:v>
                </c:pt>
                <c:pt idx="315">
                  <c:v>97610.487999999998</c:v>
                </c:pt>
                <c:pt idx="316">
                  <c:v>99268.618000000002</c:v>
                </c:pt>
                <c:pt idx="317">
                  <c:v>100555.86</c:v>
                </c:pt>
                <c:pt idx="318">
                  <c:v>102074.6</c:v>
                </c:pt>
                <c:pt idx="319">
                  <c:v>103367.39</c:v>
                </c:pt>
                <c:pt idx="320">
                  <c:v>104412.83</c:v>
                </c:pt>
                <c:pt idx="321">
                  <c:v>105608.37</c:v>
                </c:pt>
                <c:pt idx="322">
                  <c:v>106667.46</c:v>
                </c:pt>
                <c:pt idx="323">
                  <c:v>107466.11</c:v>
                </c:pt>
                <c:pt idx="324">
                  <c:v>107822.84</c:v>
                </c:pt>
                <c:pt idx="325">
                  <c:v>107958.2</c:v>
                </c:pt>
                <c:pt idx="326">
                  <c:v>107730.94</c:v>
                </c:pt>
                <c:pt idx="327">
                  <c:v>107505.02</c:v>
                </c:pt>
                <c:pt idx="328">
                  <c:v>107057.67</c:v>
                </c:pt>
                <c:pt idx="329">
                  <c:v>106534.68</c:v>
                </c:pt>
                <c:pt idx="330">
                  <c:v>105679.78</c:v>
                </c:pt>
                <c:pt idx="331">
                  <c:v>104883.41</c:v>
                </c:pt>
                <c:pt idx="332">
                  <c:v>104025.14</c:v>
                </c:pt>
                <c:pt idx="333">
                  <c:v>103010.28</c:v>
                </c:pt>
                <c:pt idx="334">
                  <c:v>102465.60000000001</c:v>
                </c:pt>
                <c:pt idx="335">
                  <c:v>101519.58</c:v>
                </c:pt>
                <c:pt idx="336">
                  <c:v>100772.6</c:v>
                </c:pt>
                <c:pt idx="337">
                  <c:v>99962.15</c:v>
                </c:pt>
                <c:pt idx="338">
                  <c:v>99293.854999999996</c:v>
                </c:pt>
                <c:pt idx="339">
                  <c:v>98706.751000000004</c:v>
                </c:pt>
                <c:pt idx="340">
                  <c:v>97910.558999999994</c:v>
                </c:pt>
                <c:pt idx="341">
                  <c:v>96561.248999999996</c:v>
                </c:pt>
                <c:pt idx="342">
                  <c:v>95432.51</c:v>
                </c:pt>
                <c:pt idx="343">
                  <c:v>94428.62</c:v>
                </c:pt>
                <c:pt idx="344">
                  <c:v>93402.540999999997</c:v>
                </c:pt>
                <c:pt idx="345">
                  <c:v>92559.804999999993</c:v>
                </c:pt>
                <c:pt idx="346">
                  <c:v>91245.767000000007</c:v>
                </c:pt>
                <c:pt idx="347">
                  <c:v>90285.707999999999</c:v>
                </c:pt>
                <c:pt idx="348">
                  <c:v>89494.286999999997</c:v>
                </c:pt>
                <c:pt idx="349">
                  <c:v>88458.035000000003</c:v>
                </c:pt>
                <c:pt idx="350">
                  <c:v>87424.183000000005</c:v>
                </c:pt>
                <c:pt idx="351">
                  <c:v>86593.881999999998</c:v>
                </c:pt>
                <c:pt idx="352">
                  <c:v>85473.274999999994</c:v>
                </c:pt>
                <c:pt idx="353">
                  <c:v>84466.331000000006</c:v>
                </c:pt>
                <c:pt idx="354">
                  <c:v>83620.180999999997</c:v>
                </c:pt>
                <c:pt idx="355">
                  <c:v>82489.205000000002</c:v>
                </c:pt>
                <c:pt idx="356">
                  <c:v>81603.225999999995</c:v>
                </c:pt>
                <c:pt idx="357">
                  <c:v>80522.072</c:v>
                </c:pt>
                <c:pt idx="358">
                  <c:v>79313.928</c:v>
                </c:pt>
                <c:pt idx="359">
                  <c:v>78605.096000000005</c:v>
                </c:pt>
                <c:pt idx="360">
                  <c:v>77383.89</c:v>
                </c:pt>
                <c:pt idx="361">
                  <c:v>76513.273000000001</c:v>
                </c:pt>
                <c:pt idx="362">
                  <c:v>75519.680999999997</c:v>
                </c:pt>
                <c:pt idx="363">
                  <c:v>74382.661999999997</c:v>
                </c:pt>
                <c:pt idx="364">
                  <c:v>73545.175000000003</c:v>
                </c:pt>
                <c:pt idx="365">
                  <c:v>72216.695000000007</c:v>
                </c:pt>
                <c:pt idx="366">
                  <c:v>71520.066999999995</c:v>
                </c:pt>
                <c:pt idx="367">
                  <c:v>71039.317999999999</c:v>
                </c:pt>
                <c:pt idx="368">
                  <c:v>70069.724000000002</c:v>
                </c:pt>
                <c:pt idx="369">
                  <c:v>69304.315000000002</c:v>
                </c:pt>
                <c:pt idx="370">
                  <c:v>68580.172999999995</c:v>
                </c:pt>
                <c:pt idx="371">
                  <c:v>68025.142000000007</c:v>
                </c:pt>
                <c:pt idx="372">
                  <c:v>67586.898000000001</c:v>
                </c:pt>
                <c:pt idx="373">
                  <c:v>67345.850000000006</c:v>
                </c:pt>
                <c:pt idx="374">
                  <c:v>66877.807000000001</c:v>
                </c:pt>
                <c:pt idx="375">
                  <c:v>66705.561000000002</c:v>
                </c:pt>
                <c:pt idx="376">
                  <c:v>66424.001999999993</c:v>
                </c:pt>
                <c:pt idx="377">
                  <c:v>66252.966</c:v>
                </c:pt>
                <c:pt idx="378">
                  <c:v>65990.217999999993</c:v>
                </c:pt>
                <c:pt idx="379">
                  <c:v>65533.610999999997</c:v>
                </c:pt>
                <c:pt idx="380">
                  <c:v>65206.718000000001</c:v>
                </c:pt>
                <c:pt idx="381">
                  <c:v>64880.120999999999</c:v>
                </c:pt>
                <c:pt idx="382">
                  <c:v>64566.546000000002</c:v>
                </c:pt>
                <c:pt idx="383">
                  <c:v>64251.845999999998</c:v>
                </c:pt>
                <c:pt idx="384">
                  <c:v>63902.856</c:v>
                </c:pt>
                <c:pt idx="385">
                  <c:v>63629.642999999996</c:v>
                </c:pt>
                <c:pt idx="386">
                  <c:v>63388.565999999999</c:v>
                </c:pt>
                <c:pt idx="387">
                  <c:v>63096.88</c:v>
                </c:pt>
                <c:pt idx="388">
                  <c:v>62906.900999999998</c:v>
                </c:pt>
                <c:pt idx="389">
                  <c:v>62841.847999999998</c:v>
                </c:pt>
                <c:pt idx="390">
                  <c:v>62604.487999999998</c:v>
                </c:pt>
                <c:pt idx="391">
                  <c:v>62392.858</c:v>
                </c:pt>
                <c:pt idx="392">
                  <c:v>62171.504999999997</c:v>
                </c:pt>
                <c:pt idx="393">
                  <c:v>61984.73</c:v>
                </c:pt>
                <c:pt idx="394">
                  <c:v>61818.85</c:v>
                </c:pt>
                <c:pt idx="395">
                  <c:v>61643.233</c:v>
                </c:pt>
                <c:pt idx="396">
                  <c:v>61516.286999999997</c:v>
                </c:pt>
                <c:pt idx="397">
                  <c:v>61459.273000000001</c:v>
                </c:pt>
                <c:pt idx="398">
                  <c:v>61242.296000000002</c:v>
                </c:pt>
                <c:pt idx="399">
                  <c:v>61099.642</c:v>
                </c:pt>
                <c:pt idx="400">
                  <c:v>61015.387000000002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0E-4F75-885F-5946ED9655D4}"/>
            </c:ext>
          </c:extLst>
        </c:ser>
        <c:ser>
          <c:idx val="4"/>
          <c:order val="4"/>
          <c:tx>
            <c:strRef>
              <c:f>'Data 2 tetes 500K'!$AO$1:$AO$3</c:f>
              <c:strCache>
                <c:ptCount val="3"/>
                <c:pt idx="0">
                  <c:v>Press GNR</c:v>
                </c:pt>
                <c:pt idx="1">
                  <c:v>2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500K'!$AJ$4:$AJ$404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500K'!$AO$4:$AO$404</c:f>
              <c:numCache>
                <c:formatCode>General</c:formatCode>
                <c:ptCount val="401"/>
                <c:pt idx="0">
                  <c:v>-4540.0285999999996</c:v>
                </c:pt>
                <c:pt idx="1">
                  <c:v>-4540.0286999999998</c:v>
                </c:pt>
                <c:pt idx="2">
                  <c:v>-4734.8644000000004</c:v>
                </c:pt>
                <c:pt idx="3">
                  <c:v>-4744.6878999999999</c:v>
                </c:pt>
                <c:pt idx="4">
                  <c:v>-4743.5572000000002</c:v>
                </c:pt>
                <c:pt idx="5">
                  <c:v>-4734.5976000000001</c:v>
                </c:pt>
                <c:pt idx="6">
                  <c:v>-4723.4602999999997</c:v>
                </c:pt>
                <c:pt idx="7">
                  <c:v>-4698.1190999999999</c:v>
                </c:pt>
                <c:pt idx="8">
                  <c:v>-4682.9875000000002</c:v>
                </c:pt>
                <c:pt idx="9">
                  <c:v>-4663.2798000000003</c:v>
                </c:pt>
                <c:pt idx="10">
                  <c:v>-4652.8180000000002</c:v>
                </c:pt>
                <c:pt idx="11">
                  <c:v>-4645.6273000000001</c:v>
                </c:pt>
                <c:pt idx="12">
                  <c:v>-4633.9364999999998</c:v>
                </c:pt>
                <c:pt idx="13">
                  <c:v>-4617.9813999999997</c:v>
                </c:pt>
                <c:pt idx="14">
                  <c:v>-4605.7858999999999</c:v>
                </c:pt>
                <c:pt idx="15">
                  <c:v>-4595.9822000000004</c:v>
                </c:pt>
                <c:pt idx="16">
                  <c:v>-4581.9862999999996</c:v>
                </c:pt>
                <c:pt idx="17">
                  <c:v>-4563.7381999999998</c:v>
                </c:pt>
                <c:pt idx="18">
                  <c:v>-4545.7079000000003</c:v>
                </c:pt>
                <c:pt idx="19">
                  <c:v>-4529.2722000000003</c:v>
                </c:pt>
                <c:pt idx="20">
                  <c:v>-4513.7084999999997</c:v>
                </c:pt>
                <c:pt idx="21">
                  <c:v>-4498.4093000000003</c:v>
                </c:pt>
                <c:pt idx="22">
                  <c:v>-4485.9412000000002</c:v>
                </c:pt>
                <c:pt idx="23">
                  <c:v>-4470.2762000000002</c:v>
                </c:pt>
                <c:pt idx="24">
                  <c:v>-4452.3415000000005</c:v>
                </c:pt>
                <c:pt idx="25">
                  <c:v>-4436.4161000000004</c:v>
                </c:pt>
                <c:pt idx="26">
                  <c:v>-4422.9040999999997</c:v>
                </c:pt>
                <c:pt idx="27">
                  <c:v>-4411.6035000000002</c:v>
                </c:pt>
                <c:pt idx="28">
                  <c:v>-4400.9818999999998</c:v>
                </c:pt>
                <c:pt idx="29">
                  <c:v>-4391.0847999999996</c:v>
                </c:pt>
                <c:pt idx="30">
                  <c:v>-4381.0501999999997</c:v>
                </c:pt>
                <c:pt idx="31">
                  <c:v>-4371.7541000000001</c:v>
                </c:pt>
                <c:pt idx="32">
                  <c:v>-4363.5463</c:v>
                </c:pt>
                <c:pt idx="33">
                  <c:v>-4356.4534000000003</c:v>
                </c:pt>
                <c:pt idx="34">
                  <c:v>-4349.8932999999997</c:v>
                </c:pt>
                <c:pt idx="35">
                  <c:v>-4343.0725000000002</c:v>
                </c:pt>
                <c:pt idx="36">
                  <c:v>-4337.0812999999998</c:v>
                </c:pt>
                <c:pt idx="37">
                  <c:v>-4330.8918999999996</c:v>
                </c:pt>
                <c:pt idx="38">
                  <c:v>-4324.9250000000002</c:v>
                </c:pt>
                <c:pt idx="39">
                  <c:v>-4319.1970000000001</c:v>
                </c:pt>
                <c:pt idx="40">
                  <c:v>-4313.0675000000001</c:v>
                </c:pt>
                <c:pt idx="41">
                  <c:v>-4307.2902999999997</c:v>
                </c:pt>
                <c:pt idx="42">
                  <c:v>-4301.4380000000001</c:v>
                </c:pt>
                <c:pt idx="43">
                  <c:v>-4296.1904000000004</c:v>
                </c:pt>
                <c:pt idx="44">
                  <c:v>-4290.8510999999999</c:v>
                </c:pt>
                <c:pt idx="45">
                  <c:v>-4285.6102000000001</c:v>
                </c:pt>
                <c:pt idx="46">
                  <c:v>-4280.1289999999999</c:v>
                </c:pt>
                <c:pt idx="47">
                  <c:v>-4274.7272999999996</c:v>
                </c:pt>
                <c:pt idx="48">
                  <c:v>-4269.5126</c:v>
                </c:pt>
                <c:pt idx="49">
                  <c:v>-4265.2898999999998</c:v>
                </c:pt>
                <c:pt idx="50">
                  <c:v>-4260.7626</c:v>
                </c:pt>
                <c:pt idx="51">
                  <c:v>-4256.9584000000004</c:v>
                </c:pt>
                <c:pt idx="52">
                  <c:v>-4253.4435999999996</c:v>
                </c:pt>
                <c:pt idx="53">
                  <c:v>-4249.8377</c:v>
                </c:pt>
                <c:pt idx="54">
                  <c:v>-4246.4107000000004</c:v>
                </c:pt>
                <c:pt idx="55">
                  <c:v>-4243.1365999999998</c:v>
                </c:pt>
                <c:pt idx="56">
                  <c:v>-4239.9862999999996</c:v>
                </c:pt>
                <c:pt idx="57">
                  <c:v>-4236.9969000000001</c:v>
                </c:pt>
                <c:pt idx="58">
                  <c:v>-4232.3518999999997</c:v>
                </c:pt>
                <c:pt idx="59">
                  <c:v>-4223.5159000000003</c:v>
                </c:pt>
                <c:pt idx="60">
                  <c:v>-4207.3280000000004</c:v>
                </c:pt>
                <c:pt idx="61">
                  <c:v>-4181.5513000000001</c:v>
                </c:pt>
                <c:pt idx="62">
                  <c:v>-4147.0735000000004</c:v>
                </c:pt>
                <c:pt idx="63">
                  <c:v>-4110.1505999999999</c:v>
                </c:pt>
                <c:pt idx="64">
                  <c:v>-4073.0311000000002</c:v>
                </c:pt>
                <c:pt idx="65">
                  <c:v>-4041.9805999999999</c:v>
                </c:pt>
                <c:pt idx="66">
                  <c:v>-4021.2613000000001</c:v>
                </c:pt>
                <c:pt idx="67">
                  <c:v>-4021.0003000000002</c:v>
                </c:pt>
                <c:pt idx="68">
                  <c:v>-4006.4834999999998</c:v>
                </c:pt>
                <c:pt idx="69">
                  <c:v>-3986.8433</c:v>
                </c:pt>
                <c:pt idx="70">
                  <c:v>-3967.0428000000002</c:v>
                </c:pt>
                <c:pt idx="71">
                  <c:v>-3942.5590999999999</c:v>
                </c:pt>
                <c:pt idx="72">
                  <c:v>-3908.7447000000002</c:v>
                </c:pt>
                <c:pt idx="73">
                  <c:v>-3871.6590999999999</c:v>
                </c:pt>
                <c:pt idx="74">
                  <c:v>-3840.7249999999999</c:v>
                </c:pt>
                <c:pt idx="75">
                  <c:v>-3811.8753000000002</c:v>
                </c:pt>
                <c:pt idx="76">
                  <c:v>-3777.2004000000002</c:v>
                </c:pt>
                <c:pt idx="77">
                  <c:v>-3727.8110000000001</c:v>
                </c:pt>
                <c:pt idx="78">
                  <c:v>-3659.0830999999998</c:v>
                </c:pt>
                <c:pt idx="79">
                  <c:v>-3574.9160000000002</c:v>
                </c:pt>
                <c:pt idx="80">
                  <c:v>-3482.4344999999998</c:v>
                </c:pt>
                <c:pt idx="81">
                  <c:v>-3377.9677999999999</c:v>
                </c:pt>
                <c:pt idx="82">
                  <c:v>-3253.6785</c:v>
                </c:pt>
                <c:pt idx="83">
                  <c:v>-3152.8868000000002</c:v>
                </c:pt>
                <c:pt idx="84">
                  <c:v>-3071.2847000000002</c:v>
                </c:pt>
                <c:pt idx="85">
                  <c:v>-2990.4816999999998</c:v>
                </c:pt>
                <c:pt idx="86">
                  <c:v>-2879.3184999999999</c:v>
                </c:pt>
                <c:pt idx="87">
                  <c:v>-2744.7130000000002</c:v>
                </c:pt>
                <c:pt idx="88">
                  <c:v>-2593.6197999999999</c:v>
                </c:pt>
                <c:pt idx="89">
                  <c:v>-2374.2393000000002</c:v>
                </c:pt>
                <c:pt idx="90">
                  <c:v>-2167.6644999999999</c:v>
                </c:pt>
                <c:pt idx="91">
                  <c:v>-1941.6111000000001</c:v>
                </c:pt>
                <c:pt idx="92">
                  <c:v>-1670.9274</c:v>
                </c:pt>
                <c:pt idx="93">
                  <c:v>-1421.6976</c:v>
                </c:pt>
                <c:pt idx="94">
                  <c:v>-1201.9135000000001</c:v>
                </c:pt>
                <c:pt idx="95">
                  <c:v>-996.86323000000004</c:v>
                </c:pt>
                <c:pt idx="96">
                  <c:v>-789.69583999999998</c:v>
                </c:pt>
                <c:pt idx="97">
                  <c:v>-560.04422</c:v>
                </c:pt>
                <c:pt idx="98">
                  <c:v>-316.64067999999997</c:v>
                </c:pt>
                <c:pt idx="99">
                  <c:v>-59.127429999999997</c:v>
                </c:pt>
                <c:pt idx="100">
                  <c:v>229.39551</c:v>
                </c:pt>
                <c:pt idx="101">
                  <c:v>545.31911000000002</c:v>
                </c:pt>
                <c:pt idx="102">
                  <c:v>863.97679000000005</c:v>
                </c:pt>
                <c:pt idx="103">
                  <c:v>1173.3037999999999</c:v>
                </c:pt>
                <c:pt idx="104">
                  <c:v>1432.2834</c:v>
                </c:pt>
                <c:pt idx="105">
                  <c:v>1751.7308</c:v>
                </c:pt>
                <c:pt idx="106">
                  <c:v>2061.3004999999998</c:v>
                </c:pt>
                <c:pt idx="107">
                  <c:v>2408.3661999999999</c:v>
                </c:pt>
                <c:pt idx="108">
                  <c:v>2782.0731999999998</c:v>
                </c:pt>
                <c:pt idx="109">
                  <c:v>3130.8969000000002</c:v>
                </c:pt>
                <c:pt idx="110">
                  <c:v>3492.1208000000001</c:v>
                </c:pt>
                <c:pt idx="111">
                  <c:v>3915.4025999999999</c:v>
                </c:pt>
                <c:pt idx="112">
                  <c:v>4323.7278999999999</c:v>
                </c:pt>
                <c:pt idx="113">
                  <c:v>4819.6494000000002</c:v>
                </c:pt>
                <c:pt idx="114">
                  <c:v>5199.3148000000001</c:v>
                </c:pt>
                <c:pt idx="115">
                  <c:v>5511.3387000000002</c:v>
                </c:pt>
                <c:pt idx="116">
                  <c:v>5876.9561000000003</c:v>
                </c:pt>
                <c:pt idx="117">
                  <c:v>6186.4718000000003</c:v>
                </c:pt>
                <c:pt idx="118">
                  <c:v>6608.5056000000004</c:v>
                </c:pt>
                <c:pt idx="119">
                  <c:v>7019.6184000000003</c:v>
                </c:pt>
                <c:pt idx="120">
                  <c:v>7435.7820000000002</c:v>
                </c:pt>
                <c:pt idx="121">
                  <c:v>7872.5409</c:v>
                </c:pt>
                <c:pt idx="122">
                  <c:v>8371.8474000000006</c:v>
                </c:pt>
                <c:pt idx="123">
                  <c:v>8835.6586000000007</c:v>
                </c:pt>
                <c:pt idx="124">
                  <c:v>9281.7008000000005</c:v>
                </c:pt>
                <c:pt idx="125">
                  <c:v>9725.8243999999995</c:v>
                </c:pt>
                <c:pt idx="126">
                  <c:v>10149.236999999999</c:v>
                </c:pt>
                <c:pt idx="127">
                  <c:v>10612.563</c:v>
                </c:pt>
                <c:pt idx="128">
                  <c:v>11121.794</c:v>
                </c:pt>
                <c:pt idx="129">
                  <c:v>11673.192999999999</c:v>
                </c:pt>
                <c:pt idx="130">
                  <c:v>12237.370999999999</c:v>
                </c:pt>
                <c:pt idx="131">
                  <c:v>12835.808999999999</c:v>
                </c:pt>
                <c:pt idx="132">
                  <c:v>13369.156999999999</c:v>
                </c:pt>
                <c:pt idx="133">
                  <c:v>13822.75</c:v>
                </c:pt>
                <c:pt idx="134">
                  <c:v>14288.096</c:v>
                </c:pt>
                <c:pt idx="135">
                  <c:v>14829.445</c:v>
                </c:pt>
                <c:pt idx="136">
                  <c:v>15407.986000000001</c:v>
                </c:pt>
                <c:pt idx="137">
                  <c:v>15964.226000000001</c:v>
                </c:pt>
                <c:pt idx="138">
                  <c:v>16340.172</c:v>
                </c:pt>
                <c:pt idx="139">
                  <c:v>16908.789000000001</c:v>
                </c:pt>
                <c:pt idx="140">
                  <c:v>17530.859</c:v>
                </c:pt>
                <c:pt idx="141">
                  <c:v>18112.802</c:v>
                </c:pt>
                <c:pt idx="142">
                  <c:v>18683.25</c:v>
                </c:pt>
                <c:pt idx="143">
                  <c:v>19204.010999999999</c:v>
                </c:pt>
                <c:pt idx="144">
                  <c:v>19752.638999999999</c:v>
                </c:pt>
                <c:pt idx="145">
                  <c:v>20301.740000000002</c:v>
                </c:pt>
                <c:pt idx="146">
                  <c:v>20879.968000000001</c:v>
                </c:pt>
                <c:pt idx="147">
                  <c:v>21677.327000000001</c:v>
                </c:pt>
                <c:pt idx="148">
                  <c:v>22317.55</c:v>
                </c:pt>
                <c:pt idx="149">
                  <c:v>22839.653999999999</c:v>
                </c:pt>
                <c:pt idx="150">
                  <c:v>23352.35</c:v>
                </c:pt>
                <c:pt idx="151">
                  <c:v>23869.050999999999</c:v>
                </c:pt>
                <c:pt idx="152">
                  <c:v>24465.542000000001</c:v>
                </c:pt>
                <c:pt idx="153">
                  <c:v>24962.011999999999</c:v>
                </c:pt>
                <c:pt idx="154">
                  <c:v>25493.896000000001</c:v>
                </c:pt>
                <c:pt idx="155">
                  <c:v>26127.077000000001</c:v>
                </c:pt>
                <c:pt idx="156">
                  <c:v>26861.696</c:v>
                </c:pt>
                <c:pt idx="157">
                  <c:v>27502.253000000001</c:v>
                </c:pt>
                <c:pt idx="158">
                  <c:v>27898.132000000001</c:v>
                </c:pt>
                <c:pt idx="159">
                  <c:v>28519.524000000001</c:v>
                </c:pt>
                <c:pt idx="160">
                  <c:v>29286.557000000001</c:v>
                </c:pt>
                <c:pt idx="161">
                  <c:v>30020.377</c:v>
                </c:pt>
                <c:pt idx="162">
                  <c:v>30689.384999999998</c:v>
                </c:pt>
                <c:pt idx="163">
                  <c:v>31275.695</c:v>
                </c:pt>
                <c:pt idx="164">
                  <c:v>31962.611000000001</c:v>
                </c:pt>
                <c:pt idx="165">
                  <c:v>32650.947</c:v>
                </c:pt>
                <c:pt idx="166">
                  <c:v>33333.006000000001</c:v>
                </c:pt>
                <c:pt idx="167">
                  <c:v>34005.841999999997</c:v>
                </c:pt>
                <c:pt idx="168">
                  <c:v>34588.953999999998</c:v>
                </c:pt>
                <c:pt idx="169">
                  <c:v>35031.21</c:v>
                </c:pt>
                <c:pt idx="170">
                  <c:v>35461.781999999999</c:v>
                </c:pt>
                <c:pt idx="171">
                  <c:v>36000.910000000003</c:v>
                </c:pt>
                <c:pt idx="172">
                  <c:v>36541.993999999999</c:v>
                </c:pt>
                <c:pt idx="173">
                  <c:v>37052.764999999999</c:v>
                </c:pt>
                <c:pt idx="174">
                  <c:v>37567.870999999999</c:v>
                </c:pt>
                <c:pt idx="175">
                  <c:v>37945.730000000003</c:v>
                </c:pt>
                <c:pt idx="176">
                  <c:v>38442.963000000003</c:v>
                </c:pt>
                <c:pt idx="177">
                  <c:v>38892.207999999999</c:v>
                </c:pt>
                <c:pt idx="178">
                  <c:v>39257.307999999997</c:v>
                </c:pt>
                <c:pt idx="179">
                  <c:v>39602.271000000001</c:v>
                </c:pt>
                <c:pt idx="180">
                  <c:v>39985.277000000002</c:v>
                </c:pt>
                <c:pt idx="181">
                  <c:v>40265.186000000002</c:v>
                </c:pt>
                <c:pt idx="182">
                  <c:v>40462.529000000002</c:v>
                </c:pt>
                <c:pt idx="183">
                  <c:v>40600.769</c:v>
                </c:pt>
                <c:pt idx="184">
                  <c:v>40761.942999999999</c:v>
                </c:pt>
                <c:pt idx="185">
                  <c:v>40952.103999999999</c:v>
                </c:pt>
                <c:pt idx="186">
                  <c:v>41211.033000000003</c:v>
                </c:pt>
                <c:pt idx="187">
                  <c:v>41445.39</c:v>
                </c:pt>
                <c:pt idx="188">
                  <c:v>41590.417999999998</c:v>
                </c:pt>
                <c:pt idx="189">
                  <c:v>41732.053</c:v>
                </c:pt>
                <c:pt idx="190">
                  <c:v>41920.661</c:v>
                </c:pt>
                <c:pt idx="191">
                  <c:v>42044.718999999997</c:v>
                </c:pt>
                <c:pt idx="192">
                  <c:v>42164.158000000003</c:v>
                </c:pt>
                <c:pt idx="193">
                  <c:v>42241.474999999999</c:v>
                </c:pt>
                <c:pt idx="194">
                  <c:v>42302.02</c:v>
                </c:pt>
                <c:pt idx="195">
                  <c:v>42348.925000000003</c:v>
                </c:pt>
                <c:pt idx="196">
                  <c:v>42370.987999999998</c:v>
                </c:pt>
                <c:pt idx="197">
                  <c:v>42367.214999999997</c:v>
                </c:pt>
                <c:pt idx="198">
                  <c:v>42346.803999999996</c:v>
                </c:pt>
                <c:pt idx="199">
                  <c:v>42379.224999999999</c:v>
                </c:pt>
                <c:pt idx="200">
                  <c:v>42421.286999999997</c:v>
                </c:pt>
                <c:pt idx="201">
                  <c:v>42426.392</c:v>
                </c:pt>
                <c:pt idx="202">
                  <c:v>42433.771000000001</c:v>
                </c:pt>
                <c:pt idx="203">
                  <c:v>42488.822</c:v>
                </c:pt>
                <c:pt idx="204">
                  <c:v>42521.974000000002</c:v>
                </c:pt>
                <c:pt idx="205">
                  <c:v>42525.612000000001</c:v>
                </c:pt>
                <c:pt idx="206">
                  <c:v>42619.981</c:v>
                </c:pt>
                <c:pt idx="207">
                  <c:v>42781.13</c:v>
                </c:pt>
                <c:pt idx="208">
                  <c:v>42825.260999999999</c:v>
                </c:pt>
                <c:pt idx="209">
                  <c:v>42933.262999999999</c:v>
                </c:pt>
                <c:pt idx="210">
                  <c:v>43052.086000000003</c:v>
                </c:pt>
                <c:pt idx="211">
                  <c:v>43248.887999999999</c:v>
                </c:pt>
                <c:pt idx="212">
                  <c:v>43406.667000000001</c:v>
                </c:pt>
                <c:pt idx="213">
                  <c:v>43518.942999999999</c:v>
                </c:pt>
                <c:pt idx="214">
                  <c:v>43738.623</c:v>
                </c:pt>
                <c:pt idx="215">
                  <c:v>43943.862999999998</c:v>
                </c:pt>
                <c:pt idx="216">
                  <c:v>44129.13</c:v>
                </c:pt>
                <c:pt idx="217">
                  <c:v>44295.025000000001</c:v>
                </c:pt>
                <c:pt idx="218">
                  <c:v>44467.8</c:v>
                </c:pt>
                <c:pt idx="219">
                  <c:v>44759.661</c:v>
                </c:pt>
                <c:pt idx="220">
                  <c:v>45080.773999999998</c:v>
                </c:pt>
                <c:pt idx="221">
                  <c:v>45393.815999999999</c:v>
                </c:pt>
                <c:pt idx="222">
                  <c:v>45777.184999999998</c:v>
                </c:pt>
                <c:pt idx="223">
                  <c:v>46184.71</c:v>
                </c:pt>
                <c:pt idx="224">
                  <c:v>46614.896999999997</c:v>
                </c:pt>
                <c:pt idx="225">
                  <c:v>47008.305</c:v>
                </c:pt>
                <c:pt idx="226">
                  <c:v>47478.072999999997</c:v>
                </c:pt>
                <c:pt idx="227">
                  <c:v>47948.648000000001</c:v>
                </c:pt>
                <c:pt idx="228">
                  <c:v>48451.207000000002</c:v>
                </c:pt>
                <c:pt idx="229">
                  <c:v>48914.131999999998</c:v>
                </c:pt>
                <c:pt idx="230">
                  <c:v>49528.332999999999</c:v>
                </c:pt>
                <c:pt idx="231">
                  <c:v>50246.572999999997</c:v>
                </c:pt>
                <c:pt idx="232">
                  <c:v>51016.417000000001</c:v>
                </c:pt>
                <c:pt idx="233">
                  <c:v>51592.675999999999</c:v>
                </c:pt>
                <c:pt idx="234">
                  <c:v>52202.14</c:v>
                </c:pt>
                <c:pt idx="235">
                  <c:v>52974.269</c:v>
                </c:pt>
                <c:pt idx="236">
                  <c:v>53572.034</c:v>
                </c:pt>
                <c:pt idx="237">
                  <c:v>54284.67</c:v>
                </c:pt>
                <c:pt idx="238">
                  <c:v>55090.97</c:v>
                </c:pt>
                <c:pt idx="239">
                  <c:v>55953.019</c:v>
                </c:pt>
                <c:pt idx="240">
                  <c:v>56801.853000000003</c:v>
                </c:pt>
                <c:pt idx="241">
                  <c:v>57503.152000000002</c:v>
                </c:pt>
                <c:pt idx="242">
                  <c:v>58281.031999999999</c:v>
                </c:pt>
                <c:pt idx="243">
                  <c:v>59106.000999999997</c:v>
                </c:pt>
                <c:pt idx="244">
                  <c:v>59886.349000000002</c:v>
                </c:pt>
                <c:pt idx="245">
                  <c:v>60626.855000000003</c:v>
                </c:pt>
                <c:pt idx="246">
                  <c:v>61611.495000000003</c:v>
                </c:pt>
                <c:pt idx="247">
                  <c:v>62721.584000000003</c:v>
                </c:pt>
                <c:pt idx="248">
                  <c:v>63764.459000000003</c:v>
                </c:pt>
                <c:pt idx="249">
                  <c:v>64831.510999999999</c:v>
                </c:pt>
                <c:pt idx="250">
                  <c:v>65969.225999999995</c:v>
                </c:pt>
                <c:pt idx="251">
                  <c:v>66904.875</c:v>
                </c:pt>
                <c:pt idx="252">
                  <c:v>67908.504000000001</c:v>
                </c:pt>
                <c:pt idx="253">
                  <c:v>69008.423999999999</c:v>
                </c:pt>
                <c:pt idx="254">
                  <c:v>70164.31</c:v>
                </c:pt>
                <c:pt idx="255">
                  <c:v>71318.296000000002</c:v>
                </c:pt>
                <c:pt idx="256">
                  <c:v>72496.247000000003</c:v>
                </c:pt>
                <c:pt idx="257">
                  <c:v>73666.672999999995</c:v>
                </c:pt>
                <c:pt idx="258">
                  <c:v>74691.42</c:v>
                </c:pt>
                <c:pt idx="259">
                  <c:v>76149.982999999993</c:v>
                </c:pt>
                <c:pt idx="260">
                  <c:v>77583.712</c:v>
                </c:pt>
                <c:pt idx="261">
                  <c:v>78833.770999999993</c:v>
                </c:pt>
                <c:pt idx="262">
                  <c:v>80198.615000000005</c:v>
                </c:pt>
                <c:pt idx="263">
                  <c:v>81503.106</c:v>
                </c:pt>
                <c:pt idx="264">
                  <c:v>83023.963000000003</c:v>
                </c:pt>
                <c:pt idx="265">
                  <c:v>84281.726999999999</c:v>
                </c:pt>
                <c:pt idx="266">
                  <c:v>85982.278999999995</c:v>
                </c:pt>
                <c:pt idx="267">
                  <c:v>87329.213000000003</c:v>
                </c:pt>
                <c:pt idx="268">
                  <c:v>88799.513000000006</c:v>
                </c:pt>
                <c:pt idx="269">
                  <c:v>90797.460999999996</c:v>
                </c:pt>
                <c:pt idx="270">
                  <c:v>92690.047000000006</c:v>
                </c:pt>
                <c:pt idx="271">
                  <c:v>94434.130999999994</c:v>
                </c:pt>
                <c:pt idx="272">
                  <c:v>96347.998000000007</c:v>
                </c:pt>
                <c:pt idx="273">
                  <c:v>98206.664000000004</c:v>
                </c:pt>
                <c:pt idx="274">
                  <c:v>100074.94</c:v>
                </c:pt>
                <c:pt idx="275">
                  <c:v>101146.72</c:v>
                </c:pt>
                <c:pt idx="276">
                  <c:v>103047.09</c:v>
                </c:pt>
                <c:pt idx="277">
                  <c:v>104781.75</c:v>
                </c:pt>
                <c:pt idx="278">
                  <c:v>106203.81</c:v>
                </c:pt>
                <c:pt idx="279">
                  <c:v>107278.99</c:v>
                </c:pt>
                <c:pt idx="280">
                  <c:v>107662.82</c:v>
                </c:pt>
                <c:pt idx="281">
                  <c:v>107686.46</c:v>
                </c:pt>
                <c:pt idx="282">
                  <c:v>107542.9</c:v>
                </c:pt>
                <c:pt idx="283">
                  <c:v>107823.26</c:v>
                </c:pt>
                <c:pt idx="284">
                  <c:v>107517</c:v>
                </c:pt>
                <c:pt idx="285">
                  <c:v>106764.31</c:v>
                </c:pt>
                <c:pt idx="286">
                  <c:v>105798.66</c:v>
                </c:pt>
                <c:pt idx="287">
                  <c:v>104616.07</c:v>
                </c:pt>
                <c:pt idx="288">
                  <c:v>103900.59</c:v>
                </c:pt>
                <c:pt idx="289">
                  <c:v>102959.31</c:v>
                </c:pt>
                <c:pt idx="290">
                  <c:v>102183.37</c:v>
                </c:pt>
                <c:pt idx="291">
                  <c:v>100902.28</c:v>
                </c:pt>
                <c:pt idx="292">
                  <c:v>100141.93</c:v>
                </c:pt>
                <c:pt idx="293">
                  <c:v>99346.323000000004</c:v>
                </c:pt>
                <c:pt idx="294">
                  <c:v>98328.14</c:v>
                </c:pt>
                <c:pt idx="295">
                  <c:v>97547.544999999998</c:v>
                </c:pt>
                <c:pt idx="296">
                  <c:v>96450.797999999995</c:v>
                </c:pt>
                <c:pt idx="297">
                  <c:v>95010.75</c:v>
                </c:pt>
                <c:pt idx="298">
                  <c:v>93806.387000000002</c:v>
                </c:pt>
                <c:pt idx="299">
                  <c:v>92802.933999999994</c:v>
                </c:pt>
                <c:pt idx="300">
                  <c:v>91810.923999999999</c:v>
                </c:pt>
                <c:pt idx="301">
                  <c:v>90566.180999999997</c:v>
                </c:pt>
                <c:pt idx="302">
                  <c:v>89325.001999999993</c:v>
                </c:pt>
                <c:pt idx="303">
                  <c:v>87912.923999999999</c:v>
                </c:pt>
                <c:pt idx="304">
                  <c:v>86859.232000000004</c:v>
                </c:pt>
                <c:pt idx="305">
                  <c:v>85670.134000000005</c:v>
                </c:pt>
                <c:pt idx="306">
                  <c:v>84735.146999999997</c:v>
                </c:pt>
                <c:pt idx="307">
                  <c:v>83788.509999999995</c:v>
                </c:pt>
                <c:pt idx="308">
                  <c:v>82124.933000000005</c:v>
                </c:pt>
                <c:pt idx="309">
                  <c:v>81061.508000000002</c:v>
                </c:pt>
                <c:pt idx="310">
                  <c:v>80042.361999999994</c:v>
                </c:pt>
                <c:pt idx="311">
                  <c:v>79066.178</c:v>
                </c:pt>
                <c:pt idx="312">
                  <c:v>78624.61</c:v>
                </c:pt>
                <c:pt idx="313">
                  <c:v>77939.37</c:v>
                </c:pt>
                <c:pt idx="314">
                  <c:v>77074.232000000004</c:v>
                </c:pt>
                <c:pt idx="315">
                  <c:v>76489.111000000004</c:v>
                </c:pt>
                <c:pt idx="316">
                  <c:v>75523.141000000003</c:v>
                </c:pt>
                <c:pt idx="317">
                  <c:v>74980.146999999997</c:v>
                </c:pt>
                <c:pt idx="318">
                  <c:v>74097.116999999998</c:v>
                </c:pt>
                <c:pt idx="319">
                  <c:v>73425.717999999993</c:v>
                </c:pt>
                <c:pt idx="320">
                  <c:v>72653.756999999998</c:v>
                </c:pt>
                <c:pt idx="321">
                  <c:v>72005.64</c:v>
                </c:pt>
                <c:pt idx="322">
                  <c:v>71441.501000000004</c:v>
                </c:pt>
                <c:pt idx="323">
                  <c:v>70758.349000000002</c:v>
                </c:pt>
                <c:pt idx="324">
                  <c:v>70314.993000000002</c:v>
                </c:pt>
                <c:pt idx="325">
                  <c:v>69614.941000000006</c:v>
                </c:pt>
                <c:pt idx="326">
                  <c:v>68768.428</c:v>
                </c:pt>
                <c:pt idx="327">
                  <c:v>68072.702999999994</c:v>
                </c:pt>
                <c:pt idx="328">
                  <c:v>67356.478000000003</c:v>
                </c:pt>
                <c:pt idx="329">
                  <c:v>66773.635999999999</c:v>
                </c:pt>
                <c:pt idx="330">
                  <c:v>66119.224000000002</c:v>
                </c:pt>
                <c:pt idx="331">
                  <c:v>65674.038</c:v>
                </c:pt>
                <c:pt idx="332">
                  <c:v>65343.379000000001</c:v>
                </c:pt>
                <c:pt idx="333">
                  <c:v>65138.84</c:v>
                </c:pt>
                <c:pt idx="334">
                  <c:v>64566.661</c:v>
                </c:pt>
                <c:pt idx="335">
                  <c:v>64257.584000000003</c:v>
                </c:pt>
                <c:pt idx="336">
                  <c:v>63796.124000000003</c:v>
                </c:pt>
                <c:pt idx="337">
                  <c:v>63394.932999999997</c:v>
                </c:pt>
                <c:pt idx="338">
                  <c:v>63290.09</c:v>
                </c:pt>
                <c:pt idx="339">
                  <c:v>63003.949000000001</c:v>
                </c:pt>
                <c:pt idx="340">
                  <c:v>62706.423000000003</c:v>
                </c:pt>
                <c:pt idx="341">
                  <c:v>62290.374000000003</c:v>
                </c:pt>
                <c:pt idx="342">
                  <c:v>61971.606</c:v>
                </c:pt>
                <c:pt idx="343">
                  <c:v>61781.561000000002</c:v>
                </c:pt>
                <c:pt idx="344">
                  <c:v>61572.207000000002</c:v>
                </c:pt>
                <c:pt idx="345">
                  <c:v>61416.031000000003</c:v>
                </c:pt>
                <c:pt idx="346">
                  <c:v>61128.411999999997</c:v>
                </c:pt>
                <c:pt idx="347">
                  <c:v>61070.146999999997</c:v>
                </c:pt>
                <c:pt idx="348">
                  <c:v>60835.798999999999</c:v>
                </c:pt>
                <c:pt idx="349">
                  <c:v>60630.989000000001</c:v>
                </c:pt>
                <c:pt idx="350">
                  <c:v>60519.067000000003</c:v>
                </c:pt>
                <c:pt idx="351">
                  <c:v>60307.110999999997</c:v>
                </c:pt>
                <c:pt idx="352">
                  <c:v>60265.26</c:v>
                </c:pt>
                <c:pt idx="353">
                  <c:v>60185.572999999997</c:v>
                </c:pt>
                <c:pt idx="354">
                  <c:v>60099.101000000002</c:v>
                </c:pt>
                <c:pt idx="355">
                  <c:v>60047.766000000003</c:v>
                </c:pt>
                <c:pt idx="356">
                  <c:v>59965.690999999999</c:v>
                </c:pt>
                <c:pt idx="357">
                  <c:v>59809.616999999998</c:v>
                </c:pt>
                <c:pt idx="358">
                  <c:v>59679.232000000004</c:v>
                </c:pt>
                <c:pt idx="359">
                  <c:v>59531.883999999998</c:v>
                </c:pt>
                <c:pt idx="360">
                  <c:v>59412.012000000002</c:v>
                </c:pt>
                <c:pt idx="361">
                  <c:v>59270.637000000002</c:v>
                </c:pt>
                <c:pt idx="362">
                  <c:v>59105.983</c:v>
                </c:pt>
                <c:pt idx="363">
                  <c:v>59038.353000000003</c:v>
                </c:pt>
                <c:pt idx="364">
                  <c:v>58988.754999999997</c:v>
                </c:pt>
                <c:pt idx="365">
                  <c:v>58876.868000000002</c:v>
                </c:pt>
                <c:pt idx="366">
                  <c:v>58837.533000000003</c:v>
                </c:pt>
                <c:pt idx="367">
                  <c:v>58754.527999999998</c:v>
                </c:pt>
                <c:pt idx="368">
                  <c:v>58696.796999999999</c:v>
                </c:pt>
                <c:pt idx="369">
                  <c:v>58570.428</c:v>
                </c:pt>
                <c:pt idx="370">
                  <c:v>58498.44</c:v>
                </c:pt>
                <c:pt idx="371">
                  <c:v>58463.144</c:v>
                </c:pt>
                <c:pt idx="372">
                  <c:v>58394.985000000001</c:v>
                </c:pt>
                <c:pt idx="373">
                  <c:v>58395.105000000003</c:v>
                </c:pt>
                <c:pt idx="374">
                  <c:v>58296.972999999998</c:v>
                </c:pt>
                <c:pt idx="375">
                  <c:v>58282.000999999997</c:v>
                </c:pt>
                <c:pt idx="376">
                  <c:v>58291.785000000003</c:v>
                </c:pt>
                <c:pt idx="377">
                  <c:v>58254.247000000003</c:v>
                </c:pt>
                <c:pt idx="378">
                  <c:v>58196.417999999998</c:v>
                </c:pt>
                <c:pt idx="379">
                  <c:v>58107.017</c:v>
                </c:pt>
                <c:pt idx="380">
                  <c:v>57989.279999999999</c:v>
                </c:pt>
                <c:pt idx="381">
                  <c:v>57919.038999999997</c:v>
                </c:pt>
                <c:pt idx="382">
                  <c:v>57897.154000000002</c:v>
                </c:pt>
                <c:pt idx="383">
                  <c:v>57901.478999999999</c:v>
                </c:pt>
                <c:pt idx="384">
                  <c:v>57865.769</c:v>
                </c:pt>
                <c:pt idx="385">
                  <c:v>57903.133999999998</c:v>
                </c:pt>
                <c:pt idx="386">
                  <c:v>57876.052000000003</c:v>
                </c:pt>
                <c:pt idx="387">
                  <c:v>57864.483</c:v>
                </c:pt>
                <c:pt idx="388">
                  <c:v>57781.54</c:v>
                </c:pt>
                <c:pt idx="389">
                  <c:v>57684.853000000003</c:v>
                </c:pt>
                <c:pt idx="390">
                  <c:v>57628.821000000004</c:v>
                </c:pt>
                <c:pt idx="391">
                  <c:v>57574.311999999998</c:v>
                </c:pt>
                <c:pt idx="392">
                  <c:v>57539.377999999997</c:v>
                </c:pt>
                <c:pt idx="393">
                  <c:v>57486.892999999996</c:v>
                </c:pt>
                <c:pt idx="394">
                  <c:v>57442.625999999997</c:v>
                </c:pt>
                <c:pt idx="395">
                  <c:v>57357.743000000002</c:v>
                </c:pt>
                <c:pt idx="396">
                  <c:v>57319.845999999998</c:v>
                </c:pt>
                <c:pt idx="397">
                  <c:v>57261.911999999997</c:v>
                </c:pt>
                <c:pt idx="398">
                  <c:v>57225.627</c:v>
                </c:pt>
                <c:pt idx="399">
                  <c:v>57188.749000000003</c:v>
                </c:pt>
                <c:pt idx="400">
                  <c:v>57149.37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0E-4F75-885F-5946ED9655D4}"/>
            </c:ext>
          </c:extLst>
        </c:ser>
        <c:ser>
          <c:idx val="5"/>
          <c:order val="5"/>
          <c:tx>
            <c:strRef>
              <c:f>'Data 2 tetes 500K'!$AP$1:$AP$3</c:f>
              <c:strCache>
                <c:ptCount val="3"/>
                <c:pt idx="0">
                  <c:v>Press GNR</c:v>
                </c:pt>
                <c:pt idx="1">
                  <c:v>2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500K'!$AJ$4:$AJ$404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500K'!$AP$4:$AP$404</c:f>
              <c:numCache>
                <c:formatCode>General</c:formatCode>
                <c:ptCount val="401"/>
                <c:pt idx="0">
                  <c:v>-3782.3905</c:v>
                </c:pt>
                <c:pt idx="1">
                  <c:v>-3782.3906000000002</c:v>
                </c:pt>
                <c:pt idx="2">
                  <c:v>-3943.2311</c:v>
                </c:pt>
                <c:pt idx="3">
                  <c:v>-3954.6837</c:v>
                </c:pt>
                <c:pt idx="4">
                  <c:v>-3953.4692</c:v>
                </c:pt>
                <c:pt idx="5">
                  <c:v>-3950.7384000000002</c:v>
                </c:pt>
                <c:pt idx="6">
                  <c:v>-3932.2586999999999</c:v>
                </c:pt>
                <c:pt idx="7">
                  <c:v>-3917.4376999999999</c:v>
                </c:pt>
                <c:pt idx="8">
                  <c:v>-3898.5808999999999</c:v>
                </c:pt>
                <c:pt idx="9">
                  <c:v>-3890.5726</c:v>
                </c:pt>
                <c:pt idx="10">
                  <c:v>-3884.3211999999999</c:v>
                </c:pt>
                <c:pt idx="11">
                  <c:v>-3873.7440999999999</c:v>
                </c:pt>
                <c:pt idx="12">
                  <c:v>-3859.8681000000001</c:v>
                </c:pt>
                <c:pt idx="13">
                  <c:v>-3850.4870999999998</c:v>
                </c:pt>
                <c:pt idx="14">
                  <c:v>-3839.9695000000002</c:v>
                </c:pt>
                <c:pt idx="15">
                  <c:v>-3823.2619</c:v>
                </c:pt>
                <c:pt idx="16">
                  <c:v>-3806.3789000000002</c:v>
                </c:pt>
                <c:pt idx="17">
                  <c:v>-3791.3946999999998</c:v>
                </c:pt>
                <c:pt idx="18">
                  <c:v>-3776.7271999999998</c:v>
                </c:pt>
                <c:pt idx="19">
                  <c:v>-3762.7224000000001</c:v>
                </c:pt>
                <c:pt idx="20">
                  <c:v>-3750.9591999999998</c:v>
                </c:pt>
                <c:pt idx="21">
                  <c:v>-3733.8986</c:v>
                </c:pt>
                <c:pt idx="22">
                  <c:v>-3717.5268000000001</c:v>
                </c:pt>
                <c:pt idx="23">
                  <c:v>-3703.6491000000001</c:v>
                </c:pt>
                <c:pt idx="24">
                  <c:v>-3692.8755999999998</c:v>
                </c:pt>
                <c:pt idx="25">
                  <c:v>-3683.1585</c:v>
                </c:pt>
                <c:pt idx="26">
                  <c:v>-3673.3815</c:v>
                </c:pt>
                <c:pt idx="27">
                  <c:v>-3664.6631000000002</c:v>
                </c:pt>
                <c:pt idx="28">
                  <c:v>-3656.7366000000002</c:v>
                </c:pt>
                <c:pt idx="29">
                  <c:v>-3650.2707</c:v>
                </c:pt>
                <c:pt idx="30">
                  <c:v>-3644.1030999999998</c:v>
                </c:pt>
                <c:pt idx="31">
                  <c:v>-3638.9517999999998</c:v>
                </c:pt>
                <c:pt idx="32">
                  <c:v>-3634.2008999999998</c:v>
                </c:pt>
                <c:pt idx="33">
                  <c:v>-3628.8928000000001</c:v>
                </c:pt>
                <c:pt idx="34">
                  <c:v>-3624.1030000000001</c:v>
                </c:pt>
                <c:pt idx="35">
                  <c:v>-3619.6338000000001</c:v>
                </c:pt>
                <c:pt idx="36">
                  <c:v>-3614.8182999999999</c:v>
                </c:pt>
                <c:pt idx="37">
                  <c:v>-3609.8681000000001</c:v>
                </c:pt>
                <c:pt idx="38">
                  <c:v>-3605.7595999999999</c:v>
                </c:pt>
                <c:pt idx="39">
                  <c:v>-3601.1637000000001</c:v>
                </c:pt>
                <c:pt idx="40">
                  <c:v>-3597.3449000000001</c:v>
                </c:pt>
                <c:pt idx="41">
                  <c:v>-3593.9503</c:v>
                </c:pt>
                <c:pt idx="42">
                  <c:v>-3589.9232999999999</c:v>
                </c:pt>
                <c:pt idx="43">
                  <c:v>-3586.2982999999999</c:v>
                </c:pt>
                <c:pt idx="44">
                  <c:v>-3583.7042000000001</c:v>
                </c:pt>
                <c:pt idx="45">
                  <c:v>-3580.1855999999998</c:v>
                </c:pt>
                <c:pt idx="46">
                  <c:v>-3577.7633999999998</c:v>
                </c:pt>
                <c:pt idx="47">
                  <c:v>-3574.9996000000001</c:v>
                </c:pt>
                <c:pt idx="48">
                  <c:v>-3572.759</c:v>
                </c:pt>
                <c:pt idx="49">
                  <c:v>-3570.5266000000001</c:v>
                </c:pt>
                <c:pt idx="50">
                  <c:v>-3568.6460999999999</c:v>
                </c:pt>
                <c:pt idx="51">
                  <c:v>-3566.8116</c:v>
                </c:pt>
                <c:pt idx="52">
                  <c:v>-3562.3964000000001</c:v>
                </c:pt>
                <c:pt idx="53">
                  <c:v>-3552.1574000000001</c:v>
                </c:pt>
                <c:pt idx="54">
                  <c:v>-3532.9526999999998</c:v>
                </c:pt>
                <c:pt idx="55">
                  <c:v>-3502.6316000000002</c:v>
                </c:pt>
                <c:pt idx="56">
                  <c:v>-3463.5875999999998</c:v>
                </c:pt>
                <c:pt idx="57">
                  <c:v>-3423.2471</c:v>
                </c:pt>
                <c:pt idx="58">
                  <c:v>-3387.2438999999999</c:v>
                </c:pt>
                <c:pt idx="59">
                  <c:v>-3363.1404000000002</c:v>
                </c:pt>
                <c:pt idx="60">
                  <c:v>-3361.9886999999999</c:v>
                </c:pt>
                <c:pt idx="61">
                  <c:v>-3347.6752999999999</c:v>
                </c:pt>
                <c:pt idx="62">
                  <c:v>-3326.5167000000001</c:v>
                </c:pt>
                <c:pt idx="63">
                  <c:v>-3305.6712000000002</c:v>
                </c:pt>
                <c:pt idx="64">
                  <c:v>-3274.7132000000001</c:v>
                </c:pt>
                <c:pt idx="65">
                  <c:v>-3235.6302999999998</c:v>
                </c:pt>
                <c:pt idx="66">
                  <c:v>-3198.9133000000002</c:v>
                </c:pt>
                <c:pt idx="67">
                  <c:v>-3168.9511000000002</c:v>
                </c:pt>
                <c:pt idx="68">
                  <c:v>-3132.3715999999999</c:v>
                </c:pt>
                <c:pt idx="69">
                  <c:v>-3078.846</c:v>
                </c:pt>
                <c:pt idx="70">
                  <c:v>-3002.6824999999999</c:v>
                </c:pt>
                <c:pt idx="71">
                  <c:v>-2906.9364999999998</c:v>
                </c:pt>
                <c:pt idx="72">
                  <c:v>-2803.0895999999998</c:v>
                </c:pt>
                <c:pt idx="73">
                  <c:v>-2674.1700999999998</c:v>
                </c:pt>
                <c:pt idx="74">
                  <c:v>-2545.3782999999999</c:v>
                </c:pt>
                <c:pt idx="75">
                  <c:v>-2451.4295999999999</c:v>
                </c:pt>
                <c:pt idx="76">
                  <c:v>-2363.7637</c:v>
                </c:pt>
                <c:pt idx="77">
                  <c:v>-2247.9956999999999</c:v>
                </c:pt>
                <c:pt idx="78">
                  <c:v>-2095.9459000000002</c:v>
                </c:pt>
                <c:pt idx="79">
                  <c:v>-1920.6516999999999</c:v>
                </c:pt>
                <c:pt idx="80">
                  <c:v>-1675.5534</c:v>
                </c:pt>
                <c:pt idx="81">
                  <c:v>-1450.8630000000001</c:v>
                </c:pt>
                <c:pt idx="82">
                  <c:v>-1171.4359999999999</c:v>
                </c:pt>
                <c:pt idx="83">
                  <c:v>-878.17682000000002</c:v>
                </c:pt>
                <c:pt idx="84">
                  <c:v>-617.23198000000002</c:v>
                </c:pt>
                <c:pt idx="85">
                  <c:v>-392.55732999999998</c:v>
                </c:pt>
                <c:pt idx="86">
                  <c:v>-171.62404000000001</c:v>
                </c:pt>
                <c:pt idx="87">
                  <c:v>96.645910000000001</c:v>
                </c:pt>
                <c:pt idx="88">
                  <c:v>378.17977999999999</c:v>
                </c:pt>
                <c:pt idx="89">
                  <c:v>665.96546999999998</c:v>
                </c:pt>
                <c:pt idx="90">
                  <c:v>1004.6861</c:v>
                </c:pt>
                <c:pt idx="91">
                  <c:v>1348.5803000000001</c:v>
                </c:pt>
                <c:pt idx="92">
                  <c:v>1698.8652</c:v>
                </c:pt>
                <c:pt idx="93">
                  <c:v>2004.3158000000001</c:v>
                </c:pt>
                <c:pt idx="94">
                  <c:v>2363.3074000000001</c:v>
                </c:pt>
                <c:pt idx="95">
                  <c:v>2707.1044999999999</c:v>
                </c:pt>
                <c:pt idx="96">
                  <c:v>3103.105</c:v>
                </c:pt>
                <c:pt idx="97">
                  <c:v>3493.6945999999998</c:v>
                </c:pt>
                <c:pt idx="98">
                  <c:v>3881.7404000000001</c:v>
                </c:pt>
                <c:pt idx="99">
                  <c:v>4303.2501000000002</c:v>
                </c:pt>
                <c:pt idx="100">
                  <c:v>4785.9447</c:v>
                </c:pt>
                <c:pt idx="101">
                  <c:v>5310.2906000000003</c:v>
                </c:pt>
                <c:pt idx="102">
                  <c:v>5772.7132000000001</c:v>
                </c:pt>
                <c:pt idx="103">
                  <c:v>6208.6309000000001</c:v>
                </c:pt>
                <c:pt idx="104">
                  <c:v>6577.6066000000001</c:v>
                </c:pt>
                <c:pt idx="105">
                  <c:v>6900.5811999999996</c:v>
                </c:pt>
                <c:pt idx="106">
                  <c:v>7387.1972999999998</c:v>
                </c:pt>
                <c:pt idx="107">
                  <c:v>7798.7294000000002</c:v>
                </c:pt>
                <c:pt idx="108">
                  <c:v>8204.7594000000008</c:v>
                </c:pt>
                <c:pt idx="109">
                  <c:v>8712.8371000000006</c:v>
                </c:pt>
                <c:pt idx="110">
                  <c:v>9255.9884000000002</c:v>
                </c:pt>
                <c:pt idx="111">
                  <c:v>9794.4940999999999</c:v>
                </c:pt>
                <c:pt idx="112">
                  <c:v>10304.822</c:v>
                </c:pt>
                <c:pt idx="113">
                  <c:v>10794.165999999999</c:v>
                </c:pt>
                <c:pt idx="114">
                  <c:v>11331.127</c:v>
                </c:pt>
                <c:pt idx="115">
                  <c:v>11830.373</c:v>
                </c:pt>
                <c:pt idx="116">
                  <c:v>12400.617</c:v>
                </c:pt>
                <c:pt idx="117">
                  <c:v>13021.834000000001</c:v>
                </c:pt>
                <c:pt idx="118">
                  <c:v>13643.662</c:v>
                </c:pt>
                <c:pt idx="119">
                  <c:v>14137.748</c:v>
                </c:pt>
                <c:pt idx="120">
                  <c:v>14679.767</c:v>
                </c:pt>
                <c:pt idx="121">
                  <c:v>15351.423000000001</c:v>
                </c:pt>
                <c:pt idx="122">
                  <c:v>15923.834999999999</c:v>
                </c:pt>
                <c:pt idx="123">
                  <c:v>16464.370999999999</c:v>
                </c:pt>
                <c:pt idx="124">
                  <c:v>17134.806</c:v>
                </c:pt>
                <c:pt idx="125">
                  <c:v>17834.712</c:v>
                </c:pt>
                <c:pt idx="126">
                  <c:v>18430.732</c:v>
                </c:pt>
                <c:pt idx="127">
                  <c:v>18933.712</c:v>
                </c:pt>
                <c:pt idx="128">
                  <c:v>19478.067999999999</c:v>
                </c:pt>
                <c:pt idx="129">
                  <c:v>20077.508000000002</c:v>
                </c:pt>
                <c:pt idx="130">
                  <c:v>20687.735000000001</c:v>
                </c:pt>
                <c:pt idx="131">
                  <c:v>21473.356</c:v>
                </c:pt>
                <c:pt idx="132">
                  <c:v>22281.657999999999</c:v>
                </c:pt>
                <c:pt idx="133">
                  <c:v>23034.528999999999</c:v>
                </c:pt>
                <c:pt idx="134">
                  <c:v>23684.698</c:v>
                </c:pt>
                <c:pt idx="135">
                  <c:v>24437.45</c:v>
                </c:pt>
                <c:pt idx="136">
                  <c:v>25237.334999999999</c:v>
                </c:pt>
                <c:pt idx="137">
                  <c:v>25885.627</c:v>
                </c:pt>
                <c:pt idx="138">
                  <c:v>26399.33</c:v>
                </c:pt>
                <c:pt idx="139">
                  <c:v>26897.65</c:v>
                </c:pt>
                <c:pt idx="140">
                  <c:v>27514.749</c:v>
                </c:pt>
                <c:pt idx="141">
                  <c:v>28178.394</c:v>
                </c:pt>
                <c:pt idx="142">
                  <c:v>28889.924999999999</c:v>
                </c:pt>
                <c:pt idx="143">
                  <c:v>29687.401999999998</c:v>
                </c:pt>
                <c:pt idx="144">
                  <c:v>30452.243999999999</c:v>
                </c:pt>
                <c:pt idx="145">
                  <c:v>31203.621999999999</c:v>
                </c:pt>
                <c:pt idx="146">
                  <c:v>31758.128000000001</c:v>
                </c:pt>
                <c:pt idx="147">
                  <c:v>32421.898000000001</c:v>
                </c:pt>
                <c:pt idx="148">
                  <c:v>33142.758999999998</c:v>
                </c:pt>
                <c:pt idx="149">
                  <c:v>34056.892999999996</c:v>
                </c:pt>
                <c:pt idx="150">
                  <c:v>34590.360999999997</c:v>
                </c:pt>
                <c:pt idx="151">
                  <c:v>35316.46</c:v>
                </c:pt>
                <c:pt idx="152">
                  <c:v>35961.561999999998</c:v>
                </c:pt>
                <c:pt idx="153">
                  <c:v>36479.218000000001</c:v>
                </c:pt>
                <c:pt idx="154">
                  <c:v>36889.921000000002</c:v>
                </c:pt>
                <c:pt idx="155">
                  <c:v>37465.243000000002</c:v>
                </c:pt>
                <c:pt idx="156">
                  <c:v>37968.625</c:v>
                </c:pt>
                <c:pt idx="157">
                  <c:v>38468.623</c:v>
                </c:pt>
                <c:pt idx="158">
                  <c:v>39016.661</c:v>
                </c:pt>
                <c:pt idx="159">
                  <c:v>39452.521000000001</c:v>
                </c:pt>
                <c:pt idx="160">
                  <c:v>39920.396000000001</c:v>
                </c:pt>
                <c:pt idx="161">
                  <c:v>40379.434999999998</c:v>
                </c:pt>
                <c:pt idx="162">
                  <c:v>40973.597999999998</c:v>
                </c:pt>
                <c:pt idx="163">
                  <c:v>41566.392</c:v>
                </c:pt>
                <c:pt idx="164">
                  <c:v>42006.873</c:v>
                </c:pt>
                <c:pt idx="165">
                  <c:v>42317.135000000002</c:v>
                </c:pt>
                <c:pt idx="166">
                  <c:v>42594.894</c:v>
                </c:pt>
                <c:pt idx="167">
                  <c:v>42825.133000000002</c:v>
                </c:pt>
                <c:pt idx="168">
                  <c:v>43097.658000000003</c:v>
                </c:pt>
                <c:pt idx="169">
                  <c:v>43321.826000000001</c:v>
                </c:pt>
                <c:pt idx="170">
                  <c:v>43494.531000000003</c:v>
                </c:pt>
                <c:pt idx="171">
                  <c:v>43568.911999999997</c:v>
                </c:pt>
                <c:pt idx="172">
                  <c:v>43530.775999999998</c:v>
                </c:pt>
                <c:pt idx="173">
                  <c:v>43593.063000000002</c:v>
                </c:pt>
                <c:pt idx="174">
                  <c:v>43569.345000000001</c:v>
                </c:pt>
                <c:pt idx="175">
                  <c:v>43622.042999999998</c:v>
                </c:pt>
                <c:pt idx="176">
                  <c:v>43753.161999999997</c:v>
                </c:pt>
                <c:pt idx="177">
                  <c:v>43833.550999999999</c:v>
                </c:pt>
                <c:pt idx="178">
                  <c:v>43930.726999999999</c:v>
                </c:pt>
                <c:pt idx="179">
                  <c:v>44019.624000000003</c:v>
                </c:pt>
                <c:pt idx="180">
                  <c:v>44051.343999999997</c:v>
                </c:pt>
                <c:pt idx="181">
                  <c:v>44070.114999999998</c:v>
                </c:pt>
                <c:pt idx="182">
                  <c:v>44088.601000000002</c:v>
                </c:pt>
                <c:pt idx="183">
                  <c:v>44167.438000000002</c:v>
                </c:pt>
                <c:pt idx="184">
                  <c:v>44262.284</c:v>
                </c:pt>
                <c:pt idx="185">
                  <c:v>44307.252</c:v>
                </c:pt>
                <c:pt idx="186">
                  <c:v>44375.106</c:v>
                </c:pt>
                <c:pt idx="187">
                  <c:v>44387.152000000002</c:v>
                </c:pt>
                <c:pt idx="188">
                  <c:v>44448.981</c:v>
                </c:pt>
                <c:pt idx="189">
                  <c:v>44546.572999999997</c:v>
                </c:pt>
                <c:pt idx="190">
                  <c:v>44698.353999999999</c:v>
                </c:pt>
                <c:pt idx="191">
                  <c:v>44895.587</c:v>
                </c:pt>
                <c:pt idx="192">
                  <c:v>44967.466999999997</c:v>
                </c:pt>
                <c:pt idx="193">
                  <c:v>45090.023000000001</c:v>
                </c:pt>
                <c:pt idx="194">
                  <c:v>45333.262000000002</c:v>
                </c:pt>
                <c:pt idx="195">
                  <c:v>45633.692000000003</c:v>
                </c:pt>
                <c:pt idx="196">
                  <c:v>45967.976999999999</c:v>
                </c:pt>
                <c:pt idx="197">
                  <c:v>46356.601999999999</c:v>
                </c:pt>
                <c:pt idx="198">
                  <c:v>46770.877</c:v>
                </c:pt>
                <c:pt idx="199">
                  <c:v>47188.898000000001</c:v>
                </c:pt>
                <c:pt idx="200">
                  <c:v>47616.364999999998</c:v>
                </c:pt>
                <c:pt idx="201">
                  <c:v>48218.559000000001</c:v>
                </c:pt>
                <c:pt idx="202">
                  <c:v>48720.478999999999</c:v>
                </c:pt>
                <c:pt idx="203">
                  <c:v>49237.714</c:v>
                </c:pt>
                <c:pt idx="204">
                  <c:v>49685.107000000004</c:v>
                </c:pt>
                <c:pt idx="205">
                  <c:v>50179.976999999999</c:v>
                </c:pt>
                <c:pt idx="206">
                  <c:v>50801.544999999998</c:v>
                </c:pt>
                <c:pt idx="207">
                  <c:v>51328.269</c:v>
                </c:pt>
                <c:pt idx="208">
                  <c:v>51747.879000000001</c:v>
                </c:pt>
                <c:pt idx="209">
                  <c:v>52352.315999999999</c:v>
                </c:pt>
                <c:pt idx="210">
                  <c:v>53044.974000000002</c:v>
                </c:pt>
                <c:pt idx="211">
                  <c:v>53923.483</c:v>
                </c:pt>
                <c:pt idx="212">
                  <c:v>54739.964</c:v>
                </c:pt>
                <c:pt idx="213">
                  <c:v>55387.07</c:v>
                </c:pt>
                <c:pt idx="214">
                  <c:v>56120.402000000002</c:v>
                </c:pt>
                <c:pt idx="215">
                  <c:v>56818.508999999998</c:v>
                </c:pt>
                <c:pt idx="216">
                  <c:v>57568.631000000001</c:v>
                </c:pt>
                <c:pt idx="217">
                  <c:v>58350.932999999997</c:v>
                </c:pt>
                <c:pt idx="218">
                  <c:v>59214.584000000003</c:v>
                </c:pt>
                <c:pt idx="219">
                  <c:v>60226.661999999997</c:v>
                </c:pt>
                <c:pt idx="220">
                  <c:v>61423.016000000003</c:v>
                </c:pt>
                <c:pt idx="221">
                  <c:v>62586.351999999999</c:v>
                </c:pt>
                <c:pt idx="222">
                  <c:v>63994.928999999996</c:v>
                </c:pt>
                <c:pt idx="223">
                  <c:v>65440.088000000003</c:v>
                </c:pt>
                <c:pt idx="224">
                  <c:v>66724.615999999995</c:v>
                </c:pt>
                <c:pt idx="225">
                  <c:v>67906.826000000001</c:v>
                </c:pt>
                <c:pt idx="226">
                  <c:v>69271.403000000006</c:v>
                </c:pt>
                <c:pt idx="227">
                  <c:v>70493.81</c:v>
                </c:pt>
                <c:pt idx="228">
                  <c:v>71606.581999999995</c:v>
                </c:pt>
                <c:pt idx="229">
                  <c:v>72590.695000000007</c:v>
                </c:pt>
                <c:pt idx="230">
                  <c:v>73680.902000000002</c:v>
                </c:pt>
                <c:pt idx="231">
                  <c:v>74758.48</c:v>
                </c:pt>
                <c:pt idx="232">
                  <c:v>75954.289000000004</c:v>
                </c:pt>
                <c:pt idx="233">
                  <c:v>77336.695000000007</c:v>
                </c:pt>
                <c:pt idx="234">
                  <c:v>78407.626999999993</c:v>
                </c:pt>
                <c:pt idx="235">
                  <c:v>80152.974000000002</c:v>
                </c:pt>
                <c:pt idx="236">
                  <c:v>81864.418000000005</c:v>
                </c:pt>
                <c:pt idx="237">
                  <c:v>83636.410999999993</c:v>
                </c:pt>
                <c:pt idx="238">
                  <c:v>85652.923999999999</c:v>
                </c:pt>
                <c:pt idx="239">
                  <c:v>87812.436000000002</c:v>
                </c:pt>
                <c:pt idx="240">
                  <c:v>89697.468999999997</c:v>
                </c:pt>
                <c:pt idx="241">
                  <c:v>92034.724000000002</c:v>
                </c:pt>
                <c:pt idx="242">
                  <c:v>94564.5</c:v>
                </c:pt>
                <c:pt idx="243">
                  <c:v>96635.542000000001</c:v>
                </c:pt>
                <c:pt idx="244">
                  <c:v>98456.917000000001</c:v>
                </c:pt>
                <c:pt idx="245">
                  <c:v>100064.72</c:v>
                </c:pt>
                <c:pt idx="246">
                  <c:v>102401.11</c:v>
                </c:pt>
                <c:pt idx="247">
                  <c:v>104390.89</c:v>
                </c:pt>
                <c:pt idx="248">
                  <c:v>106087.23</c:v>
                </c:pt>
                <c:pt idx="249">
                  <c:v>107313.31</c:v>
                </c:pt>
                <c:pt idx="250">
                  <c:v>107668.22</c:v>
                </c:pt>
                <c:pt idx="251">
                  <c:v>108203.77</c:v>
                </c:pt>
                <c:pt idx="252">
                  <c:v>108411.91</c:v>
                </c:pt>
                <c:pt idx="253">
                  <c:v>108248.63</c:v>
                </c:pt>
                <c:pt idx="254">
                  <c:v>107507.66</c:v>
                </c:pt>
                <c:pt idx="255">
                  <c:v>106685.62</c:v>
                </c:pt>
                <c:pt idx="256">
                  <c:v>106554.85</c:v>
                </c:pt>
                <c:pt idx="257">
                  <c:v>106163.27</c:v>
                </c:pt>
                <c:pt idx="258">
                  <c:v>105382.69</c:v>
                </c:pt>
                <c:pt idx="259">
                  <c:v>104558.88</c:v>
                </c:pt>
                <c:pt idx="260">
                  <c:v>103577.36</c:v>
                </c:pt>
                <c:pt idx="261">
                  <c:v>102163.07</c:v>
                </c:pt>
                <c:pt idx="262">
                  <c:v>100991.65</c:v>
                </c:pt>
                <c:pt idx="263">
                  <c:v>99205.483999999997</c:v>
                </c:pt>
                <c:pt idx="264">
                  <c:v>98140.89</c:v>
                </c:pt>
                <c:pt idx="265">
                  <c:v>96982.301000000007</c:v>
                </c:pt>
                <c:pt idx="266">
                  <c:v>95442.747000000003</c:v>
                </c:pt>
                <c:pt idx="267">
                  <c:v>94035.7</c:v>
                </c:pt>
                <c:pt idx="268">
                  <c:v>93109.23</c:v>
                </c:pt>
                <c:pt idx="269">
                  <c:v>91915.625</c:v>
                </c:pt>
                <c:pt idx="270">
                  <c:v>90955.962</c:v>
                </c:pt>
                <c:pt idx="271">
                  <c:v>89539.194000000003</c:v>
                </c:pt>
                <c:pt idx="272">
                  <c:v>88273.073999999993</c:v>
                </c:pt>
                <c:pt idx="273">
                  <c:v>87021.168999999994</c:v>
                </c:pt>
                <c:pt idx="274">
                  <c:v>85990.706000000006</c:v>
                </c:pt>
                <c:pt idx="275">
                  <c:v>84992.551999999996</c:v>
                </c:pt>
                <c:pt idx="276">
                  <c:v>83915.251000000004</c:v>
                </c:pt>
                <c:pt idx="277">
                  <c:v>83030.264999999999</c:v>
                </c:pt>
                <c:pt idx="278">
                  <c:v>81999.672999999995</c:v>
                </c:pt>
                <c:pt idx="279">
                  <c:v>81015.051000000007</c:v>
                </c:pt>
                <c:pt idx="280">
                  <c:v>79786.847999999998</c:v>
                </c:pt>
                <c:pt idx="281">
                  <c:v>79021.447</c:v>
                </c:pt>
                <c:pt idx="282">
                  <c:v>77814.025999999998</c:v>
                </c:pt>
                <c:pt idx="283">
                  <c:v>76753.519</c:v>
                </c:pt>
                <c:pt idx="284">
                  <c:v>75363.297000000006</c:v>
                </c:pt>
                <c:pt idx="285">
                  <c:v>74334.069000000003</c:v>
                </c:pt>
                <c:pt idx="286">
                  <c:v>73107.161999999997</c:v>
                </c:pt>
                <c:pt idx="287">
                  <c:v>71889.067999999999</c:v>
                </c:pt>
                <c:pt idx="288">
                  <c:v>71014.86</c:v>
                </c:pt>
                <c:pt idx="289">
                  <c:v>70104.172000000006</c:v>
                </c:pt>
                <c:pt idx="290">
                  <c:v>69157.444000000003</c:v>
                </c:pt>
                <c:pt idx="291">
                  <c:v>68492.001000000004</c:v>
                </c:pt>
                <c:pt idx="292">
                  <c:v>67765.418999999994</c:v>
                </c:pt>
                <c:pt idx="293">
                  <c:v>67037.566999999995</c:v>
                </c:pt>
                <c:pt idx="294">
                  <c:v>66468.974000000002</c:v>
                </c:pt>
                <c:pt idx="295">
                  <c:v>65681.293000000005</c:v>
                </c:pt>
                <c:pt idx="296">
                  <c:v>65249.737999999998</c:v>
                </c:pt>
                <c:pt idx="297">
                  <c:v>64665.506000000001</c:v>
                </c:pt>
                <c:pt idx="298">
                  <c:v>64218.572999999997</c:v>
                </c:pt>
                <c:pt idx="299">
                  <c:v>63937.919000000002</c:v>
                </c:pt>
                <c:pt idx="300">
                  <c:v>63386.95</c:v>
                </c:pt>
                <c:pt idx="301">
                  <c:v>63220.224000000002</c:v>
                </c:pt>
                <c:pt idx="302">
                  <c:v>62771.023000000001</c:v>
                </c:pt>
                <c:pt idx="303">
                  <c:v>62490.762000000002</c:v>
                </c:pt>
                <c:pt idx="304">
                  <c:v>62138.83</c:v>
                </c:pt>
                <c:pt idx="305">
                  <c:v>61809.499000000003</c:v>
                </c:pt>
                <c:pt idx="306">
                  <c:v>61771.951000000001</c:v>
                </c:pt>
                <c:pt idx="307">
                  <c:v>61601.608999999997</c:v>
                </c:pt>
                <c:pt idx="308">
                  <c:v>61441.735999999997</c:v>
                </c:pt>
                <c:pt idx="309">
                  <c:v>61253.962</c:v>
                </c:pt>
                <c:pt idx="310">
                  <c:v>61067.862999999998</c:v>
                </c:pt>
                <c:pt idx="311">
                  <c:v>61004.088000000003</c:v>
                </c:pt>
                <c:pt idx="312">
                  <c:v>60987.690999999999</c:v>
                </c:pt>
                <c:pt idx="313">
                  <c:v>60895.961000000003</c:v>
                </c:pt>
                <c:pt idx="314">
                  <c:v>60728.031999999999</c:v>
                </c:pt>
                <c:pt idx="315">
                  <c:v>60624.177000000003</c:v>
                </c:pt>
                <c:pt idx="316">
                  <c:v>60531.428999999996</c:v>
                </c:pt>
                <c:pt idx="317">
                  <c:v>60216.32</c:v>
                </c:pt>
                <c:pt idx="318">
                  <c:v>60196.341999999997</c:v>
                </c:pt>
                <c:pt idx="319">
                  <c:v>60013</c:v>
                </c:pt>
                <c:pt idx="320">
                  <c:v>59816.464</c:v>
                </c:pt>
                <c:pt idx="321">
                  <c:v>59787.288999999997</c:v>
                </c:pt>
                <c:pt idx="322">
                  <c:v>59679.313999999998</c:v>
                </c:pt>
                <c:pt idx="323">
                  <c:v>59555.851000000002</c:v>
                </c:pt>
                <c:pt idx="324">
                  <c:v>59416.224999999999</c:v>
                </c:pt>
                <c:pt idx="325">
                  <c:v>59243.678999999996</c:v>
                </c:pt>
                <c:pt idx="326">
                  <c:v>59150.322</c:v>
                </c:pt>
                <c:pt idx="327">
                  <c:v>59144.821000000004</c:v>
                </c:pt>
                <c:pt idx="328">
                  <c:v>59052.029000000002</c:v>
                </c:pt>
                <c:pt idx="329">
                  <c:v>58961.822</c:v>
                </c:pt>
                <c:pt idx="330">
                  <c:v>58870.9</c:v>
                </c:pt>
                <c:pt idx="331">
                  <c:v>58875.381000000001</c:v>
                </c:pt>
                <c:pt idx="332">
                  <c:v>58763.813000000002</c:v>
                </c:pt>
                <c:pt idx="333">
                  <c:v>58670.076999999997</c:v>
                </c:pt>
                <c:pt idx="334">
                  <c:v>58630.987000000001</c:v>
                </c:pt>
                <c:pt idx="335">
                  <c:v>58631.156000000003</c:v>
                </c:pt>
                <c:pt idx="336">
                  <c:v>58612.381999999998</c:v>
                </c:pt>
                <c:pt idx="337">
                  <c:v>58540.81</c:v>
                </c:pt>
                <c:pt idx="338">
                  <c:v>58478.205000000002</c:v>
                </c:pt>
                <c:pt idx="339">
                  <c:v>58487.021999999997</c:v>
                </c:pt>
                <c:pt idx="340">
                  <c:v>58462.521000000001</c:v>
                </c:pt>
                <c:pt idx="341">
                  <c:v>58434.817000000003</c:v>
                </c:pt>
                <c:pt idx="342">
                  <c:v>58396.171999999999</c:v>
                </c:pt>
                <c:pt idx="343">
                  <c:v>58344.402000000002</c:v>
                </c:pt>
                <c:pt idx="344">
                  <c:v>58336.214999999997</c:v>
                </c:pt>
                <c:pt idx="345">
                  <c:v>58280.449000000001</c:v>
                </c:pt>
                <c:pt idx="346">
                  <c:v>58269.516000000003</c:v>
                </c:pt>
                <c:pt idx="347">
                  <c:v>58257.016000000003</c:v>
                </c:pt>
                <c:pt idx="348">
                  <c:v>58253.745999999999</c:v>
                </c:pt>
                <c:pt idx="349">
                  <c:v>58339.646999999997</c:v>
                </c:pt>
                <c:pt idx="350">
                  <c:v>58316.785000000003</c:v>
                </c:pt>
                <c:pt idx="351">
                  <c:v>58356.792999999998</c:v>
                </c:pt>
                <c:pt idx="352">
                  <c:v>58317.061000000002</c:v>
                </c:pt>
                <c:pt idx="353">
                  <c:v>58368.262999999999</c:v>
                </c:pt>
                <c:pt idx="354">
                  <c:v>58351.815999999999</c:v>
                </c:pt>
                <c:pt idx="355">
                  <c:v>58346.614000000001</c:v>
                </c:pt>
                <c:pt idx="356">
                  <c:v>58271.408000000003</c:v>
                </c:pt>
                <c:pt idx="357">
                  <c:v>58200.483</c:v>
                </c:pt>
                <c:pt idx="358">
                  <c:v>58195.981</c:v>
                </c:pt>
                <c:pt idx="359">
                  <c:v>58219.718000000001</c:v>
                </c:pt>
                <c:pt idx="360">
                  <c:v>58173.332000000002</c:v>
                </c:pt>
                <c:pt idx="361">
                  <c:v>58054.889000000003</c:v>
                </c:pt>
                <c:pt idx="362">
                  <c:v>58017.601000000002</c:v>
                </c:pt>
                <c:pt idx="363">
                  <c:v>57927.838000000003</c:v>
                </c:pt>
                <c:pt idx="364">
                  <c:v>57881.002999999997</c:v>
                </c:pt>
                <c:pt idx="365">
                  <c:v>57823.345999999998</c:v>
                </c:pt>
                <c:pt idx="366">
                  <c:v>57803.919000000002</c:v>
                </c:pt>
                <c:pt idx="367">
                  <c:v>57759.38</c:v>
                </c:pt>
                <c:pt idx="368">
                  <c:v>57721.68</c:v>
                </c:pt>
                <c:pt idx="369">
                  <c:v>57644.896999999997</c:v>
                </c:pt>
                <c:pt idx="370">
                  <c:v>57633.292000000001</c:v>
                </c:pt>
                <c:pt idx="371">
                  <c:v>57619.061000000002</c:v>
                </c:pt>
                <c:pt idx="372">
                  <c:v>57600.273000000001</c:v>
                </c:pt>
                <c:pt idx="373">
                  <c:v>57537.211000000003</c:v>
                </c:pt>
                <c:pt idx="374">
                  <c:v>57442.849000000002</c:v>
                </c:pt>
                <c:pt idx="375">
                  <c:v>57386.985000000001</c:v>
                </c:pt>
                <c:pt idx="376">
                  <c:v>57370.915999999997</c:v>
                </c:pt>
                <c:pt idx="377">
                  <c:v>57360.773000000001</c:v>
                </c:pt>
                <c:pt idx="378">
                  <c:v>57344.97</c:v>
                </c:pt>
                <c:pt idx="379">
                  <c:v>57331.127999999997</c:v>
                </c:pt>
                <c:pt idx="380">
                  <c:v>57321.173999999999</c:v>
                </c:pt>
                <c:pt idx="381">
                  <c:v>57282.627999999997</c:v>
                </c:pt>
                <c:pt idx="382">
                  <c:v>57276.713000000003</c:v>
                </c:pt>
                <c:pt idx="383">
                  <c:v>57257.383000000002</c:v>
                </c:pt>
                <c:pt idx="384">
                  <c:v>57210.423999999999</c:v>
                </c:pt>
                <c:pt idx="385">
                  <c:v>57214.877999999997</c:v>
                </c:pt>
                <c:pt idx="386">
                  <c:v>57160.803</c:v>
                </c:pt>
                <c:pt idx="387">
                  <c:v>57163.705000000002</c:v>
                </c:pt>
                <c:pt idx="388">
                  <c:v>57216.906999999999</c:v>
                </c:pt>
                <c:pt idx="389">
                  <c:v>57197.373</c:v>
                </c:pt>
                <c:pt idx="390">
                  <c:v>57168.845999999998</c:v>
                </c:pt>
                <c:pt idx="391">
                  <c:v>57116.358</c:v>
                </c:pt>
                <c:pt idx="392">
                  <c:v>57078.285000000003</c:v>
                </c:pt>
                <c:pt idx="393">
                  <c:v>57002.495000000003</c:v>
                </c:pt>
                <c:pt idx="394">
                  <c:v>56982.601999999999</c:v>
                </c:pt>
                <c:pt idx="395">
                  <c:v>56913.417999999998</c:v>
                </c:pt>
                <c:pt idx="396">
                  <c:v>56881.678</c:v>
                </c:pt>
                <c:pt idx="397">
                  <c:v>56876.468999999997</c:v>
                </c:pt>
                <c:pt idx="398">
                  <c:v>56870.084999999999</c:v>
                </c:pt>
                <c:pt idx="399">
                  <c:v>56876.351000000002</c:v>
                </c:pt>
                <c:pt idx="400">
                  <c:v>56855.057000000001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A0E-4F75-885F-5946ED96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885951"/>
        <c:axId val="1540898015"/>
      </c:scatterChart>
      <c:valAx>
        <c:axId val="154088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98015"/>
        <c:crosses val="autoZero"/>
        <c:crossBetween val="midCat"/>
      </c:valAx>
      <c:valAx>
        <c:axId val="154089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Tekanan (bars)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8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Enthalpy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2 tetes 500K'!$AZ$1:$AZ$3</c:f>
              <c:strCache>
                <c:ptCount val="3"/>
                <c:pt idx="0">
                  <c:v>Enthalpy GNR</c:v>
                </c:pt>
                <c:pt idx="1">
                  <c:v>1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500K'!$AY$4:$AY$404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500K'!$AZ$4:$AZ$404</c:f>
              <c:numCache>
                <c:formatCode>General</c:formatCode>
                <c:ptCount val="401"/>
                <c:pt idx="0">
                  <c:v>-10337.153</c:v>
                </c:pt>
                <c:pt idx="1">
                  <c:v>-10337.154</c:v>
                </c:pt>
                <c:pt idx="2">
                  <c:v>-10501.189</c:v>
                </c:pt>
                <c:pt idx="3">
                  <c:v>-10533.591</c:v>
                </c:pt>
                <c:pt idx="4">
                  <c:v>-10530.032999999999</c:v>
                </c:pt>
                <c:pt idx="5">
                  <c:v>-10539.870999999999</c:v>
                </c:pt>
                <c:pt idx="6">
                  <c:v>-10550.343999999999</c:v>
                </c:pt>
                <c:pt idx="7">
                  <c:v>-10554.977000000001</c:v>
                </c:pt>
                <c:pt idx="8">
                  <c:v>-10532.468999999999</c:v>
                </c:pt>
                <c:pt idx="9">
                  <c:v>-10496.796</c:v>
                </c:pt>
                <c:pt idx="10">
                  <c:v>-10456.593000000001</c:v>
                </c:pt>
                <c:pt idx="11">
                  <c:v>-10395.013999999999</c:v>
                </c:pt>
                <c:pt idx="12">
                  <c:v>-10318.556</c:v>
                </c:pt>
                <c:pt idx="13">
                  <c:v>-10237.844999999999</c:v>
                </c:pt>
                <c:pt idx="14">
                  <c:v>-10154.519</c:v>
                </c:pt>
                <c:pt idx="15">
                  <c:v>-10064.393</c:v>
                </c:pt>
                <c:pt idx="16">
                  <c:v>-9952.2757999999994</c:v>
                </c:pt>
                <c:pt idx="17">
                  <c:v>-9811.8184999999994</c:v>
                </c:pt>
                <c:pt idx="18">
                  <c:v>-9669.5722000000005</c:v>
                </c:pt>
                <c:pt idx="19">
                  <c:v>-9557.0198999999993</c:v>
                </c:pt>
                <c:pt idx="20">
                  <c:v>-9390.2821000000004</c:v>
                </c:pt>
                <c:pt idx="21">
                  <c:v>-9215.6152000000002</c:v>
                </c:pt>
                <c:pt idx="22">
                  <c:v>-9018.1993999999995</c:v>
                </c:pt>
                <c:pt idx="23">
                  <c:v>-8725.4395000000004</c:v>
                </c:pt>
                <c:pt idx="24">
                  <c:v>-8476.5733999999993</c:v>
                </c:pt>
                <c:pt idx="25">
                  <c:v>-8202.3439999999991</c:v>
                </c:pt>
                <c:pt idx="26">
                  <c:v>-7900.35</c:v>
                </c:pt>
                <c:pt idx="27">
                  <c:v>-7625.9732999999997</c:v>
                </c:pt>
                <c:pt idx="28">
                  <c:v>-7316.2911000000004</c:v>
                </c:pt>
                <c:pt idx="29">
                  <c:v>-7021.8558999999996</c:v>
                </c:pt>
                <c:pt idx="30">
                  <c:v>-6711.8558999999996</c:v>
                </c:pt>
                <c:pt idx="31">
                  <c:v>-6334.8755000000001</c:v>
                </c:pt>
                <c:pt idx="32">
                  <c:v>-5861.6925000000001</c:v>
                </c:pt>
                <c:pt idx="33">
                  <c:v>-5416.7156999999997</c:v>
                </c:pt>
                <c:pt idx="34">
                  <c:v>-4973.6423999999997</c:v>
                </c:pt>
                <c:pt idx="35">
                  <c:v>-4521.6154999999999</c:v>
                </c:pt>
                <c:pt idx="36">
                  <c:v>-4074.4299000000001</c:v>
                </c:pt>
                <c:pt idx="37">
                  <c:v>-3622.2689999999998</c:v>
                </c:pt>
                <c:pt idx="38">
                  <c:v>-3053.4623999999999</c:v>
                </c:pt>
                <c:pt idx="39">
                  <c:v>-2491.5297999999998</c:v>
                </c:pt>
                <c:pt idx="40">
                  <c:v>-1964.117</c:v>
                </c:pt>
                <c:pt idx="41">
                  <c:v>-1350.2147</c:v>
                </c:pt>
                <c:pt idx="42">
                  <c:v>-672.04531999999995</c:v>
                </c:pt>
                <c:pt idx="43">
                  <c:v>106.07888</c:v>
                </c:pt>
                <c:pt idx="44">
                  <c:v>878.52643999999998</c:v>
                </c:pt>
                <c:pt idx="45">
                  <c:v>1633.2445</c:v>
                </c:pt>
                <c:pt idx="46">
                  <c:v>2342.5183999999999</c:v>
                </c:pt>
                <c:pt idx="47">
                  <c:v>2970.6765</c:v>
                </c:pt>
                <c:pt idx="48">
                  <c:v>3727.2465000000002</c:v>
                </c:pt>
                <c:pt idx="49">
                  <c:v>4415.9161000000004</c:v>
                </c:pt>
                <c:pt idx="50">
                  <c:v>5119.2106000000003</c:v>
                </c:pt>
                <c:pt idx="51">
                  <c:v>5689.9481999999998</c:v>
                </c:pt>
                <c:pt idx="52">
                  <c:v>6253.0407999999998</c:v>
                </c:pt>
                <c:pt idx="53">
                  <c:v>7057.4817000000003</c:v>
                </c:pt>
                <c:pt idx="54">
                  <c:v>7870.9901</c:v>
                </c:pt>
                <c:pt idx="55">
                  <c:v>8613.9608000000007</c:v>
                </c:pt>
                <c:pt idx="56">
                  <c:v>9361.4773999999998</c:v>
                </c:pt>
                <c:pt idx="57">
                  <c:v>10104.886</c:v>
                </c:pt>
                <c:pt idx="58">
                  <c:v>10932.877</c:v>
                </c:pt>
                <c:pt idx="59">
                  <c:v>11712.768</c:v>
                </c:pt>
                <c:pt idx="60">
                  <c:v>12640.534</c:v>
                </c:pt>
                <c:pt idx="61">
                  <c:v>13531.427</c:v>
                </c:pt>
                <c:pt idx="62">
                  <c:v>14538.714</c:v>
                </c:pt>
                <c:pt idx="63">
                  <c:v>15529.973</c:v>
                </c:pt>
                <c:pt idx="64">
                  <c:v>16384.735000000001</c:v>
                </c:pt>
                <c:pt idx="65">
                  <c:v>17278.25</c:v>
                </c:pt>
                <c:pt idx="66">
                  <c:v>18329.940999999999</c:v>
                </c:pt>
                <c:pt idx="67">
                  <c:v>19410.3</c:v>
                </c:pt>
                <c:pt idx="68">
                  <c:v>20694.857</c:v>
                </c:pt>
                <c:pt idx="69">
                  <c:v>21743.739000000001</c:v>
                </c:pt>
                <c:pt idx="70">
                  <c:v>22818.835999999999</c:v>
                </c:pt>
                <c:pt idx="71">
                  <c:v>23886.453000000001</c:v>
                </c:pt>
                <c:pt idx="72">
                  <c:v>24938.808000000001</c:v>
                </c:pt>
                <c:pt idx="73">
                  <c:v>26165.067999999999</c:v>
                </c:pt>
                <c:pt idx="74">
                  <c:v>27576.624</c:v>
                </c:pt>
                <c:pt idx="75">
                  <c:v>28913.636999999999</c:v>
                </c:pt>
                <c:pt idx="76">
                  <c:v>30340.531999999999</c:v>
                </c:pt>
                <c:pt idx="77">
                  <c:v>31821.464</c:v>
                </c:pt>
                <c:pt idx="78">
                  <c:v>33094.351000000002</c:v>
                </c:pt>
                <c:pt idx="79">
                  <c:v>34478.716999999997</c:v>
                </c:pt>
                <c:pt idx="80">
                  <c:v>36297.911999999997</c:v>
                </c:pt>
                <c:pt idx="81">
                  <c:v>37826.360999999997</c:v>
                </c:pt>
                <c:pt idx="82">
                  <c:v>39071.586000000003</c:v>
                </c:pt>
                <c:pt idx="83">
                  <c:v>40963.54</c:v>
                </c:pt>
                <c:pt idx="84">
                  <c:v>42597.319000000003</c:v>
                </c:pt>
                <c:pt idx="85">
                  <c:v>44263.432000000001</c:v>
                </c:pt>
                <c:pt idx="86">
                  <c:v>46089.934000000001</c:v>
                </c:pt>
                <c:pt idx="87">
                  <c:v>48064.777999999998</c:v>
                </c:pt>
                <c:pt idx="88">
                  <c:v>49686.550999999999</c:v>
                </c:pt>
                <c:pt idx="89">
                  <c:v>51370.442000000003</c:v>
                </c:pt>
                <c:pt idx="90">
                  <c:v>53097.129000000001</c:v>
                </c:pt>
                <c:pt idx="91">
                  <c:v>54496.964999999997</c:v>
                </c:pt>
                <c:pt idx="92">
                  <c:v>56467.743000000002</c:v>
                </c:pt>
                <c:pt idx="93">
                  <c:v>57870.349000000002</c:v>
                </c:pt>
                <c:pt idx="94">
                  <c:v>59582.125999999997</c:v>
                </c:pt>
                <c:pt idx="95">
                  <c:v>60740.411999999997</c:v>
                </c:pt>
                <c:pt idx="96">
                  <c:v>61452.213000000003</c:v>
                </c:pt>
                <c:pt idx="97">
                  <c:v>61896.858999999997</c:v>
                </c:pt>
                <c:pt idx="98">
                  <c:v>61457.078000000001</c:v>
                </c:pt>
                <c:pt idx="99">
                  <c:v>61253.175999999999</c:v>
                </c:pt>
                <c:pt idx="100">
                  <c:v>60852.760999999999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20-4626-BCFF-20ADCD436078}"/>
            </c:ext>
          </c:extLst>
        </c:ser>
        <c:ser>
          <c:idx val="1"/>
          <c:order val="1"/>
          <c:tx>
            <c:strRef>
              <c:f>'Data 2 tetes 500K'!$BA$1:$BA$3</c:f>
              <c:strCache>
                <c:ptCount val="3"/>
                <c:pt idx="0">
                  <c:v>Enthalpy GNR</c:v>
                </c:pt>
                <c:pt idx="1">
                  <c:v>1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500K'!$AY$4:$AY$404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500K'!$BA$4:$BA$404</c:f>
              <c:numCache>
                <c:formatCode>General</c:formatCode>
                <c:ptCount val="401"/>
                <c:pt idx="0">
                  <c:v>-9183.7085999999999</c:v>
                </c:pt>
                <c:pt idx="1">
                  <c:v>-9183.7086999999992</c:v>
                </c:pt>
                <c:pt idx="2">
                  <c:v>-9328.3111000000008</c:v>
                </c:pt>
                <c:pt idx="3">
                  <c:v>-9354.2044999999998</c:v>
                </c:pt>
                <c:pt idx="4">
                  <c:v>-9371.6987000000008</c:v>
                </c:pt>
                <c:pt idx="5">
                  <c:v>-9393.4537</c:v>
                </c:pt>
                <c:pt idx="6">
                  <c:v>-9399.1758000000009</c:v>
                </c:pt>
                <c:pt idx="7">
                  <c:v>-9386.3127000000004</c:v>
                </c:pt>
                <c:pt idx="8">
                  <c:v>-9350.6458999999995</c:v>
                </c:pt>
                <c:pt idx="9">
                  <c:v>-9306.0431000000008</c:v>
                </c:pt>
                <c:pt idx="10">
                  <c:v>-9235.5025999999998</c:v>
                </c:pt>
                <c:pt idx="11">
                  <c:v>-9147.0373999999993</c:v>
                </c:pt>
                <c:pt idx="12">
                  <c:v>-9056.9294000000009</c:v>
                </c:pt>
                <c:pt idx="13">
                  <c:v>-8960.4830000000002</c:v>
                </c:pt>
                <c:pt idx="14">
                  <c:v>-8833.2862999999998</c:v>
                </c:pt>
                <c:pt idx="15">
                  <c:v>-8673.2834999999995</c:v>
                </c:pt>
                <c:pt idx="16">
                  <c:v>-8524.9719999999998</c:v>
                </c:pt>
                <c:pt idx="17">
                  <c:v>-8370.7405999999992</c:v>
                </c:pt>
                <c:pt idx="18">
                  <c:v>-8180.1578</c:v>
                </c:pt>
                <c:pt idx="19">
                  <c:v>-7972.3383999999996</c:v>
                </c:pt>
                <c:pt idx="20">
                  <c:v>-7639.0047000000004</c:v>
                </c:pt>
                <c:pt idx="21">
                  <c:v>-7353.7210999999998</c:v>
                </c:pt>
                <c:pt idx="22">
                  <c:v>-7030.1692999999996</c:v>
                </c:pt>
                <c:pt idx="23">
                  <c:v>-6692.5893999999998</c:v>
                </c:pt>
                <c:pt idx="24">
                  <c:v>-6361.1596</c:v>
                </c:pt>
                <c:pt idx="25">
                  <c:v>-6008.9951000000001</c:v>
                </c:pt>
                <c:pt idx="26">
                  <c:v>-5647.7704000000003</c:v>
                </c:pt>
                <c:pt idx="27">
                  <c:v>-5221.4741999999997</c:v>
                </c:pt>
                <c:pt idx="28">
                  <c:v>-4704.5618999999997</c:v>
                </c:pt>
                <c:pt idx="29">
                  <c:v>-4220.0033000000003</c:v>
                </c:pt>
                <c:pt idx="30">
                  <c:v>-3708.9160999999999</c:v>
                </c:pt>
                <c:pt idx="31">
                  <c:v>-3166.6262999999999</c:v>
                </c:pt>
                <c:pt idx="32">
                  <c:v>-2645.8420999999998</c:v>
                </c:pt>
                <c:pt idx="33">
                  <c:v>-2015.9315999999999</c:v>
                </c:pt>
                <c:pt idx="34">
                  <c:v>-1293.7339999999999</c:v>
                </c:pt>
                <c:pt idx="35">
                  <c:v>-673.80871000000002</c:v>
                </c:pt>
                <c:pt idx="36">
                  <c:v>-17.295490000000001</c:v>
                </c:pt>
                <c:pt idx="37">
                  <c:v>854.25577999999996</c:v>
                </c:pt>
                <c:pt idx="38">
                  <c:v>1726.3434</c:v>
                </c:pt>
                <c:pt idx="39">
                  <c:v>2568.4699000000001</c:v>
                </c:pt>
                <c:pt idx="40">
                  <c:v>3415.0025000000001</c:v>
                </c:pt>
                <c:pt idx="41">
                  <c:v>4209.7248</c:v>
                </c:pt>
                <c:pt idx="42">
                  <c:v>4988.3325000000004</c:v>
                </c:pt>
                <c:pt idx="43">
                  <c:v>5737.1828999999998</c:v>
                </c:pt>
                <c:pt idx="44">
                  <c:v>6469.8950000000004</c:v>
                </c:pt>
                <c:pt idx="45">
                  <c:v>7259.9993000000004</c:v>
                </c:pt>
                <c:pt idx="46">
                  <c:v>8234.3770000000004</c:v>
                </c:pt>
                <c:pt idx="47">
                  <c:v>9179.0372000000007</c:v>
                </c:pt>
                <c:pt idx="48">
                  <c:v>10002.316000000001</c:v>
                </c:pt>
                <c:pt idx="49">
                  <c:v>10817.147000000001</c:v>
                </c:pt>
                <c:pt idx="50">
                  <c:v>11634.789000000001</c:v>
                </c:pt>
                <c:pt idx="51">
                  <c:v>12633.413</c:v>
                </c:pt>
                <c:pt idx="52">
                  <c:v>13757.483</c:v>
                </c:pt>
                <c:pt idx="53">
                  <c:v>14824.413</c:v>
                </c:pt>
                <c:pt idx="54">
                  <c:v>15881.145</c:v>
                </c:pt>
                <c:pt idx="55">
                  <c:v>16897.254000000001</c:v>
                </c:pt>
                <c:pt idx="56">
                  <c:v>17907.321</c:v>
                </c:pt>
                <c:pt idx="57">
                  <c:v>19170.419000000002</c:v>
                </c:pt>
                <c:pt idx="58">
                  <c:v>20336.233</c:v>
                </c:pt>
                <c:pt idx="59">
                  <c:v>21394.357</c:v>
                </c:pt>
                <c:pt idx="60">
                  <c:v>22516.224999999999</c:v>
                </c:pt>
                <c:pt idx="61">
                  <c:v>23839.073</c:v>
                </c:pt>
                <c:pt idx="62">
                  <c:v>25254.151999999998</c:v>
                </c:pt>
                <c:pt idx="63">
                  <c:v>26714.530999999999</c:v>
                </c:pt>
                <c:pt idx="64">
                  <c:v>28417.579000000002</c:v>
                </c:pt>
                <c:pt idx="65">
                  <c:v>29741.464</c:v>
                </c:pt>
                <c:pt idx="66">
                  <c:v>31554.951000000001</c:v>
                </c:pt>
                <c:pt idx="67">
                  <c:v>33035.321000000004</c:v>
                </c:pt>
                <c:pt idx="68">
                  <c:v>34978.771000000001</c:v>
                </c:pt>
                <c:pt idx="69">
                  <c:v>36921.468000000001</c:v>
                </c:pt>
                <c:pt idx="70">
                  <c:v>38963.559000000001</c:v>
                </c:pt>
                <c:pt idx="71">
                  <c:v>41069.86</c:v>
                </c:pt>
                <c:pt idx="72">
                  <c:v>43337.798999999999</c:v>
                </c:pt>
                <c:pt idx="73">
                  <c:v>45482.908000000003</c:v>
                </c:pt>
                <c:pt idx="74">
                  <c:v>47648.705000000002</c:v>
                </c:pt>
                <c:pt idx="75">
                  <c:v>49608.487000000001</c:v>
                </c:pt>
                <c:pt idx="76">
                  <c:v>50830.163999999997</c:v>
                </c:pt>
                <c:pt idx="77">
                  <c:v>52849.885000000002</c:v>
                </c:pt>
                <c:pt idx="78">
                  <c:v>55185.482000000004</c:v>
                </c:pt>
                <c:pt idx="79">
                  <c:v>56675.012999999999</c:v>
                </c:pt>
                <c:pt idx="80">
                  <c:v>58551.334999999999</c:v>
                </c:pt>
                <c:pt idx="81">
                  <c:v>60661.197999999997</c:v>
                </c:pt>
                <c:pt idx="82">
                  <c:v>61735.921000000002</c:v>
                </c:pt>
                <c:pt idx="83">
                  <c:v>62021.81</c:v>
                </c:pt>
                <c:pt idx="84">
                  <c:v>63016.784</c:v>
                </c:pt>
                <c:pt idx="85">
                  <c:v>63191.908000000003</c:v>
                </c:pt>
                <c:pt idx="86">
                  <c:v>63361.453999999998</c:v>
                </c:pt>
                <c:pt idx="87">
                  <c:v>62973.249000000003</c:v>
                </c:pt>
                <c:pt idx="88">
                  <c:v>62589.292999999998</c:v>
                </c:pt>
                <c:pt idx="89">
                  <c:v>62085.24</c:v>
                </c:pt>
                <c:pt idx="90">
                  <c:v>62016.180999999997</c:v>
                </c:pt>
                <c:pt idx="91">
                  <c:v>60823.809000000001</c:v>
                </c:pt>
                <c:pt idx="92">
                  <c:v>59985.175000000003</c:v>
                </c:pt>
                <c:pt idx="93">
                  <c:v>58691.07</c:v>
                </c:pt>
                <c:pt idx="94">
                  <c:v>58332.733</c:v>
                </c:pt>
                <c:pt idx="95">
                  <c:v>56962.18</c:v>
                </c:pt>
                <c:pt idx="96">
                  <c:v>55693.383999999998</c:v>
                </c:pt>
                <c:pt idx="97">
                  <c:v>55160.989000000001</c:v>
                </c:pt>
                <c:pt idx="98">
                  <c:v>53948.659</c:v>
                </c:pt>
                <c:pt idx="99">
                  <c:v>52803.089</c:v>
                </c:pt>
                <c:pt idx="100">
                  <c:v>52249.565999999999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20-4626-BCFF-20ADCD436078}"/>
            </c:ext>
          </c:extLst>
        </c:ser>
        <c:ser>
          <c:idx val="2"/>
          <c:order val="2"/>
          <c:tx>
            <c:strRef>
              <c:f>'Data 2 tetes 500K'!$BB$1:$BB$3</c:f>
              <c:strCache>
                <c:ptCount val="3"/>
                <c:pt idx="0">
                  <c:v>Enthalpy GNR</c:v>
                </c:pt>
                <c:pt idx="1">
                  <c:v>1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500K'!$AY$4:$AY$404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500K'!$BB$4:$BB$404</c:f>
              <c:numCache>
                <c:formatCode>General</c:formatCode>
                <c:ptCount val="401"/>
                <c:pt idx="0">
                  <c:v>-8316.7643000000007</c:v>
                </c:pt>
                <c:pt idx="1">
                  <c:v>-8316.7644</c:v>
                </c:pt>
                <c:pt idx="2">
                  <c:v>-8455.9825000000001</c:v>
                </c:pt>
                <c:pt idx="3">
                  <c:v>-8479.3320000000003</c:v>
                </c:pt>
                <c:pt idx="4">
                  <c:v>-8507.1625000000004</c:v>
                </c:pt>
                <c:pt idx="5">
                  <c:v>-8528.8716000000004</c:v>
                </c:pt>
                <c:pt idx="6">
                  <c:v>-8532.1473000000005</c:v>
                </c:pt>
                <c:pt idx="7">
                  <c:v>-8501.6353999999992</c:v>
                </c:pt>
                <c:pt idx="8">
                  <c:v>-8457.7710000000006</c:v>
                </c:pt>
                <c:pt idx="9">
                  <c:v>-8383.6072999999997</c:v>
                </c:pt>
                <c:pt idx="10">
                  <c:v>-8291.7806999999993</c:v>
                </c:pt>
                <c:pt idx="11">
                  <c:v>-8194.6707999999999</c:v>
                </c:pt>
                <c:pt idx="12">
                  <c:v>-8082.8141999999998</c:v>
                </c:pt>
                <c:pt idx="13">
                  <c:v>-7922.8495999999996</c:v>
                </c:pt>
                <c:pt idx="14">
                  <c:v>-7746.7248</c:v>
                </c:pt>
                <c:pt idx="15">
                  <c:v>-7598.4117999999999</c:v>
                </c:pt>
                <c:pt idx="16">
                  <c:v>-7390.0482000000002</c:v>
                </c:pt>
                <c:pt idx="17">
                  <c:v>-7162.9404000000004</c:v>
                </c:pt>
                <c:pt idx="18">
                  <c:v>-6794.5640000000003</c:v>
                </c:pt>
                <c:pt idx="19">
                  <c:v>-6475.8422</c:v>
                </c:pt>
                <c:pt idx="20">
                  <c:v>-6113.9989999999998</c:v>
                </c:pt>
                <c:pt idx="21">
                  <c:v>-5757.0753000000004</c:v>
                </c:pt>
                <c:pt idx="22">
                  <c:v>-5360.6041999999998</c:v>
                </c:pt>
                <c:pt idx="23">
                  <c:v>-4950.2722000000003</c:v>
                </c:pt>
                <c:pt idx="24">
                  <c:v>-4531.7533999999996</c:v>
                </c:pt>
                <c:pt idx="25">
                  <c:v>-3951.4124000000002</c:v>
                </c:pt>
                <c:pt idx="26">
                  <c:v>-3410.3094999999998</c:v>
                </c:pt>
                <c:pt idx="27">
                  <c:v>-2843.047</c:v>
                </c:pt>
                <c:pt idx="28">
                  <c:v>-2235.3606</c:v>
                </c:pt>
                <c:pt idx="29">
                  <c:v>-1656.4905000000001</c:v>
                </c:pt>
                <c:pt idx="30">
                  <c:v>-879.70127000000002</c:v>
                </c:pt>
                <c:pt idx="31">
                  <c:v>-157.06017</c:v>
                </c:pt>
                <c:pt idx="32">
                  <c:v>555.44375000000002</c:v>
                </c:pt>
                <c:pt idx="33">
                  <c:v>1503.4024999999999</c:v>
                </c:pt>
                <c:pt idx="34">
                  <c:v>2471.1188999999999</c:v>
                </c:pt>
                <c:pt idx="35">
                  <c:v>3423.9744999999998</c:v>
                </c:pt>
                <c:pt idx="36">
                  <c:v>4343.4712</c:v>
                </c:pt>
                <c:pt idx="37">
                  <c:v>5221.4876000000004</c:v>
                </c:pt>
                <c:pt idx="38">
                  <c:v>6053.4265999999998</c:v>
                </c:pt>
                <c:pt idx="39">
                  <c:v>6888.8617999999997</c:v>
                </c:pt>
                <c:pt idx="40">
                  <c:v>7741.0165999999999</c:v>
                </c:pt>
                <c:pt idx="41">
                  <c:v>8736.5519999999997</c:v>
                </c:pt>
                <c:pt idx="42">
                  <c:v>9770.6740000000009</c:v>
                </c:pt>
                <c:pt idx="43">
                  <c:v>10870.573</c:v>
                </c:pt>
                <c:pt idx="44">
                  <c:v>11838.109</c:v>
                </c:pt>
                <c:pt idx="45">
                  <c:v>12661.267</c:v>
                </c:pt>
                <c:pt idx="46">
                  <c:v>13742.33</c:v>
                </c:pt>
                <c:pt idx="47">
                  <c:v>15119.285</c:v>
                </c:pt>
                <c:pt idx="48">
                  <c:v>16207.302</c:v>
                </c:pt>
                <c:pt idx="49">
                  <c:v>17421.835999999999</c:v>
                </c:pt>
                <c:pt idx="50">
                  <c:v>18420.897000000001</c:v>
                </c:pt>
                <c:pt idx="51">
                  <c:v>19619.14</c:v>
                </c:pt>
                <c:pt idx="52">
                  <c:v>21015.023000000001</c:v>
                </c:pt>
                <c:pt idx="53">
                  <c:v>22290.115000000002</c:v>
                </c:pt>
                <c:pt idx="54">
                  <c:v>23751.419000000002</c:v>
                </c:pt>
                <c:pt idx="55">
                  <c:v>25359.842000000001</c:v>
                </c:pt>
                <c:pt idx="56">
                  <c:v>26678.491999999998</c:v>
                </c:pt>
                <c:pt idx="57">
                  <c:v>28267.395</c:v>
                </c:pt>
                <c:pt idx="58">
                  <c:v>29898.986000000001</c:v>
                </c:pt>
                <c:pt idx="59">
                  <c:v>31441.88</c:v>
                </c:pt>
                <c:pt idx="60">
                  <c:v>33551.209000000003</c:v>
                </c:pt>
                <c:pt idx="61">
                  <c:v>35400.462</c:v>
                </c:pt>
                <c:pt idx="62">
                  <c:v>37373.394999999997</c:v>
                </c:pt>
                <c:pt idx="63">
                  <c:v>39473.417999999998</c:v>
                </c:pt>
                <c:pt idx="64">
                  <c:v>42017.358</c:v>
                </c:pt>
                <c:pt idx="65">
                  <c:v>44359.459000000003</c:v>
                </c:pt>
                <c:pt idx="66">
                  <c:v>46218.525999999998</c:v>
                </c:pt>
                <c:pt idx="67">
                  <c:v>48587.928999999996</c:v>
                </c:pt>
                <c:pt idx="68">
                  <c:v>51041.508999999998</c:v>
                </c:pt>
                <c:pt idx="69">
                  <c:v>53280.476999999999</c:v>
                </c:pt>
                <c:pt idx="70">
                  <c:v>55614.082000000002</c:v>
                </c:pt>
                <c:pt idx="71">
                  <c:v>58267.326999999997</c:v>
                </c:pt>
                <c:pt idx="72">
                  <c:v>60447.107000000004</c:v>
                </c:pt>
                <c:pt idx="73">
                  <c:v>62320.150999999998</c:v>
                </c:pt>
                <c:pt idx="74">
                  <c:v>62919.025000000001</c:v>
                </c:pt>
                <c:pt idx="75">
                  <c:v>63674.521000000001</c:v>
                </c:pt>
                <c:pt idx="76">
                  <c:v>63278.182999999997</c:v>
                </c:pt>
                <c:pt idx="77">
                  <c:v>62778.394</c:v>
                </c:pt>
                <c:pt idx="78">
                  <c:v>62197.84</c:v>
                </c:pt>
                <c:pt idx="79">
                  <c:v>61502.96</c:v>
                </c:pt>
                <c:pt idx="80">
                  <c:v>61181.421999999999</c:v>
                </c:pt>
                <c:pt idx="81">
                  <c:v>60295.928999999996</c:v>
                </c:pt>
                <c:pt idx="82">
                  <c:v>59687.67</c:v>
                </c:pt>
                <c:pt idx="83">
                  <c:v>58154.21</c:v>
                </c:pt>
                <c:pt idx="84">
                  <c:v>56997.383000000002</c:v>
                </c:pt>
                <c:pt idx="85">
                  <c:v>56124.771999999997</c:v>
                </c:pt>
                <c:pt idx="86">
                  <c:v>55306.163</c:v>
                </c:pt>
                <c:pt idx="87">
                  <c:v>53828.877999999997</c:v>
                </c:pt>
                <c:pt idx="88">
                  <c:v>53509.512999999999</c:v>
                </c:pt>
                <c:pt idx="89">
                  <c:v>52808.345000000001</c:v>
                </c:pt>
                <c:pt idx="90">
                  <c:v>51151.614000000001</c:v>
                </c:pt>
                <c:pt idx="91">
                  <c:v>50271.752999999997</c:v>
                </c:pt>
                <c:pt idx="92">
                  <c:v>49432.908000000003</c:v>
                </c:pt>
                <c:pt idx="93">
                  <c:v>49117.669000000002</c:v>
                </c:pt>
                <c:pt idx="94">
                  <c:v>48029.892</c:v>
                </c:pt>
                <c:pt idx="95">
                  <c:v>47418.184999999998</c:v>
                </c:pt>
                <c:pt idx="96">
                  <c:v>46575.991000000002</c:v>
                </c:pt>
                <c:pt idx="97">
                  <c:v>46057.292000000001</c:v>
                </c:pt>
                <c:pt idx="98">
                  <c:v>45881.527000000002</c:v>
                </c:pt>
                <c:pt idx="99">
                  <c:v>44890.277999999998</c:v>
                </c:pt>
                <c:pt idx="100">
                  <c:v>44349.722000000002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20-4626-BCFF-20ADCD436078}"/>
            </c:ext>
          </c:extLst>
        </c:ser>
        <c:ser>
          <c:idx val="3"/>
          <c:order val="3"/>
          <c:tx>
            <c:strRef>
              <c:f>'Data 2 tetes 500K'!$BC$1:$BC$3</c:f>
              <c:strCache>
                <c:ptCount val="3"/>
                <c:pt idx="0">
                  <c:v>Enthalpy GNR</c:v>
                </c:pt>
                <c:pt idx="1">
                  <c:v>2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500K'!$AY$4:$AY$404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500K'!$BC$4:$BC$404</c:f>
              <c:numCache>
                <c:formatCode>0.000</c:formatCode>
                <c:ptCount val="401"/>
                <c:pt idx="0">
                  <c:v>-17234.050999999999</c:v>
                </c:pt>
                <c:pt idx="1">
                  <c:v>-17234.052</c:v>
                </c:pt>
                <c:pt idx="2">
                  <c:v>-17779.281999999999</c:v>
                </c:pt>
                <c:pt idx="3">
                  <c:v>-17916.985000000001</c:v>
                </c:pt>
                <c:pt idx="4">
                  <c:v>-17994.506000000001</c:v>
                </c:pt>
                <c:pt idx="5">
                  <c:v>-18022.25</c:v>
                </c:pt>
                <c:pt idx="6">
                  <c:v>-18046.812000000002</c:v>
                </c:pt>
                <c:pt idx="7">
                  <c:v>-18061.688999999998</c:v>
                </c:pt>
                <c:pt idx="8">
                  <c:v>-18068.010999999999</c:v>
                </c:pt>
                <c:pt idx="9">
                  <c:v>-18088.357</c:v>
                </c:pt>
                <c:pt idx="10">
                  <c:v>-18084.205000000002</c:v>
                </c:pt>
                <c:pt idx="11">
                  <c:v>-18084.636999999999</c:v>
                </c:pt>
                <c:pt idx="12">
                  <c:v>-18095.936000000002</c:v>
                </c:pt>
                <c:pt idx="13">
                  <c:v>-18107.898000000001</c:v>
                </c:pt>
                <c:pt idx="14">
                  <c:v>-18115.847000000002</c:v>
                </c:pt>
                <c:pt idx="15">
                  <c:v>-18116.625</c:v>
                </c:pt>
                <c:pt idx="16">
                  <c:v>-18117.017</c:v>
                </c:pt>
                <c:pt idx="17">
                  <c:v>-18119.485000000001</c:v>
                </c:pt>
                <c:pt idx="18">
                  <c:v>-18120.267</c:v>
                </c:pt>
                <c:pt idx="19">
                  <c:v>-18114.293000000001</c:v>
                </c:pt>
                <c:pt idx="20">
                  <c:v>-18106.310000000001</c:v>
                </c:pt>
                <c:pt idx="21">
                  <c:v>-18098.652999999998</c:v>
                </c:pt>
                <c:pt idx="22">
                  <c:v>-18091.447</c:v>
                </c:pt>
                <c:pt idx="23">
                  <c:v>-18084.219000000001</c:v>
                </c:pt>
                <c:pt idx="24">
                  <c:v>-18077.031999999999</c:v>
                </c:pt>
                <c:pt idx="25">
                  <c:v>-18072.569</c:v>
                </c:pt>
                <c:pt idx="26">
                  <c:v>-18064.256000000001</c:v>
                </c:pt>
                <c:pt idx="27">
                  <c:v>-18052.215</c:v>
                </c:pt>
                <c:pt idx="28">
                  <c:v>-18039.494999999999</c:v>
                </c:pt>
                <c:pt idx="29">
                  <c:v>-18028.041000000001</c:v>
                </c:pt>
                <c:pt idx="30">
                  <c:v>-18017.986000000001</c:v>
                </c:pt>
                <c:pt idx="31">
                  <c:v>-18008.91</c:v>
                </c:pt>
                <c:pt idx="32">
                  <c:v>-18000.101999999999</c:v>
                </c:pt>
                <c:pt idx="33">
                  <c:v>-17991.832999999999</c:v>
                </c:pt>
                <c:pt idx="34">
                  <c:v>-17983.493999999999</c:v>
                </c:pt>
                <c:pt idx="35">
                  <c:v>-17975.202000000001</c:v>
                </c:pt>
                <c:pt idx="36">
                  <c:v>-17967.834999999999</c:v>
                </c:pt>
                <c:pt idx="37">
                  <c:v>-17961.289000000001</c:v>
                </c:pt>
                <c:pt idx="38">
                  <c:v>-17955.324000000001</c:v>
                </c:pt>
                <c:pt idx="39">
                  <c:v>-17949.468000000001</c:v>
                </c:pt>
                <c:pt idx="40">
                  <c:v>-17944.166000000001</c:v>
                </c:pt>
                <c:pt idx="41">
                  <c:v>-17938.671999999999</c:v>
                </c:pt>
                <c:pt idx="42">
                  <c:v>-17933.523000000001</c:v>
                </c:pt>
                <c:pt idx="43">
                  <c:v>-17927.557000000001</c:v>
                </c:pt>
                <c:pt idx="44">
                  <c:v>-17922.319</c:v>
                </c:pt>
                <c:pt idx="45">
                  <c:v>-17916.815999999999</c:v>
                </c:pt>
                <c:pt idx="46">
                  <c:v>-17911.277999999998</c:v>
                </c:pt>
                <c:pt idx="47">
                  <c:v>-17905.849999999999</c:v>
                </c:pt>
                <c:pt idx="48">
                  <c:v>-17900.342000000001</c:v>
                </c:pt>
                <c:pt idx="49">
                  <c:v>-17894.881000000001</c:v>
                </c:pt>
                <c:pt idx="50">
                  <c:v>-17889.218000000001</c:v>
                </c:pt>
                <c:pt idx="51">
                  <c:v>-17883.86</c:v>
                </c:pt>
                <c:pt idx="52">
                  <c:v>-17878.312999999998</c:v>
                </c:pt>
                <c:pt idx="53">
                  <c:v>-17872.454000000002</c:v>
                </c:pt>
                <c:pt idx="54">
                  <c:v>-17867.014999999999</c:v>
                </c:pt>
                <c:pt idx="55">
                  <c:v>-17861.445</c:v>
                </c:pt>
                <c:pt idx="56">
                  <c:v>-17856.221000000001</c:v>
                </c:pt>
                <c:pt idx="57">
                  <c:v>-17850.949000000001</c:v>
                </c:pt>
                <c:pt idx="58">
                  <c:v>-17845.97</c:v>
                </c:pt>
                <c:pt idx="59">
                  <c:v>-17840.795999999998</c:v>
                </c:pt>
                <c:pt idx="60">
                  <c:v>-17835.850999999999</c:v>
                </c:pt>
                <c:pt idx="61">
                  <c:v>-17830.866999999998</c:v>
                </c:pt>
                <c:pt idx="62">
                  <c:v>-17826.275000000001</c:v>
                </c:pt>
                <c:pt idx="63">
                  <c:v>-17821.822</c:v>
                </c:pt>
                <c:pt idx="64">
                  <c:v>-17816.834999999999</c:v>
                </c:pt>
                <c:pt idx="65">
                  <c:v>-17812.099999999999</c:v>
                </c:pt>
                <c:pt idx="66">
                  <c:v>-17807.042000000001</c:v>
                </c:pt>
                <c:pt idx="67">
                  <c:v>-17801.234</c:v>
                </c:pt>
                <c:pt idx="68">
                  <c:v>-17792.159</c:v>
                </c:pt>
                <c:pt idx="69">
                  <c:v>-17775.867999999999</c:v>
                </c:pt>
                <c:pt idx="70">
                  <c:v>-17748.276999999998</c:v>
                </c:pt>
                <c:pt idx="71">
                  <c:v>-17710.550999999999</c:v>
                </c:pt>
                <c:pt idx="72">
                  <c:v>-17666.399000000001</c:v>
                </c:pt>
                <c:pt idx="73">
                  <c:v>-17621.744999999999</c:v>
                </c:pt>
                <c:pt idx="74">
                  <c:v>-17578.133000000002</c:v>
                </c:pt>
                <c:pt idx="75">
                  <c:v>-17541.384999999998</c:v>
                </c:pt>
                <c:pt idx="76">
                  <c:v>-17517.187999999998</c:v>
                </c:pt>
                <c:pt idx="77">
                  <c:v>-17513.117999999999</c:v>
                </c:pt>
                <c:pt idx="78">
                  <c:v>-17508.246999999999</c:v>
                </c:pt>
                <c:pt idx="79">
                  <c:v>-17483.064999999999</c:v>
                </c:pt>
                <c:pt idx="80">
                  <c:v>-17459.238000000001</c:v>
                </c:pt>
                <c:pt idx="81">
                  <c:v>-17435.866000000002</c:v>
                </c:pt>
                <c:pt idx="82">
                  <c:v>-17401.982</c:v>
                </c:pt>
                <c:pt idx="83">
                  <c:v>-17359.143</c:v>
                </c:pt>
                <c:pt idx="84">
                  <c:v>-17314.245999999999</c:v>
                </c:pt>
                <c:pt idx="85">
                  <c:v>-17273.852999999999</c:v>
                </c:pt>
                <c:pt idx="86">
                  <c:v>-17237.72</c:v>
                </c:pt>
                <c:pt idx="87">
                  <c:v>-17198.315999999999</c:v>
                </c:pt>
                <c:pt idx="88">
                  <c:v>-17154.817999999999</c:v>
                </c:pt>
                <c:pt idx="89">
                  <c:v>-17085.366999999998</c:v>
                </c:pt>
                <c:pt idx="90">
                  <c:v>-16997.341</c:v>
                </c:pt>
                <c:pt idx="91">
                  <c:v>-16890.597000000002</c:v>
                </c:pt>
                <c:pt idx="92">
                  <c:v>-16777.737000000001</c:v>
                </c:pt>
                <c:pt idx="93">
                  <c:v>-16653.428</c:v>
                </c:pt>
                <c:pt idx="94">
                  <c:v>-16502.093000000001</c:v>
                </c:pt>
                <c:pt idx="95">
                  <c:v>-16362.581</c:v>
                </c:pt>
                <c:pt idx="96">
                  <c:v>-16255.803</c:v>
                </c:pt>
                <c:pt idx="97">
                  <c:v>-16151.583000000001</c:v>
                </c:pt>
                <c:pt idx="98">
                  <c:v>-16054.075000000001</c:v>
                </c:pt>
                <c:pt idx="99">
                  <c:v>-15920.4</c:v>
                </c:pt>
                <c:pt idx="100">
                  <c:v>-15771.731</c:v>
                </c:pt>
                <c:pt idx="101">
                  <c:v>-15601.531000000001</c:v>
                </c:pt>
                <c:pt idx="102">
                  <c:v>-15358.954</c:v>
                </c:pt>
                <c:pt idx="103">
                  <c:v>-15091.29</c:v>
                </c:pt>
                <c:pt idx="104">
                  <c:v>-14852.01</c:v>
                </c:pt>
                <c:pt idx="105">
                  <c:v>-14555.116</c:v>
                </c:pt>
                <c:pt idx="106">
                  <c:v>-14216.754999999999</c:v>
                </c:pt>
                <c:pt idx="107">
                  <c:v>-13914.138999999999</c:v>
                </c:pt>
                <c:pt idx="108">
                  <c:v>-13634.451999999999</c:v>
                </c:pt>
                <c:pt idx="109">
                  <c:v>-13404.867</c:v>
                </c:pt>
                <c:pt idx="110">
                  <c:v>-13153.933000000001</c:v>
                </c:pt>
                <c:pt idx="111">
                  <c:v>-12870.799000000001</c:v>
                </c:pt>
                <c:pt idx="112">
                  <c:v>-12576.995000000001</c:v>
                </c:pt>
                <c:pt idx="113">
                  <c:v>-12289.368</c:v>
                </c:pt>
                <c:pt idx="114">
                  <c:v>-11978.736999999999</c:v>
                </c:pt>
                <c:pt idx="115">
                  <c:v>-11626.662</c:v>
                </c:pt>
                <c:pt idx="116">
                  <c:v>-11241.027</c:v>
                </c:pt>
                <c:pt idx="117">
                  <c:v>-10849.745000000001</c:v>
                </c:pt>
                <c:pt idx="118">
                  <c:v>-10449.174999999999</c:v>
                </c:pt>
                <c:pt idx="119">
                  <c:v>-10120.476000000001</c:v>
                </c:pt>
                <c:pt idx="120">
                  <c:v>-9787.4426000000003</c:v>
                </c:pt>
                <c:pt idx="121">
                  <c:v>-9409.8958999999995</c:v>
                </c:pt>
                <c:pt idx="122">
                  <c:v>-9018.0748999999996</c:v>
                </c:pt>
                <c:pt idx="123">
                  <c:v>-8604.6460999999999</c:v>
                </c:pt>
                <c:pt idx="124">
                  <c:v>-8176.7034999999996</c:v>
                </c:pt>
                <c:pt idx="125">
                  <c:v>-7754.7111000000004</c:v>
                </c:pt>
                <c:pt idx="126">
                  <c:v>-7278.4106000000002</c:v>
                </c:pt>
                <c:pt idx="127">
                  <c:v>-6776.8791000000001</c:v>
                </c:pt>
                <c:pt idx="128">
                  <c:v>-6242.3707000000004</c:v>
                </c:pt>
                <c:pt idx="129">
                  <c:v>-5741.1156000000001</c:v>
                </c:pt>
                <c:pt idx="130">
                  <c:v>-5162.6014999999998</c:v>
                </c:pt>
                <c:pt idx="131">
                  <c:v>-4662.3266000000003</c:v>
                </c:pt>
                <c:pt idx="132">
                  <c:v>-4249.5036</c:v>
                </c:pt>
                <c:pt idx="133">
                  <c:v>-3800.0369999999998</c:v>
                </c:pt>
                <c:pt idx="134">
                  <c:v>-3435.5335</c:v>
                </c:pt>
                <c:pt idx="135">
                  <c:v>-2964.5619000000002</c:v>
                </c:pt>
                <c:pt idx="136">
                  <c:v>-2382.3422</c:v>
                </c:pt>
                <c:pt idx="137">
                  <c:v>-1814.1403</c:v>
                </c:pt>
                <c:pt idx="138">
                  <c:v>-1308.1893</c:v>
                </c:pt>
                <c:pt idx="139">
                  <c:v>-816.68775000000005</c:v>
                </c:pt>
                <c:pt idx="140">
                  <c:v>-228.96787</c:v>
                </c:pt>
                <c:pt idx="141">
                  <c:v>347.58310999999998</c:v>
                </c:pt>
                <c:pt idx="142">
                  <c:v>941.57275000000004</c:v>
                </c:pt>
                <c:pt idx="143">
                  <c:v>1520.4396999999999</c:v>
                </c:pt>
                <c:pt idx="144">
                  <c:v>2061.0011</c:v>
                </c:pt>
                <c:pt idx="145">
                  <c:v>2615.6372999999999</c:v>
                </c:pt>
                <c:pt idx="146">
                  <c:v>3210.3926999999999</c:v>
                </c:pt>
                <c:pt idx="147">
                  <c:v>3810.1046000000001</c:v>
                </c:pt>
                <c:pt idx="148">
                  <c:v>4478.5380999999998</c:v>
                </c:pt>
                <c:pt idx="149">
                  <c:v>5190.7506999999996</c:v>
                </c:pt>
                <c:pt idx="150">
                  <c:v>5826.7305999999999</c:v>
                </c:pt>
                <c:pt idx="151">
                  <c:v>6445.5427</c:v>
                </c:pt>
                <c:pt idx="152">
                  <c:v>7135.9075999999995</c:v>
                </c:pt>
                <c:pt idx="153">
                  <c:v>7853.9295000000002</c:v>
                </c:pt>
                <c:pt idx="154">
                  <c:v>8562.0026999999991</c:v>
                </c:pt>
                <c:pt idx="155">
                  <c:v>9283.2998000000007</c:v>
                </c:pt>
                <c:pt idx="156">
                  <c:v>9947.2324000000008</c:v>
                </c:pt>
                <c:pt idx="157">
                  <c:v>10676.653</c:v>
                </c:pt>
                <c:pt idx="158">
                  <c:v>11461.746999999999</c:v>
                </c:pt>
                <c:pt idx="159">
                  <c:v>12147.868</c:v>
                </c:pt>
                <c:pt idx="160">
                  <c:v>12872.837</c:v>
                </c:pt>
                <c:pt idx="161">
                  <c:v>13596.58</c:v>
                </c:pt>
                <c:pt idx="162">
                  <c:v>14305.918</c:v>
                </c:pt>
                <c:pt idx="163">
                  <c:v>14996.677</c:v>
                </c:pt>
                <c:pt idx="164">
                  <c:v>15746.861999999999</c:v>
                </c:pt>
                <c:pt idx="165">
                  <c:v>16537.286</c:v>
                </c:pt>
                <c:pt idx="166">
                  <c:v>17317.021000000001</c:v>
                </c:pt>
                <c:pt idx="167">
                  <c:v>18098.672999999999</c:v>
                </c:pt>
                <c:pt idx="168">
                  <c:v>18799.666000000001</c:v>
                </c:pt>
                <c:pt idx="169">
                  <c:v>19544.63</c:v>
                </c:pt>
                <c:pt idx="170">
                  <c:v>20257.493999999999</c:v>
                </c:pt>
                <c:pt idx="171">
                  <c:v>21110.866000000002</c:v>
                </c:pt>
                <c:pt idx="172">
                  <c:v>22163.475999999999</c:v>
                </c:pt>
                <c:pt idx="173">
                  <c:v>23004.6</c:v>
                </c:pt>
                <c:pt idx="174">
                  <c:v>23624.559000000001</c:v>
                </c:pt>
                <c:pt idx="175">
                  <c:v>24393.925999999999</c:v>
                </c:pt>
                <c:pt idx="176">
                  <c:v>25116.403999999999</c:v>
                </c:pt>
                <c:pt idx="177">
                  <c:v>25803.550999999999</c:v>
                </c:pt>
                <c:pt idx="178">
                  <c:v>26704.28</c:v>
                </c:pt>
                <c:pt idx="179">
                  <c:v>27647.982</c:v>
                </c:pt>
                <c:pt idx="180">
                  <c:v>28587.634999999998</c:v>
                </c:pt>
                <c:pt idx="181">
                  <c:v>29426.501</c:v>
                </c:pt>
                <c:pt idx="182">
                  <c:v>30307.822</c:v>
                </c:pt>
                <c:pt idx="183">
                  <c:v>31264.539000000001</c:v>
                </c:pt>
                <c:pt idx="184">
                  <c:v>32107.415000000001</c:v>
                </c:pt>
                <c:pt idx="185">
                  <c:v>32982.250999999997</c:v>
                </c:pt>
                <c:pt idx="186">
                  <c:v>33875.553</c:v>
                </c:pt>
                <c:pt idx="187">
                  <c:v>34668.538</c:v>
                </c:pt>
                <c:pt idx="188">
                  <c:v>35568.813999999998</c:v>
                </c:pt>
                <c:pt idx="189">
                  <c:v>36481.271999999997</c:v>
                </c:pt>
                <c:pt idx="190">
                  <c:v>37263.330999999998</c:v>
                </c:pt>
                <c:pt idx="191">
                  <c:v>38149.500999999997</c:v>
                </c:pt>
                <c:pt idx="192">
                  <c:v>38999.464999999997</c:v>
                </c:pt>
                <c:pt idx="193">
                  <c:v>39690.866000000002</c:v>
                </c:pt>
                <c:pt idx="194">
                  <c:v>40244.771999999997</c:v>
                </c:pt>
                <c:pt idx="195">
                  <c:v>41023.714999999997</c:v>
                </c:pt>
                <c:pt idx="196">
                  <c:v>41918.773000000001</c:v>
                </c:pt>
                <c:pt idx="197">
                  <c:v>42805.24</c:v>
                </c:pt>
                <c:pt idx="198">
                  <c:v>43664.764000000003</c:v>
                </c:pt>
                <c:pt idx="199">
                  <c:v>44471.296000000002</c:v>
                </c:pt>
                <c:pt idx="200">
                  <c:v>45319.26</c:v>
                </c:pt>
                <c:pt idx="201">
                  <c:v>46140.044999999998</c:v>
                </c:pt>
                <c:pt idx="202">
                  <c:v>46884.044000000002</c:v>
                </c:pt>
                <c:pt idx="203">
                  <c:v>47447.495999999999</c:v>
                </c:pt>
                <c:pt idx="204">
                  <c:v>47909.55</c:v>
                </c:pt>
                <c:pt idx="205">
                  <c:v>48314.512000000002</c:v>
                </c:pt>
                <c:pt idx="206">
                  <c:v>48588.807999999997</c:v>
                </c:pt>
                <c:pt idx="207">
                  <c:v>48853.243999999999</c:v>
                </c:pt>
                <c:pt idx="208">
                  <c:v>49266.053</c:v>
                </c:pt>
                <c:pt idx="209">
                  <c:v>49737.669000000002</c:v>
                </c:pt>
                <c:pt idx="210">
                  <c:v>50133.557000000001</c:v>
                </c:pt>
                <c:pt idx="211">
                  <c:v>50357.038999999997</c:v>
                </c:pt>
                <c:pt idx="212">
                  <c:v>50739.864999999998</c:v>
                </c:pt>
                <c:pt idx="213">
                  <c:v>51080.088000000003</c:v>
                </c:pt>
                <c:pt idx="214">
                  <c:v>51396.686000000002</c:v>
                </c:pt>
                <c:pt idx="215">
                  <c:v>51724.546000000002</c:v>
                </c:pt>
                <c:pt idx="216">
                  <c:v>51972.75</c:v>
                </c:pt>
                <c:pt idx="217">
                  <c:v>52068.277000000002</c:v>
                </c:pt>
                <c:pt idx="218">
                  <c:v>52331.781000000003</c:v>
                </c:pt>
                <c:pt idx="219">
                  <c:v>52496.45</c:v>
                </c:pt>
                <c:pt idx="220">
                  <c:v>52729.955999999998</c:v>
                </c:pt>
                <c:pt idx="221">
                  <c:v>52857.372000000003</c:v>
                </c:pt>
                <c:pt idx="222">
                  <c:v>53034.52</c:v>
                </c:pt>
                <c:pt idx="223">
                  <c:v>53240.006000000001</c:v>
                </c:pt>
                <c:pt idx="224">
                  <c:v>53431.66</c:v>
                </c:pt>
                <c:pt idx="225">
                  <c:v>53574.146999999997</c:v>
                </c:pt>
                <c:pt idx="226">
                  <c:v>53740.036</c:v>
                </c:pt>
                <c:pt idx="227">
                  <c:v>53702.413</c:v>
                </c:pt>
                <c:pt idx="228">
                  <c:v>53924.332000000002</c:v>
                </c:pt>
                <c:pt idx="229">
                  <c:v>54082.476999999999</c:v>
                </c:pt>
                <c:pt idx="230">
                  <c:v>54115.815000000002</c:v>
                </c:pt>
                <c:pt idx="231">
                  <c:v>54265.146000000001</c:v>
                </c:pt>
                <c:pt idx="232">
                  <c:v>54410.245999999999</c:v>
                </c:pt>
                <c:pt idx="233">
                  <c:v>54499.425999999999</c:v>
                </c:pt>
                <c:pt idx="234">
                  <c:v>54598.716</c:v>
                </c:pt>
                <c:pt idx="235">
                  <c:v>54672.637000000002</c:v>
                </c:pt>
                <c:pt idx="236">
                  <c:v>54734.415999999997</c:v>
                </c:pt>
                <c:pt idx="237">
                  <c:v>54702.527000000002</c:v>
                </c:pt>
                <c:pt idx="238">
                  <c:v>54833.392</c:v>
                </c:pt>
                <c:pt idx="239">
                  <c:v>54955.196000000004</c:v>
                </c:pt>
                <c:pt idx="240">
                  <c:v>55142.43</c:v>
                </c:pt>
                <c:pt idx="241">
                  <c:v>55309.379000000001</c:v>
                </c:pt>
                <c:pt idx="242">
                  <c:v>55437.027000000002</c:v>
                </c:pt>
                <c:pt idx="243">
                  <c:v>55619.654999999999</c:v>
                </c:pt>
                <c:pt idx="244">
                  <c:v>55762.108</c:v>
                </c:pt>
                <c:pt idx="245">
                  <c:v>55882.555</c:v>
                </c:pt>
                <c:pt idx="246">
                  <c:v>56076.059000000001</c:v>
                </c:pt>
                <c:pt idx="247">
                  <c:v>56374.959000000003</c:v>
                </c:pt>
                <c:pt idx="248">
                  <c:v>56696.73</c:v>
                </c:pt>
                <c:pt idx="249">
                  <c:v>56956.767</c:v>
                </c:pt>
                <c:pt idx="250">
                  <c:v>57214.932000000001</c:v>
                </c:pt>
                <c:pt idx="251">
                  <c:v>57610.192999999999</c:v>
                </c:pt>
                <c:pt idx="252">
                  <c:v>58002.737999999998</c:v>
                </c:pt>
                <c:pt idx="253">
                  <c:v>58404.504999999997</c:v>
                </c:pt>
                <c:pt idx="254">
                  <c:v>58929.425999999999</c:v>
                </c:pt>
                <c:pt idx="255">
                  <c:v>59553.279999999999</c:v>
                </c:pt>
                <c:pt idx="256">
                  <c:v>60244.548000000003</c:v>
                </c:pt>
                <c:pt idx="257">
                  <c:v>60907.553999999996</c:v>
                </c:pt>
                <c:pt idx="258">
                  <c:v>61612.313000000002</c:v>
                </c:pt>
                <c:pt idx="259">
                  <c:v>62400.353999999999</c:v>
                </c:pt>
                <c:pt idx="260">
                  <c:v>63204.644</c:v>
                </c:pt>
                <c:pt idx="261">
                  <c:v>63838.123</c:v>
                </c:pt>
                <c:pt idx="262">
                  <c:v>64355.042000000001</c:v>
                </c:pt>
                <c:pt idx="263">
                  <c:v>64950.891000000003</c:v>
                </c:pt>
                <c:pt idx="264">
                  <c:v>65730.471999999994</c:v>
                </c:pt>
                <c:pt idx="265">
                  <c:v>66519.600000000006</c:v>
                </c:pt>
                <c:pt idx="266">
                  <c:v>67260.388000000006</c:v>
                </c:pt>
                <c:pt idx="267">
                  <c:v>67887.47</c:v>
                </c:pt>
                <c:pt idx="268">
                  <c:v>68623.317999999999</c:v>
                </c:pt>
                <c:pt idx="269">
                  <c:v>69595.293000000005</c:v>
                </c:pt>
                <c:pt idx="270">
                  <c:v>70646.986999999994</c:v>
                </c:pt>
                <c:pt idx="271">
                  <c:v>71885.73</c:v>
                </c:pt>
                <c:pt idx="272">
                  <c:v>72815.956999999995</c:v>
                </c:pt>
                <c:pt idx="273">
                  <c:v>73862.921000000002</c:v>
                </c:pt>
                <c:pt idx="274">
                  <c:v>74907.183000000005</c:v>
                </c:pt>
                <c:pt idx="275">
                  <c:v>75889.737999999998</c:v>
                </c:pt>
                <c:pt idx="276">
                  <c:v>76905.489000000001</c:v>
                </c:pt>
                <c:pt idx="277">
                  <c:v>78071.510999999999</c:v>
                </c:pt>
                <c:pt idx="278">
                  <c:v>79567.763999999996</c:v>
                </c:pt>
                <c:pt idx="279">
                  <c:v>80866.172000000006</c:v>
                </c:pt>
                <c:pt idx="280">
                  <c:v>82078.017000000007</c:v>
                </c:pt>
                <c:pt idx="281">
                  <c:v>83495.150999999998</c:v>
                </c:pt>
                <c:pt idx="282">
                  <c:v>85006.630999999994</c:v>
                </c:pt>
                <c:pt idx="283">
                  <c:v>86714.837</c:v>
                </c:pt>
                <c:pt idx="284">
                  <c:v>88161.48</c:v>
                </c:pt>
                <c:pt idx="285">
                  <c:v>89519.26</c:v>
                </c:pt>
                <c:pt idx="286">
                  <c:v>91050.698000000004</c:v>
                </c:pt>
                <c:pt idx="287">
                  <c:v>92430.61</c:v>
                </c:pt>
                <c:pt idx="288">
                  <c:v>93862.462</c:v>
                </c:pt>
                <c:pt idx="289">
                  <c:v>95540.462</c:v>
                </c:pt>
                <c:pt idx="290">
                  <c:v>97420.18</c:v>
                </c:pt>
                <c:pt idx="291">
                  <c:v>99085.09</c:v>
                </c:pt>
                <c:pt idx="292">
                  <c:v>100527.58</c:v>
                </c:pt>
                <c:pt idx="293">
                  <c:v>102078.05</c:v>
                </c:pt>
                <c:pt idx="294">
                  <c:v>103480.82</c:v>
                </c:pt>
                <c:pt idx="295">
                  <c:v>105081.86</c:v>
                </c:pt>
                <c:pt idx="296">
                  <c:v>106867.96</c:v>
                </c:pt>
                <c:pt idx="297">
                  <c:v>108785.66</c:v>
                </c:pt>
                <c:pt idx="298">
                  <c:v>110481.63</c:v>
                </c:pt>
                <c:pt idx="299">
                  <c:v>112165.52</c:v>
                </c:pt>
                <c:pt idx="300">
                  <c:v>113707.42</c:v>
                </c:pt>
                <c:pt idx="301">
                  <c:v>115701.26</c:v>
                </c:pt>
                <c:pt idx="302">
                  <c:v>117687.53</c:v>
                </c:pt>
                <c:pt idx="303">
                  <c:v>119611.78</c:v>
                </c:pt>
                <c:pt idx="304">
                  <c:v>121458.98</c:v>
                </c:pt>
                <c:pt idx="305">
                  <c:v>124169.64</c:v>
                </c:pt>
                <c:pt idx="306">
                  <c:v>126342.91</c:v>
                </c:pt>
                <c:pt idx="307">
                  <c:v>128684.61</c:v>
                </c:pt>
                <c:pt idx="308">
                  <c:v>130781.61</c:v>
                </c:pt>
                <c:pt idx="309">
                  <c:v>133029.71</c:v>
                </c:pt>
                <c:pt idx="310">
                  <c:v>134683.20000000001</c:v>
                </c:pt>
                <c:pt idx="311">
                  <c:v>137082.45000000001</c:v>
                </c:pt>
                <c:pt idx="312">
                  <c:v>139721.12</c:v>
                </c:pt>
                <c:pt idx="313">
                  <c:v>141803</c:v>
                </c:pt>
                <c:pt idx="314">
                  <c:v>144511.71</c:v>
                </c:pt>
                <c:pt idx="315">
                  <c:v>147695.60999999999</c:v>
                </c:pt>
                <c:pt idx="316">
                  <c:v>150504.70000000001</c:v>
                </c:pt>
                <c:pt idx="317">
                  <c:v>152749.99</c:v>
                </c:pt>
                <c:pt idx="318">
                  <c:v>155325.34</c:v>
                </c:pt>
                <c:pt idx="319">
                  <c:v>157551.70000000001</c:v>
                </c:pt>
                <c:pt idx="320">
                  <c:v>159413.78</c:v>
                </c:pt>
                <c:pt idx="321">
                  <c:v>161461.64000000001</c:v>
                </c:pt>
                <c:pt idx="322">
                  <c:v>163322.71</c:v>
                </c:pt>
                <c:pt idx="323">
                  <c:v>164752.32000000001</c:v>
                </c:pt>
                <c:pt idx="324">
                  <c:v>165558.41</c:v>
                </c:pt>
                <c:pt idx="325">
                  <c:v>165983.51</c:v>
                </c:pt>
                <c:pt idx="326">
                  <c:v>165794.01</c:v>
                </c:pt>
                <c:pt idx="327">
                  <c:v>165491.12</c:v>
                </c:pt>
                <c:pt idx="328">
                  <c:v>164959.32999999999</c:v>
                </c:pt>
                <c:pt idx="329">
                  <c:v>164302.04999999999</c:v>
                </c:pt>
                <c:pt idx="330">
                  <c:v>163190.65</c:v>
                </c:pt>
                <c:pt idx="331">
                  <c:v>162188.43</c:v>
                </c:pt>
                <c:pt idx="332">
                  <c:v>160996.81</c:v>
                </c:pt>
                <c:pt idx="333">
                  <c:v>159537.51</c:v>
                </c:pt>
                <c:pt idx="334">
                  <c:v>158733.85</c:v>
                </c:pt>
                <c:pt idx="335">
                  <c:v>157389.32</c:v>
                </c:pt>
                <c:pt idx="336">
                  <c:v>156396.74</c:v>
                </c:pt>
                <c:pt idx="337">
                  <c:v>155292.51999999999</c:v>
                </c:pt>
                <c:pt idx="338">
                  <c:v>154323.87</c:v>
                </c:pt>
                <c:pt idx="339">
                  <c:v>153536.19</c:v>
                </c:pt>
                <c:pt idx="340">
                  <c:v>152455.74</c:v>
                </c:pt>
                <c:pt idx="341">
                  <c:v>150543.10999999999</c:v>
                </c:pt>
                <c:pt idx="342">
                  <c:v>148952.73000000001</c:v>
                </c:pt>
                <c:pt idx="343">
                  <c:v>147567.75</c:v>
                </c:pt>
                <c:pt idx="344">
                  <c:v>146210.60999999999</c:v>
                </c:pt>
                <c:pt idx="345">
                  <c:v>145082.81</c:v>
                </c:pt>
                <c:pt idx="346">
                  <c:v>143285.62</c:v>
                </c:pt>
                <c:pt idx="347">
                  <c:v>141927.24</c:v>
                </c:pt>
                <c:pt idx="348">
                  <c:v>140790.19</c:v>
                </c:pt>
                <c:pt idx="349">
                  <c:v>139306.41</c:v>
                </c:pt>
                <c:pt idx="350">
                  <c:v>137819.51999999999</c:v>
                </c:pt>
                <c:pt idx="351">
                  <c:v>136627.78</c:v>
                </c:pt>
                <c:pt idx="352">
                  <c:v>135004.5</c:v>
                </c:pt>
                <c:pt idx="353">
                  <c:v>133585.38</c:v>
                </c:pt>
                <c:pt idx="354">
                  <c:v>132519.85</c:v>
                </c:pt>
                <c:pt idx="355">
                  <c:v>131012.79</c:v>
                </c:pt>
                <c:pt idx="356">
                  <c:v>129786.49</c:v>
                </c:pt>
                <c:pt idx="357">
                  <c:v>128224.07</c:v>
                </c:pt>
                <c:pt idx="358">
                  <c:v>126524.68</c:v>
                </c:pt>
                <c:pt idx="359">
                  <c:v>125548.2</c:v>
                </c:pt>
                <c:pt idx="360">
                  <c:v>123932.03</c:v>
                </c:pt>
                <c:pt idx="361">
                  <c:v>122787.63</c:v>
                </c:pt>
                <c:pt idx="362">
                  <c:v>121538.35</c:v>
                </c:pt>
                <c:pt idx="363">
                  <c:v>120117.52</c:v>
                </c:pt>
                <c:pt idx="364">
                  <c:v>119066.09</c:v>
                </c:pt>
                <c:pt idx="365">
                  <c:v>117309.92</c:v>
                </c:pt>
                <c:pt idx="366">
                  <c:v>116483.64</c:v>
                </c:pt>
                <c:pt idx="367">
                  <c:v>115818.82</c:v>
                </c:pt>
                <c:pt idx="368">
                  <c:v>114462.73</c:v>
                </c:pt>
                <c:pt idx="369">
                  <c:v>113313.54</c:v>
                </c:pt>
                <c:pt idx="370">
                  <c:v>112282.42</c:v>
                </c:pt>
                <c:pt idx="371">
                  <c:v>111528.44</c:v>
                </c:pt>
                <c:pt idx="372">
                  <c:v>110928.44</c:v>
                </c:pt>
                <c:pt idx="373">
                  <c:v>110560.66</c:v>
                </c:pt>
                <c:pt idx="374">
                  <c:v>109958.63</c:v>
                </c:pt>
                <c:pt idx="375">
                  <c:v>109700.31</c:v>
                </c:pt>
                <c:pt idx="376">
                  <c:v>109348.22</c:v>
                </c:pt>
                <c:pt idx="377">
                  <c:v>109175.43</c:v>
                </c:pt>
                <c:pt idx="378">
                  <c:v>108845.13</c:v>
                </c:pt>
                <c:pt idx="379">
                  <c:v>108245.16</c:v>
                </c:pt>
                <c:pt idx="380">
                  <c:v>107828.53</c:v>
                </c:pt>
                <c:pt idx="381">
                  <c:v>107414.43</c:v>
                </c:pt>
                <c:pt idx="382">
                  <c:v>107067.59</c:v>
                </c:pt>
                <c:pt idx="383">
                  <c:v>106690.18</c:v>
                </c:pt>
                <c:pt idx="384">
                  <c:v>106216.56</c:v>
                </c:pt>
                <c:pt idx="385">
                  <c:v>105864.47</c:v>
                </c:pt>
                <c:pt idx="386">
                  <c:v>105526.16</c:v>
                </c:pt>
                <c:pt idx="387">
                  <c:v>105149.78</c:v>
                </c:pt>
                <c:pt idx="388">
                  <c:v>104922.28</c:v>
                </c:pt>
                <c:pt idx="389">
                  <c:v>104868.5</c:v>
                </c:pt>
                <c:pt idx="390">
                  <c:v>104579.87</c:v>
                </c:pt>
                <c:pt idx="391">
                  <c:v>104348.65</c:v>
                </c:pt>
                <c:pt idx="392">
                  <c:v>104081.13</c:v>
                </c:pt>
                <c:pt idx="393">
                  <c:v>103881.92</c:v>
                </c:pt>
                <c:pt idx="394">
                  <c:v>103710.53</c:v>
                </c:pt>
                <c:pt idx="395">
                  <c:v>103509.26</c:v>
                </c:pt>
                <c:pt idx="396">
                  <c:v>103386.05</c:v>
                </c:pt>
                <c:pt idx="397">
                  <c:v>103370.87</c:v>
                </c:pt>
                <c:pt idx="398">
                  <c:v>103119</c:v>
                </c:pt>
                <c:pt idx="399">
                  <c:v>102960.21</c:v>
                </c:pt>
                <c:pt idx="400">
                  <c:v>102873.44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20-4626-BCFF-20ADCD436078}"/>
            </c:ext>
          </c:extLst>
        </c:ser>
        <c:ser>
          <c:idx val="4"/>
          <c:order val="4"/>
          <c:tx>
            <c:strRef>
              <c:f>'Data 2 tetes 500K'!$BD$1:$BD$3</c:f>
              <c:strCache>
                <c:ptCount val="3"/>
                <c:pt idx="0">
                  <c:v>Enthalpy GNR</c:v>
                </c:pt>
                <c:pt idx="1">
                  <c:v>2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500K'!$AY$4:$AY$404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500K'!$BD$4:$BD$404</c:f>
              <c:numCache>
                <c:formatCode>0.000</c:formatCode>
                <c:ptCount val="401"/>
                <c:pt idx="0">
                  <c:v>-16087.406999999999</c:v>
                </c:pt>
                <c:pt idx="1">
                  <c:v>-16087.407999999999</c:v>
                </c:pt>
                <c:pt idx="2">
                  <c:v>-16560.495999999999</c:v>
                </c:pt>
                <c:pt idx="3">
                  <c:v>-16680.207999999999</c:v>
                </c:pt>
                <c:pt idx="4">
                  <c:v>-16756.507000000001</c:v>
                </c:pt>
                <c:pt idx="5">
                  <c:v>-16793.253000000001</c:v>
                </c:pt>
                <c:pt idx="6">
                  <c:v>-16824.593000000001</c:v>
                </c:pt>
                <c:pt idx="7">
                  <c:v>-16835.395</c:v>
                </c:pt>
                <c:pt idx="8">
                  <c:v>-16859.451000000001</c:v>
                </c:pt>
                <c:pt idx="9">
                  <c:v>-16862.469000000001</c:v>
                </c:pt>
                <c:pt idx="10">
                  <c:v>-16874.505000000001</c:v>
                </c:pt>
                <c:pt idx="11">
                  <c:v>-16892.614000000001</c:v>
                </c:pt>
                <c:pt idx="12">
                  <c:v>-16907.366999999998</c:v>
                </c:pt>
                <c:pt idx="13">
                  <c:v>-16912.495999999999</c:v>
                </c:pt>
                <c:pt idx="14">
                  <c:v>-16918.920999999998</c:v>
                </c:pt>
                <c:pt idx="15">
                  <c:v>-16926.508999999998</c:v>
                </c:pt>
                <c:pt idx="16">
                  <c:v>-16929.125</c:v>
                </c:pt>
                <c:pt idx="17">
                  <c:v>-16923.952000000001</c:v>
                </c:pt>
                <c:pt idx="18">
                  <c:v>-16917.642</c:v>
                </c:pt>
                <c:pt idx="19">
                  <c:v>-16911.97</c:v>
                </c:pt>
                <c:pt idx="20">
                  <c:v>-16906.385999999999</c:v>
                </c:pt>
                <c:pt idx="21">
                  <c:v>-16900.544999999998</c:v>
                </c:pt>
                <c:pt idx="22">
                  <c:v>-16897.456999999999</c:v>
                </c:pt>
                <c:pt idx="23">
                  <c:v>-16889.697</c:v>
                </c:pt>
                <c:pt idx="24">
                  <c:v>-16878.377</c:v>
                </c:pt>
                <c:pt idx="25">
                  <c:v>-16868.156999999999</c:v>
                </c:pt>
                <c:pt idx="26">
                  <c:v>-16859.655999999999</c:v>
                </c:pt>
                <c:pt idx="27">
                  <c:v>-16852.973000000002</c:v>
                </c:pt>
                <c:pt idx="28">
                  <c:v>-16846.548999999999</c:v>
                </c:pt>
                <c:pt idx="29">
                  <c:v>-16840.544000000002</c:v>
                </c:pt>
                <c:pt idx="30">
                  <c:v>-16834.115000000002</c:v>
                </c:pt>
                <c:pt idx="31">
                  <c:v>-16828.307000000001</c:v>
                </c:pt>
                <c:pt idx="32">
                  <c:v>-16823.493999999999</c:v>
                </c:pt>
                <c:pt idx="33">
                  <c:v>-16819.703000000001</c:v>
                </c:pt>
                <c:pt idx="34">
                  <c:v>-16816.291000000001</c:v>
                </c:pt>
                <c:pt idx="35">
                  <c:v>-16812.378000000001</c:v>
                </c:pt>
                <c:pt idx="36">
                  <c:v>-16809.195</c:v>
                </c:pt>
                <c:pt idx="37">
                  <c:v>-16805.602999999999</c:v>
                </c:pt>
                <c:pt idx="38">
                  <c:v>-16802.062000000002</c:v>
                </c:pt>
                <c:pt idx="39">
                  <c:v>-16798.588</c:v>
                </c:pt>
                <c:pt idx="40">
                  <c:v>-16794.458999999999</c:v>
                </c:pt>
                <c:pt idx="41">
                  <c:v>-16790.525000000001</c:v>
                </c:pt>
                <c:pt idx="42">
                  <c:v>-16786.324000000001</c:v>
                </c:pt>
                <c:pt idx="43">
                  <c:v>-16782.632000000001</c:v>
                </c:pt>
                <c:pt idx="44">
                  <c:v>-16778.7</c:v>
                </c:pt>
                <c:pt idx="45">
                  <c:v>-16774.787</c:v>
                </c:pt>
                <c:pt idx="46">
                  <c:v>-16770.62</c:v>
                </c:pt>
                <c:pt idx="47">
                  <c:v>-16766.78</c:v>
                </c:pt>
                <c:pt idx="48">
                  <c:v>-16763.422999999999</c:v>
                </c:pt>
                <c:pt idx="49">
                  <c:v>-16761.04</c:v>
                </c:pt>
                <c:pt idx="50">
                  <c:v>-16757.902999999998</c:v>
                </c:pt>
                <c:pt idx="51">
                  <c:v>-16755.268</c:v>
                </c:pt>
                <c:pt idx="52">
                  <c:v>-16752.795999999998</c:v>
                </c:pt>
                <c:pt idx="53">
                  <c:v>-16750.105</c:v>
                </c:pt>
                <c:pt idx="54">
                  <c:v>-16747.52</c:v>
                </c:pt>
                <c:pt idx="55">
                  <c:v>-16745.030999999999</c:v>
                </c:pt>
                <c:pt idx="56">
                  <c:v>-16742.618999999999</c:v>
                </c:pt>
                <c:pt idx="57">
                  <c:v>-16740.347000000002</c:v>
                </c:pt>
                <c:pt idx="58">
                  <c:v>-16736.100999999999</c:v>
                </c:pt>
                <c:pt idx="59">
                  <c:v>-16726.384999999998</c:v>
                </c:pt>
                <c:pt idx="60">
                  <c:v>-16706.562000000002</c:v>
                </c:pt>
                <c:pt idx="61">
                  <c:v>-16673.292000000001</c:v>
                </c:pt>
                <c:pt idx="62">
                  <c:v>-16627.811000000002</c:v>
                </c:pt>
                <c:pt idx="63">
                  <c:v>-16578.557000000001</c:v>
                </c:pt>
                <c:pt idx="64">
                  <c:v>-16528.815999999999</c:v>
                </c:pt>
                <c:pt idx="65">
                  <c:v>-16486.451000000001</c:v>
                </c:pt>
                <c:pt idx="66">
                  <c:v>-16459.213</c:v>
                </c:pt>
                <c:pt idx="67">
                  <c:v>-16459.623</c:v>
                </c:pt>
                <c:pt idx="68">
                  <c:v>-16444.819</c:v>
                </c:pt>
                <c:pt idx="69">
                  <c:v>-16419.749</c:v>
                </c:pt>
                <c:pt idx="70">
                  <c:v>-16394.537</c:v>
                </c:pt>
                <c:pt idx="71">
                  <c:v>-16361.94</c:v>
                </c:pt>
                <c:pt idx="72">
                  <c:v>-16315.554</c:v>
                </c:pt>
                <c:pt idx="73">
                  <c:v>-16265.097</c:v>
                </c:pt>
                <c:pt idx="74">
                  <c:v>-16222.023999999999</c:v>
                </c:pt>
                <c:pt idx="75">
                  <c:v>-16182.998</c:v>
                </c:pt>
                <c:pt idx="76">
                  <c:v>-16137.396000000001</c:v>
                </c:pt>
                <c:pt idx="77">
                  <c:v>-16070.041999999999</c:v>
                </c:pt>
                <c:pt idx="78">
                  <c:v>-15974.115</c:v>
                </c:pt>
                <c:pt idx="79">
                  <c:v>-15855.864</c:v>
                </c:pt>
                <c:pt idx="80">
                  <c:v>-15726.254999999999</c:v>
                </c:pt>
                <c:pt idx="81">
                  <c:v>-15579.808999999999</c:v>
                </c:pt>
                <c:pt idx="82">
                  <c:v>-15406.767</c:v>
                </c:pt>
                <c:pt idx="83">
                  <c:v>-15265.509</c:v>
                </c:pt>
                <c:pt idx="84">
                  <c:v>-15150.143</c:v>
                </c:pt>
                <c:pt idx="85">
                  <c:v>-15037.646000000001</c:v>
                </c:pt>
                <c:pt idx="86">
                  <c:v>-14882.902</c:v>
                </c:pt>
                <c:pt idx="87">
                  <c:v>-14695.555</c:v>
                </c:pt>
                <c:pt idx="88">
                  <c:v>-14494.464</c:v>
                </c:pt>
                <c:pt idx="89">
                  <c:v>-14191.209000000001</c:v>
                </c:pt>
                <c:pt idx="90">
                  <c:v>-13908.33</c:v>
                </c:pt>
                <c:pt idx="91">
                  <c:v>-13595.191000000001</c:v>
                </c:pt>
                <c:pt idx="92">
                  <c:v>-13216.27</c:v>
                </c:pt>
                <c:pt idx="93">
                  <c:v>-12865.273999999999</c:v>
                </c:pt>
                <c:pt idx="94">
                  <c:v>-12562.05</c:v>
                </c:pt>
                <c:pt idx="95">
                  <c:v>-12278.386</c:v>
                </c:pt>
                <c:pt idx="96">
                  <c:v>-11979.858</c:v>
                </c:pt>
                <c:pt idx="97">
                  <c:v>-11653.825000000001</c:v>
                </c:pt>
                <c:pt idx="98">
                  <c:v>-11316.17</c:v>
                </c:pt>
                <c:pt idx="99">
                  <c:v>-10959.308000000001</c:v>
                </c:pt>
                <c:pt idx="100">
                  <c:v>-10549.472</c:v>
                </c:pt>
                <c:pt idx="101">
                  <c:v>-10103.016</c:v>
                </c:pt>
                <c:pt idx="102">
                  <c:v>-9655.5756999999994</c:v>
                </c:pt>
                <c:pt idx="103">
                  <c:v>-9224.7188999999998</c:v>
                </c:pt>
                <c:pt idx="104">
                  <c:v>-8865.2667999999994</c:v>
                </c:pt>
                <c:pt idx="105">
                  <c:v>-8423.6548000000003</c:v>
                </c:pt>
                <c:pt idx="106">
                  <c:v>-7990.6117999999997</c:v>
                </c:pt>
                <c:pt idx="107">
                  <c:v>-7498.3474999999999</c:v>
                </c:pt>
                <c:pt idx="108">
                  <c:v>-6977.3230000000003</c:v>
                </c:pt>
                <c:pt idx="109">
                  <c:v>-6474.0176000000001</c:v>
                </c:pt>
                <c:pt idx="110">
                  <c:v>-5949.2461000000003</c:v>
                </c:pt>
                <c:pt idx="111">
                  <c:v>-5330.3670000000002</c:v>
                </c:pt>
                <c:pt idx="112">
                  <c:v>-4731.2107999999998</c:v>
                </c:pt>
                <c:pt idx="113">
                  <c:v>-4034.8748000000001</c:v>
                </c:pt>
                <c:pt idx="114">
                  <c:v>-3491.7566999999999</c:v>
                </c:pt>
                <c:pt idx="115">
                  <c:v>-3039.7728999999999</c:v>
                </c:pt>
                <c:pt idx="116">
                  <c:v>-2507.0987</c:v>
                </c:pt>
                <c:pt idx="117">
                  <c:v>-2067.0461</c:v>
                </c:pt>
                <c:pt idx="118">
                  <c:v>-1470.3439000000001</c:v>
                </c:pt>
                <c:pt idx="119">
                  <c:v>-873.18686000000002</c:v>
                </c:pt>
                <c:pt idx="120">
                  <c:v>-262.92899999999997</c:v>
                </c:pt>
                <c:pt idx="121">
                  <c:v>383.77220999999997</c:v>
                </c:pt>
                <c:pt idx="122">
                  <c:v>1106.4912999999999</c:v>
                </c:pt>
                <c:pt idx="123">
                  <c:v>1786.9595999999999</c:v>
                </c:pt>
                <c:pt idx="124">
                  <c:v>2439.6552999999999</c:v>
                </c:pt>
                <c:pt idx="125">
                  <c:v>3072.7982999999999</c:v>
                </c:pt>
                <c:pt idx="126">
                  <c:v>3686.723</c:v>
                </c:pt>
                <c:pt idx="127">
                  <c:v>4349.0505999999996</c:v>
                </c:pt>
                <c:pt idx="128">
                  <c:v>5088.3131000000003</c:v>
                </c:pt>
                <c:pt idx="129">
                  <c:v>5907.7521999999999</c:v>
                </c:pt>
                <c:pt idx="130">
                  <c:v>6721.0585000000001</c:v>
                </c:pt>
                <c:pt idx="131">
                  <c:v>7600.9638999999997</c:v>
                </c:pt>
                <c:pt idx="132">
                  <c:v>8384.2474999999995</c:v>
                </c:pt>
                <c:pt idx="133">
                  <c:v>9073.8343000000004</c:v>
                </c:pt>
                <c:pt idx="134">
                  <c:v>9776.4092999999993</c:v>
                </c:pt>
                <c:pt idx="135">
                  <c:v>10590.187</c:v>
                </c:pt>
                <c:pt idx="136">
                  <c:v>11443.078</c:v>
                </c:pt>
                <c:pt idx="137">
                  <c:v>12271.848</c:v>
                </c:pt>
                <c:pt idx="138">
                  <c:v>12839</c:v>
                </c:pt>
                <c:pt idx="139">
                  <c:v>13680.784</c:v>
                </c:pt>
                <c:pt idx="140">
                  <c:v>14590.817999999999</c:v>
                </c:pt>
                <c:pt idx="141">
                  <c:v>15461.039000000001</c:v>
                </c:pt>
                <c:pt idx="142">
                  <c:v>16315.450999999999</c:v>
                </c:pt>
                <c:pt idx="143">
                  <c:v>17106.374</c:v>
                </c:pt>
                <c:pt idx="144">
                  <c:v>17930.600999999999</c:v>
                </c:pt>
                <c:pt idx="145">
                  <c:v>18776.681</c:v>
                </c:pt>
                <c:pt idx="146">
                  <c:v>19666.168000000001</c:v>
                </c:pt>
                <c:pt idx="147">
                  <c:v>20875.278999999999</c:v>
                </c:pt>
                <c:pt idx="148">
                  <c:v>21857.957999999999</c:v>
                </c:pt>
                <c:pt idx="149">
                  <c:v>22658.127</c:v>
                </c:pt>
                <c:pt idx="150">
                  <c:v>23443.538</c:v>
                </c:pt>
                <c:pt idx="151">
                  <c:v>24237.752</c:v>
                </c:pt>
                <c:pt idx="152">
                  <c:v>25180.063999999998</c:v>
                </c:pt>
                <c:pt idx="153">
                  <c:v>25983.492999999999</c:v>
                </c:pt>
                <c:pt idx="154">
                  <c:v>26829.814999999999</c:v>
                </c:pt>
                <c:pt idx="155">
                  <c:v>27822.469000000001</c:v>
                </c:pt>
                <c:pt idx="156">
                  <c:v>28982.319</c:v>
                </c:pt>
                <c:pt idx="157">
                  <c:v>29993.255000000001</c:v>
                </c:pt>
                <c:pt idx="158">
                  <c:v>30668.898000000001</c:v>
                </c:pt>
                <c:pt idx="159">
                  <c:v>31653.993999999999</c:v>
                </c:pt>
                <c:pt idx="160">
                  <c:v>32833.567999999999</c:v>
                </c:pt>
                <c:pt idx="161">
                  <c:v>33960.142</c:v>
                </c:pt>
                <c:pt idx="162">
                  <c:v>35010.595000000001</c:v>
                </c:pt>
                <c:pt idx="163">
                  <c:v>35946.262000000002</c:v>
                </c:pt>
                <c:pt idx="164">
                  <c:v>37026.114000000001</c:v>
                </c:pt>
                <c:pt idx="165">
                  <c:v>38111.796000000002</c:v>
                </c:pt>
                <c:pt idx="166">
                  <c:v>39177.021999999997</c:v>
                </c:pt>
                <c:pt idx="167">
                  <c:v>40254.237999999998</c:v>
                </c:pt>
                <c:pt idx="168">
                  <c:v>41211.999000000003</c:v>
                </c:pt>
                <c:pt idx="169">
                  <c:v>41951.646000000001</c:v>
                </c:pt>
                <c:pt idx="170">
                  <c:v>42659.432000000001</c:v>
                </c:pt>
                <c:pt idx="171">
                  <c:v>43535.582999999999</c:v>
                </c:pt>
                <c:pt idx="172">
                  <c:v>44401.900999999998</c:v>
                </c:pt>
                <c:pt idx="173">
                  <c:v>45252.400999999998</c:v>
                </c:pt>
                <c:pt idx="174">
                  <c:v>46080.171999999999</c:v>
                </c:pt>
                <c:pt idx="175">
                  <c:v>46729.169000000002</c:v>
                </c:pt>
                <c:pt idx="176">
                  <c:v>47542.044000000002</c:v>
                </c:pt>
                <c:pt idx="177">
                  <c:v>48273.953999999998</c:v>
                </c:pt>
                <c:pt idx="178">
                  <c:v>48892.245999999999</c:v>
                </c:pt>
                <c:pt idx="179">
                  <c:v>49483.317000000003</c:v>
                </c:pt>
                <c:pt idx="180">
                  <c:v>50114.883000000002</c:v>
                </c:pt>
                <c:pt idx="181">
                  <c:v>50590.061000000002</c:v>
                </c:pt>
                <c:pt idx="182">
                  <c:v>50939.597999999998</c:v>
                </c:pt>
                <c:pt idx="183">
                  <c:v>51208.894</c:v>
                </c:pt>
                <c:pt idx="184">
                  <c:v>51487.917000000001</c:v>
                </c:pt>
                <c:pt idx="185">
                  <c:v>51807.985000000001</c:v>
                </c:pt>
                <c:pt idx="186">
                  <c:v>52242.739000000001</c:v>
                </c:pt>
                <c:pt idx="187">
                  <c:v>52619.463000000003</c:v>
                </c:pt>
                <c:pt idx="188">
                  <c:v>52888.182000000001</c:v>
                </c:pt>
                <c:pt idx="189">
                  <c:v>53137.438000000002</c:v>
                </c:pt>
                <c:pt idx="190">
                  <c:v>53444.254000000001</c:v>
                </c:pt>
                <c:pt idx="191">
                  <c:v>53670.455999999998</c:v>
                </c:pt>
                <c:pt idx="192">
                  <c:v>53882.334000000003</c:v>
                </c:pt>
                <c:pt idx="193">
                  <c:v>54036.684999999998</c:v>
                </c:pt>
                <c:pt idx="194">
                  <c:v>54176.775999999998</c:v>
                </c:pt>
                <c:pt idx="195">
                  <c:v>54289.69</c:v>
                </c:pt>
                <c:pt idx="196">
                  <c:v>54364.644</c:v>
                </c:pt>
                <c:pt idx="197">
                  <c:v>54417.976999999999</c:v>
                </c:pt>
                <c:pt idx="198">
                  <c:v>54438.951999999997</c:v>
                </c:pt>
                <c:pt idx="199">
                  <c:v>54535.42</c:v>
                </c:pt>
                <c:pt idx="200">
                  <c:v>54643.603000000003</c:v>
                </c:pt>
                <c:pt idx="201">
                  <c:v>54695.267999999996</c:v>
                </c:pt>
                <c:pt idx="202">
                  <c:v>54755.146999999997</c:v>
                </c:pt>
                <c:pt idx="203">
                  <c:v>54883.762000000002</c:v>
                </c:pt>
                <c:pt idx="204">
                  <c:v>54978.586000000003</c:v>
                </c:pt>
                <c:pt idx="205">
                  <c:v>55010.589</c:v>
                </c:pt>
                <c:pt idx="206">
                  <c:v>55159.474000000002</c:v>
                </c:pt>
                <c:pt idx="207">
                  <c:v>55404.088000000003</c:v>
                </c:pt>
                <c:pt idx="208">
                  <c:v>55499.516000000003</c:v>
                </c:pt>
                <c:pt idx="209">
                  <c:v>55694.06</c:v>
                </c:pt>
                <c:pt idx="210">
                  <c:v>55908.747000000003</c:v>
                </c:pt>
                <c:pt idx="211">
                  <c:v>56239.031000000003</c:v>
                </c:pt>
                <c:pt idx="212">
                  <c:v>56533.921000000002</c:v>
                </c:pt>
                <c:pt idx="213">
                  <c:v>56779.821000000004</c:v>
                </c:pt>
                <c:pt idx="214">
                  <c:v>57160.913999999997</c:v>
                </c:pt>
                <c:pt idx="215">
                  <c:v>57519.029000000002</c:v>
                </c:pt>
                <c:pt idx="216">
                  <c:v>57866.368000000002</c:v>
                </c:pt>
                <c:pt idx="217">
                  <c:v>58192.561999999998</c:v>
                </c:pt>
                <c:pt idx="218">
                  <c:v>58512.637999999999</c:v>
                </c:pt>
                <c:pt idx="219">
                  <c:v>59011.872000000003</c:v>
                </c:pt>
                <c:pt idx="220">
                  <c:v>59538.625999999997</c:v>
                </c:pt>
                <c:pt idx="221">
                  <c:v>60079.707000000002</c:v>
                </c:pt>
                <c:pt idx="222">
                  <c:v>60744.942000000003</c:v>
                </c:pt>
                <c:pt idx="223">
                  <c:v>61449.008000000002</c:v>
                </c:pt>
                <c:pt idx="224">
                  <c:v>62201.294000000002</c:v>
                </c:pt>
                <c:pt idx="225">
                  <c:v>62905.631999999998</c:v>
                </c:pt>
                <c:pt idx="226">
                  <c:v>63721.118999999999</c:v>
                </c:pt>
                <c:pt idx="227">
                  <c:v>64534.175999999999</c:v>
                </c:pt>
                <c:pt idx="228">
                  <c:v>65411.834000000003</c:v>
                </c:pt>
                <c:pt idx="229">
                  <c:v>66238.929999999993</c:v>
                </c:pt>
                <c:pt idx="230">
                  <c:v>67262.572</c:v>
                </c:pt>
                <c:pt idx="231">
                  <c:v>68457.289000000004</c:v>
                </c:pt>
                <c:pt idx="232">
                  <c:v>69748.717000000004</c:v>
                </c:pt>
                <c:pt idx="233">
                  <c:v>70749.11</c:v>
                </c:pt>
                <c:pt idx="234">
                  <c:v>71781.562999999995</c:v>
                </c:pt>
                <c:pt idx="235">
                  <c:v>73039.19</c:v>
                </c:pt>
                <c:pt idx="236">
                  <c:v>74062.406000000003</c:v>
                </c:pt>
                <c:pt idx="237">
                  <c:v>75255.73</c:v>
                </c:pt>
                <c:pt idx="238">
                  <c:v>76594.191000000006</c:v>
                </c:pt>
                <c:pt idx="239">
                  <c:v>78007.975000000006</c:v>
                </c:pt>
                <c:pt idx="240">
                  <c:v>79411.205000000002</c:v>
                </c:pt>
                <c:pt idx="241">
                  <c:v>80599.414999999994</c:v>
                </c:pt>
                <c:pt idx="242">
                  <c:v>81893.281000000003</c:v>
                </c:pt>
                <c:pt idx="243">
                  <c:v>83261.648000000001</c:v>
                </c:pt>
                <c:pt idx="244">
                  <c:v>84599.695999999996</c:v>
                </c:pt>
                <c:pt idx="245">
                  <c:v>85853.066999999995</c:v>
                </c:pt>
                <c:pt idx="246">
                  <c:v>87411.615000000005</c:v>
                </c:pt>
                <c:pt idx="247">
                  <c:v>89144.716</c:v>
                </c:pt>
                <c:pt idx="248">
                  <c:v>90836.002999999997</c:v>
                </c:pt>
                <c:pt idx="249">
                  <c:v>92586.692999999999</c:v>
                </c:pt>
                <c:pt idx="250">
                  <c:v>94441.885999999999</c:v>
                </c:pt>
                <c:pt idx="251">
                  <c:v>96009.557000000001</c:v>
                </c:pt>
                <c:pt idx="252">
                  <c:v>97640.294999999998</c:v>
                </c:pt>
                <c:pt idx="253">
                  <c:v>99426.510999999999</c:v>
                </c:pt>
                <c:pt idx="254">
                  <c:v>101308.39</c:v>
                </c:pt>
                <c:pt idx="255">
                  <c:v>103229.55</c:v>
                </c:pt>
                <c:pt idx="256">
                  <c:v>105160.81</c:v>
                </c:pt>
                <c:pt idx="257">
                  <c:v>107119.97</c:v>
                </c:pt>
                <c:pt idx="258">
                  <c:v>108894.74</c:v>
                </c:pt>
                <c:pt idx="259">
                  <c:v>111316.91</c:v>
                </c:pt>
                <c:pt idx="260">
                  <c:v>113715</c:v>
                </c:pt>
                <c:pt idx="261">
                  <c:v>115803.81</c:v>
                </c:pt>
                <c:pt idx="262">
                  <c:v>118048.88</c:v>
                </c:pt>
                <c:pt idx="263">
                  <c:v>120225.63</c:v>
                </c:pt>
                <c:pt idx="264">
                  <c:v>122774.43</c:v>
                </c:pt>
                <c:pt idx="265">
                  <c:v>124873.56</c:v>
                </c:pt>
                <c:pt idx="266">
                  <c:v>127658.33</c:v>
                </c:pt>
                <c:pt idx="267">
                  <c:v>129934.14</c:v>
                </c:pt>
                <c:pt idx="268">
                  <c:v>132365</c:v>
                </c:pt>
                <c:pt idx="269">
                  <c:v>135651.68</c:v>
                </c:pt>
                <c:pt idx="270">
                  <c:v>138843.17000000001</c:v>
                </c:pt>
                <c:pt idx="271">
                  <c:v>141744.35999999999</c:v>
                </c:pt>
                <c:pt idx="272">
                  <c:v>144850.47</c:v>
                </c:pt>
                <c:pt idx="273">
                  <c:v>147952.69</c:v>
                </c:pt>
                <c:pt idx="274">
                  <c:v>151054.24</c:v>
                </c:pt>
                <c:pt idx="275">
                  <c:v>152902.21</c:v>
                </c:pt>
                <c:pt idx="276">
                  <c:v>155996.57999999999</c:v>
                </c:pt>
                <c:pt idx="277">
                  <c:v>159002.35</c:v>
                </c:pt>
                <c:pt idx="278">
                  <c:v>161456.5</c:v>
                </c:pt>
                <c:pt idx="279">
                  <c:v>163368.41</c:v>
                </c:pt>
                <c:pt idx="280">
                  <c:v>164275.04999999999</c:v>
                </c:pt>
                <c:pt idx="281">
                  <c:v>164546.29</c:v>
                </c:pt>
                <c:pt idx="282">
                  <c:v>164552.19</c:v>
                </c:pt>
                <c:pt idx="283">
                  <c:v>165077.14000000001</c:v>
                </c:pt>
                <c:pt idx="284">
                  <c:v>164614.74</c:v>
                </c:pt>
                <c:pt idx="285">
                  <c:v>163513.31</c:v>
                </c:pt>
                <c:pt idx="286">
                  <c:v>162185.79999999999</c:v>
                </c:pt>
                <c:pt idx="287">
                  <c:v>160583.10999999999</c:v>
                </c:pt>
                <c:pt idx="288">
                  <c:v>159614.62</c:v>
                </c:pt>
                <c:pt idx="289">
                  <c:v>158282.64000000001</c:v>
                </c:pt>
                <c:pt idx="290">
                  <c:v>157214.34</c:v>
                </c:pt>
                <c:pt idx="291">
                  <c:v>155369.16</c:v>
                </c:pt>
                <c:pt idx="292">
                  <c:v>154325.75</c:v>
                </c:pt>
                <c:pt idx="293">
                  <c:v>153249.68</c:v>
                </c:pt>
                <c:pt idx="294">
                  <c:v>151817.85999999999</c:v>
                </c:pt>
                <c:pt idx="295">
                  <c:v>150750.85999999999</c:v>
                </c:pt>
                <c:pt idx="296">
                  <c:v>149197.32999999999</c:v>
                </c:pt>
                <c:pt idx="297">
                  <c:v>147220.01</c:v>
                </c:pt>
                <c:pt idx="298">
                  <c:v>145550.57</c:v>
                </c:pt>
                <c:pt idx="299">
                  <c:v>144265.5</c:v>
                </c:pt>
                <c:pt idx="300">
                  <c:v>143064.09</c:v>
                </c:pt>
                <c:pt idx="301">
                  <c:v>141492.32</c:v>
                </c:pt>
                <c:pt idx="302">
                  <c:v>139809.71</c:v>
                </c:pt>
                <c:pt idx="303">
                  <c:v>137891.07999999999</c:v>
                </c:pt>
                <c:pt idx="304">
                  <c:v>136508.57</c:v>
                </c:pt>
                <c:pt idx="305">
                  <c:v>134961.62</c:v>
                </c:pt>
                <c:pt idx="306">
                  <c:v>133780.01999999999</c:v>
                </c:pt>
                <c:pt idx="307">
                  <c:v>132575.03</c:v>
                </c:pt>
                <c:pt idx="308">
                  <c:v>130294.53</c:v>
                </c:pt>
                <c:pt idx="309">
                  <c:v>128785.82</c:v>
                </c:pt>
                <c:pt idx="310">
                  <c:v>127380</c:v>
                </c:pt>
                <c:pt idx="311">
                  <c:v>126083.77</c:v>
                </c:pt>
                <c:pt idx="312">
                  <c:v>125520.41</c:v>
                </c:pt>
                <c:pt idx="313">
                  <c:v>124627.13</c:v>
                </c:pt>
                <c:pt idx="314">
                  <c:v>123482.18</c:v>
                </c:pt>
                <c:pt idx="315">
                  <c:v>122795.41</c:v>
                </c:pt>
                <c:pt idx="316">
                  <c:v>121456.04</c:v>
                </c:pt>
                <c:pt idx="317">
                  <c:v>120740.93</c:v>
                </c:pt>
                <c:pt idx="318">
                  <c:v>119539.57</c:v>
                </c:pt>
                <c:pt idx="319">
                  <c:v>118678.52</c:v>
                </c:pt>
                <c:pt idx="320">
                  <c:v>117683</c:v>
                </c:pt>
                <c:pt idx="321">
                  <c:v>116808.48</c:v>
                </c:pt>
                <c:pt idx="322">
                  <c:v>116079.64</c:v>
                </c:pt>
                <c:pt idx="323">
                  <c:v>115192.59</c:v>
                </c:pt>
                <c:pt idx="324">
                  <c:v>114668.8</c:v>
                </c:pt>
                <c:pt idx="325">
                  <c:v>113760.02</c:v>
                </c:pt>
                <c:pt idx="326">
                  <c:v>112591.23</c:v>
                </c:pt>
                <c:pt idx="327">
                  <c:v>111631.35</c:v>
                </c:pt>
                <c:pt idx="328">
                  <c:v>110715.47</c:v>
                </c:pt>
                <c:pt idx="329">
                  <c:v>109978.84</c:v>
                </c:pt>
                <c:pt idx="330">
                  <c:v>109105.29</c:v>
                </c:pt>
                <c:pt idx="331">
                  <c:v>108555.1</c:v>
                </c:pt>
                <c:pt idx="332">
                  <c:v>108112.95</c:v>
                </c:pt>
                <c:pt idx="333">
                  <c:v>107862</c:v>
                </c:pt>
                <c:pt idx="334">
                  <c:v>107056.52</c:v>
                </c:pt>
                <c:pt idx="335">
                  <c:v>106612</c:v>
                </c:pt>
                <c:pt idx="336">
                  <c:v>105933.82</c:v>
                </c:pt>
                <c:pt idx="337">
                  <c:v>105391.65</c:v>
                </c:pt>
                <c:pt idx="338">
                  <c:v>105325.12</c:v>
                </c:pt>
                <c:pt idx="339">
                  <c:v>104960.46</c:v>
                </c:pt>
                <c:pt idx="340">
                  <c:v>104508.81</c:v>
                </c:pt>
                <c:pt idx="341">
                  <c:v>103905.79</c:v>
                </c:pt>
                <c:pt idx="342">
                  <c:v>103476.13</c:v>
                </c:pt>
                <c:pt idx="343">
                  <c:v>103182.7</c:v>
                </c:pt>
                <c:pt idx="344">
                  <c:v>102849.83</c:v>
                </c:pt>
                <c:pt idx="345">
                  <c:v>102626.65</c:v>
                </c:pt>
                <c:pt idx="346">
                  <c:v>102207.13</c:v>
                </c:pt>
                <c:pt idx="347">
                  <c:v>102127.93</c:v>
                </c:pt>
                <c:pt idx="348">
                  <c:v>101819.08</c:v>
                </c:pt>
                <c:pt idx="349">
                  <c:v>101518.68</c:v>
                </c:pt>
                <c:pt idx="350">
                  <c:v>101359.19</c:v>
                </c:pt>
                <c:pt idx="351">
                  <c:v>101063.06</c:v>
                </c:pt>
                <c:pt idx="352">
                  <c:v>100990.46</c:v>
                </c:pt>
                <c:pt idx="353">
                  <c:v>100867.3</c:v>
                </c:pt>
                <c:pt idx="354">
                  <c:v>100748.84</c:v>
                </c:pt>
                <c:pt idx="355">
                  <c:v>100687.44</c:v>
                </c:pt>
                <c:pt idx="356">
                  <c:v>100591.1</c:v>
                </c:pt>
                <c:pt idx="357">
                  <c:v>100371.73</c:v>
                </c:pt>
                <c:pt idx="358">
                  <c:v>100191.4</c:v>
                </c:pt>
                <c:pt idx="359">
                  <c:v>99995.005000000005</c:v>
                </c:pt>
                <c:pt idx="360">
                  <c:v>99827.232000000004</c:v>
                </c:pt>
                <c:pt idx="361">
                  <c:v>99627.346000000005</c:v>
                </c:pt>
                <c:pt idx="362">
                  <c:v>99393.611000000004</c:v>
                </c:pt>
                <c:pt idx="363">
                  <c:v>99297.581999999995</c:v>
                </c:pt>
                <c:pt idx="364">
                  <c:v>99223.592999999993</c:v>
                </c:pt>
                <c:pt idx="365">
                  <c:v>99074.649000000005</c:v>
                </c:pt>
                <c:pt idx="366">
                  <c:v>99015.396999999997</c:v>
                </c:pt>
                <c:pt idx="367">
                  <c:v>98888.178</c:v>
                </c:pt>
                <c:pt idx="368">
                  <c:v>98803.444000000003</c:v>
                </c:pt>
                <c:pt idx="369">
                  <c:v>98624.145000000004</c:v>
                </c:pt>
                <c:pt idx="370">
                  <c:v>98526.611000000004</c:v>
                </c:pt>
                <c:pt idx="371">
                  <c:v>98481.811000000002</c:v>
                </c:pt>
                <c:pt idx="372">
                  <c:v>98401.582999999999</c:v>
                </c:pt>
                <c:pt idx="373">
                  <c:v>98403.176000000007</c:v>
                </c:pt>
                <c:pt idx="374">
                  <c:v>98277.717000000004</c:v>
                </c:pt>
                <c:pt idx="375">
                  <c:v>98274.222999999998</c:v>
                </c:pt>
                <c:pt idx="376">
                  <c:v>98300.376999999993</c:v>
                </c:pt>
                <c:pt idx="377">
                  <c:v>98255.345000000001</c:v>
                </c:pt>
                <c:pt idx="378">
                  <c:v>98182.505000000005</c:v>
                </c:pt>
                <c:pt idx="379">
                  <c:v>98052.525999999998</c:v>
                </c:pt>
                <c:pt idx="380">
                  <c:v>97885.323999999993</c:v>
                </c:pt>
                <c:pt idx="381">
                  <c:v>97787.578999999998</c:v>
                </c:pt>
                <c:pt idx="382">
                  <c:v>97767.645000000004</c:v>
                </c:pt>
                <c:pt idx="383">
                  <c:v>97778.161999999997</c:v>
                </c:pt>
                <c:pt idx="384">
                  <c:v>97724.982999999993</c:v>
                </c:pt>
                <c:pt idx="385">
                  <c:v>97775.474000000002</c:v>
                </c:pt>
                <c:pt idx="386">
                  <c:v>97729.221000000005</c:v>
                </c:pt>
                <c:pt idx="387">
                  <c:v>97718.001000000004</c:v>
                </c:pt>
                <c:pt idx="388">
                  <c:v>97611.620999999999</c:v>
                </c:pt>
                <c:pt idx="389">
                  <c:v>97488.048999999999</c:v>
                </c:pt>
                <c:pt idx="390">
                  <c:v>97418.259000000005</c:v>
                </c:pt>
                <c:pt idx="391">
                  <c:v>97348.387000000002</c:v>
                </c:pt>
                <c:pt idx="392">
                  <c:v>97308.108999999997</c:v>
                </c:pt>
                <c:pt idx="393">
                  <c:v>97242.987999999998</c:v>
                </c:pt>
                <c:pt idx="394">
                  <c:v>97176.771999999997</c:v>
                </c:pt>
                <c:pt idx="395">
                  <c:v>97051.327999999994</c:v>
                </c:pt>
                <c:pt idx="396">
                  <c:v>96991.35</c:v>
                </c:pt>
                <c:pt idx="397">
                  <c:v>96910.98</c:v>
                </c:pt>
                <c:pt idx="398">
                  <c:v>96859.839000000007</c:v>
                </c:pt>
                <c:pt idx="399">
                  <c:v>96813.402000000002</c:v>
                </c:pt>
                <c:pt idx="400">
                  <c:v>96758.774999999994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D20-4626-BCFF-20ADCD436078}"/>
            </c:ext>
          </c:extLst>
        </c:ser>
        <c:ser>
          <c:idx val="5"/>
          <c:order val="5"/>
          <c:tx>
            <c:strRef>
              <c:f>'Data 2 tetes 500K'!$BE$1:$BE$3</c:f>
              <c:strCache>
                <c:ptCount val="3"/>
                <c:pt idx="0">
                  <c:v>Enthalpy GNR</c:v>
                </c:pt>
                <c:pt idx="1">
                  <c:v>2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 tetes 500K'!$AY$4:$AY$404</c:f>
              <c:numCache>
                <c:formatCode>General</c:formatCode>
                <c:ptCount val="4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</c:numCache>
            </c:numRef>
          </c:xVal>
          <c:yVal>
            <c:numRef>
              <c:f>'Data 2 tetes 500K'!$BE$4:$BE$404</c:f>
              <c:numCache>
                <c:formatCode>0.000</c:formatCode>
                <c:ptCount val="401"/>
                <c:pt idx="0">
                  <c:v>-15222.993</c:v>
                </c:pt>
                <c:pt idx="1">
                  <c:v>-15222.994000000001</c:v>
                </c:pt>
                <c:pt idx="2">
                  <c:v>-15639.02</c:v>
                </c:pt>
                <c:pt idx="3">
                  <c:v>-15757.437</c:v>
                </c:pt>
                <c:pt idx="4">
                  <c:v>-15829.509</c:v>
                </c:pt>
                <c:pt idx="5">
                  <c:v>-15876.108</c:v>
                </c:pt>
                <c:pt idx="6">
                  <c:v>-15902.29</c:v>
                </c:pt>
                <c:pt idx="7">
                  <c:v>-15932.102999999999</c:v>
                </c:pt>
                <c:pt idx="8">
                  <c:v>-15939.866</c:v>
                </c:pt>
                <c:pt idx="9">
                  <c:v>-15958.29</c:v>
                </c:pt>
                <c:pt idx="10">
                  <c:v>-15980.758</c:v>
                </c:pt>
                <c:pt idx="11">
                  <c:v>-15998.785</c:v>
                </c:pt>
                <c:pt idx="12">
                  <c:v>-16007.657999999999</c:v>
                </c:pt>
                <c:pt idx="13">
                  <c:v>-16018.671</c:v>
                </c:pt>
                <c:pt idx="14">
                  <c:v>-16027.692999999999</c:v>
                </c:pt>
                <c:pt idx="15">
                  <c:v>-16026.62</c:v>
                </c:pt>
                <c:pt idx="16">
                  <c:v>-16023.331</c:v>
                </c:pt>
                <c:pt idx="17">
                  <c:v>-16020.786</c:v>
                </c:pt>
                <c:pt idx="18">
                  <c:v>-16017.508</c:v>
                </c:pt>
                <c:pt idx="19">
                  <c:v>-16014.314</c:v>
                </c:pt>
                <c:pt idx="20">
                  <c:v>-16012.973</c:v>
                </c:pt>
                <c:pt idx="21">
                  <c:v>-16004.394</c:v>
                </c:pt>
                <c:pt idx="22">
                  <c:v>-15995.187</c:v>
                </c:pt>
                <c:pt idx="23">
                  <c:v>-15987.421</c:v>
                </c:pt>
                <c:pt idx="24">
                  <c:v>-15982.198</c:v>
                </c:pt>
                <c:pt idx="25">
                  <c:v>-15977.502</c:v>
                </c:pt>
                <c:pt idx="26">
                  <c:v>-15972.244000000001</c:v>
                </c:pt>
                <c:pt idx="27">
                  <c:v>-15967.832</c:v>
                </c:pt>
                <c:pt idx="28">
                  <c:v>-15964.052</c:v>
                </c:pt>
                <c:pt idx="29">
                  <c:v>-15961.627</c:v>
                </c:pt>
                <c:pt idx="30">
                  <c:v>-15959.257</c:v>
                </c:pt>
                <c:pt idx="31">
                  <c:v>-15957.752</c:v>
                </c:pt>
                <c:pt idx="32">
                  <c:v>-15956.441999999999</c:v>
                </c:pt>
                <c:pt idx="33">
                  <c:v>-15954.275</c:v>
                </c:pt>
                <c:pt idx="34">
                  <c:v>-15952.442999999999</c:v>
                </c:pt>
                <c:pt idx="35">
                  <c:v>-15950.718999999999</c:v>
                </c:pt>
                <c:pt idx="36">
                  <c:v>-15948.367</c:v>
                </c:pt>
                <c:pt idx="37">
                  <c:v>-15945.656999999999</c:v>
                </c:pt>
                <c:pt idx="38">
                  <c:v>-15943.761</c:v>
                </c:pt>
                <c:pt idx="39">
                  <c:v>-15941.315000000001</c:v>
                </c:pt>
                <c:pt idx="40">
                  <c:v>-15939.805</c:v>
                </c:pt>
                <c:pt idx="41">
                  <c:v>-15938.615</c:v>
                </c:pt>
                <c:pt idx="42">
                  <c:v>-15936.543</c:v>
                </c:pt>
                <c:pt idx="43">
                  <c:v>-15934.901</c:v>
                </c:pt>
                <c:pt idx="44">
                  <c:v>-15934.166999999999</c:v>
                </c:pt>
                <c:pt idx="45">
                  <c:v>-15932.049000000001</c:v>
                </c:pt>
                <c:pt idx="46">
                  <c:v>-15930.923000000001</c:v>
                </c:pt>
                <c:pt idx="47">
                  <c:v>-15929.281000000001</c:v>
                </c:pt>
                <c:pt idx="48">
                  <c:v>-15928.136</c:v>
                </c:pt>
                <c:pt idx="49">
                  <c:v>-15926.945</c:v>
                </c:pt>
                <c:pt idx="50">
                  <c:v>-15926.154</c:v>
                </c:pt>
                <c:pt idx="51">
                  <c:v>-15925.496999999999</c:v>
                </c:pt>
                <c:pt idx="52">
                  <c:v>-15921.674999999999</c:v>
                </c:pt>
                <c:pt idx="53">
                  <c:v>-15910.044</c:v>
                </c:pt>
                <c:pt idx="54">
                  <c:v>-15885.968000000001</c:v>
                </c:pt>
                <c:pt idx="55">
                  <c:v>-15846.062</c:v>
                </c:pt>
                <c:pt idx="56">
                  <c:v>-15794.018</c:v>
                </c:pt>
                <c:pt idx="57">
                  <c:v>-15739.914000000001</c:v>
                </c:pt>
                <c:pt idx="58">
                  <c:v>-15690.727999999999</c:v>
                </c:pt>
                <c:pt idx="59">
                  <c:v>-15658.550999999999</c:v>
                </c:pt>
                <c:pt idx="60">
                  <c:v>-15657.467000000001</c:v>
                </c:pt>
                <c:pt idx="61">
                  <c:v>-15642.978999999999</c:v>
                </c:pt>
                <c:pt idx="62">
                  <c:v>-15615.806</c:v>
                </c:pt>
                <c:pt idx="63">
                  <c:v>-15588.86</c:v>
                </c:pt>
                <c:pt idx="64">
                  <c:v>-15546.708000000001</c:v>
                </c:pt>
                <c:pt idx="65">
                  <c:v>-15492.263999999999</c:v>
                </c:pt>
                <c:pt idx="66">
                  <c:v>-15441.984</c:v>
                </c:pt>
                <c:pt idx="67">
                  <c:v>-15400.148999999999</c:v>
                </c:pt>
                <c:pt idx="68">
                  <c:v>-15352.132</c:v>
                </c:pt>
                <c:pt idx="69">
                  <c:v>-15278.875</c:v>
                </c:pt>
                <c:pt idx="70">
                  <c:v>-15172.056</c:v>
                </c:pt>
                <c:pt idx="71">
                  <c:v>-15037.495000000001</c:v>
                </c:pt>
                <c:pt idx="72">
                  <c:v>-14890.799000000001</c:v>
                </c:pt>
                <c:pt idx="73">
                  <c:v>-14710.843000000001</c:v>
                </c:pt>
                <c:pt idx="74">
                  <c:v>-14530.843000000001</c:v>
                </c:pt>
                <c:pt idx="75">
                  <c:v>-14397.912</c:v>
                </c:pt>
                <c:pt idx="76">
                  <c:v>-14274.795</c:v>
                </c:pt>
                <c:pt idx="77">
                  <c:v>-14114.258</c:v>
                </c:pt>
                <c:pt idx="78">
                  <c:v>-13902.127</c:v>
                </c:pt>
                <c:pt idx="79">
                  <c:v>-13663.655000000001</c:v>
                </c:pt>
                <c:pt idx="80">
                  <c:v>-13327.21</c:v>
                </c:pt>
                <c:pt idx="81">
                  <c:v>-13019.424000000001</c:v>
                </c:pt>
                <c:pt idx="82">
                  <c:v>-12630.196</c:v>
                </c:pt>
                <c:pt idx="83">
                  <c:v>-12217.599</c:v>
                </c:pt>
                <c:pt idx="84">
                  <c:v>-11856.456</c:v>
                </c:pt>
                <c:pt idx="85">
                  <c:v>-11545.539000000001</c:v>
                </c:pt>
                <c:pt idx="86">
                  <c:v>-11230.790999999999</c:v>
                </c:pt>
                <c:pt idx="87">
                  <c:v>-10846.915999999999</c:v>
                </c:pt>
                <c:pt idx="88">
                  <c:v>-10458.724</c:v>
                </c:pt>
                <c:pt idx="89">
                  <c:v>-10054.786</c:v>
                </c:pt>
                <c:pt idx="90">
                  <c:v>-9575.9256999999998</c:v>
                </c:pt>
                <c:pt idx="91">
                  <c:v>-9089.7119999999995</c:v>
                </c:pt>
                <c:pt idx="92">
                  <c:v>-8600.3726000000006</c:v>
                </c:pt>
                <c:pt idx="93">
                  <c:v>-8169.3109000000004</c:v>
                </c:pt>
                <c:pt idx="94">
                  <c:v>-7670.3045000000002</c:v>
                </c:pt>
                <c:pt idx="95">
                  <c:v>-7189.4809999999998</c:v>
                </c:pt>
                <c:pt idx="96">
                  <c:v>-6628.3588</c:v>
                </c:pt>
                <c:pt idx="97">
                  <c:v>-6073.5667999999996</c:v>
                </c:pt>
                <c:pt idx="98">
                  <c:v>-5517.3602000000001</c:v>
                </c:pt>
                <c:pt idx="99">
                  <c:v>-4902.5698000000002</c:v>
                </c:pt>
                <c:pt idx="100">
                  <c:v>-4192.6171999999997</c:v>
                </c:pt>
                <c:pt idx="101">
                  <c:v>-3443.3451</c:v>
                </c:pt>
                <c:pt idx="102">
                  <c:v>-2780.3128000000002</c:v>
                </c:pt>
                <c:pt idx="103">
                  <c:v>-2154.9809</c:v>
                </c:pt>
                <c:pt idx="104">
                  <c:v>-1617.5764999999999</c:v>
                </c:pt>
                <c:pt idx="105">
                  <c:v>-1149.1105</c:v>
                </c:pt>
                <c:pt idx="106">
                  <c:v>-455.79836</c:v>
                </c:pt>
                <c:pt idx="107">
                  <c:v>139.85065</c:v>
                </c:pt>
                <c:pt idx="108">
                  <c:v>734.93736000000001</c:v>
                </c:pt>
                <c:pt idx="109">
                  <c:v>1472.9204</c:v>
                </c:pt>
                <c:pt idx="110">
                  <c:v>2259.0769</c:v>
                </c:pt>
                <c:pt idx="111">
                  <c:v>3035.6091999999999</c:v>
                </c:pt>
                <c:pt idx="112">
                  <c:v>3758.2048</c:v>
                </c:pt>
                <c:pt idx="113">
                  <c:v>4456.7466999999997</c:v>
                </c:pt>
                <c:pt idx="114">
                  <c:v>5231.5762999999997</c:v>
                </c:pt>
                <c:pt idx="115">
                  <c:v>5972.8387000000002</c:v>
                </c:pt>
                <c:pt idx="116">
                  <c:v>6813.8207000000002</c:v>
                </c:pt>
                <c:pt idx="117">
                  <c:v>7725.9762000000001</c:v>
                </c:pt>
                <c:pt idx="118">
                  <c:v>8643.6682999999994</c:v>
                </c:pt>
                <c:pt idx="119">
                  <c:v>9384.4253000000008</c:v>
                </c:pt>
                <c:pt idx="120">
                  <c:v>10195.362999999999</c:v>
                </c:pt>
                <c:pt idx="121">
                  <c:v>11194.862999999999</c:v>
                </c:pt>
                <c:pt idx="122">
                  <c:v>12046.896000000001</c:v>
                </c:pt>
                <c:pt idx="123">
                  <c:v>12866.946</c:v>
                </c:pt>
                <c:pt idx="124">
                  <c:v>13858.648999999999</c:v>
                </c:pt>
                <c:pt idx="125">
                  <c:v>14870.165999999999</c:v>
                </c:pt>
                <c:pt idx="126">
                  <c:v>15754.106</c:v>
                </c:pt>
                <c:pt idx="127">
                  <c:v>16536.775000000001</c:v>
                </c:pt>
                <c:pt idx="128">
                  <c:v>17377.661</c:v>
                </c:pt>
                <c:pt idx="129">
                  <c:v>18319.624</c:v>
                </c:pt>
                <c:pt idx="130">
                  <c:v>19242.664000000001</c:v>
                </c:pt>
                <c:pt idx="131">
                  <c:v>20438.637999999999</c:v>
                </c:pt>
                <c:pt idx="132">
                  <c:v>21668.12</c:v>
                </c:pt>
                <c:pt idx="133">
                  <c:v>22807.565999999999</c:v>
                </c:pt>
                <c:pt idx="134">
                  <c:v>23793.749</c:v>
                </c:pt>
                <c:pt idx="135">
                  <c:v>24948.242999999999</c:v>
                </c:pt>
                <c:pt idx="136">
                  <c:v>26175.319</c:v>
                </c:pt>
                <c:pt idx="137">
                  <c:v>27190.017</c:v>
                </c:pt>
                <c:pt idx="138">
                  <c:v>28044.578000000001</c:v>
                </c:pt>
                <c:pt idx="139">
                  <c:v>28875.696</c:v>
                </c:pt>
                <c:pt idx="140">
                  <c:v>29868.733</c:v>
                </c:pt>
                <c:pt idx="141">
                  <c:v>30934.954000000002</c:v>
                </c:pt>
                <c:pt idx="142">
                  <c:v>32071.668000000001</c:v>
                </c:pt>
                <c:pt idx="143">
                  <c:v>33310.288999999997</c:v>
                </c:pt>
                <c:pt idx="144">
                  <c:v>34463.597999999998</c:v>
                </c:pt>
                <c:pt idx="145">
                  <c:v>35617.652000000002</c:v>
                </c:pt>
                <c:pt idx="146">
                  <c:v>36532.743000000002</c:v>
                </c:pt>
                <c:pt idx="147">
                  <c:v>37595.129000000001</c:v>
                </c:pt>
                <c:pt idx="148">
                  <c:v>38729.404999999999</c:v>
                </c:pt>
                <c:pt idx="149">
                  <c:v>40149.328999999998</c:v>
                </c:pt>
                <c:pt idx="150">
                  <c:v>41021.264999999999</c:v>
                </c:pt>
                <c:pt idx="151">
                  <c:v>42168.065000000002</c:v>
                </c:pt>
                <c:pt idx="152">
                  <c:v>43204.322999999997</c:v>
                </c:pt>
                <c:pt idx="153">
                  <c:v>44057.591999999997</c:v>
                </c:pt>
                <c:pt idx="154">
                  <c:v>44769.766000000003</c:v>
                </c:pt>
                <c:pt idx="155">
                  <c:v>45725.860999999997</c:v>
                </c:pt>
                <c:pt idx="156">
                  <c:v>46574.15</c:v>
                </c:pt>
                <c:pt idx="157">
                  <c:v>47388.881000000001</c:v>
                </c:pt>
                <c:pt idx="158">
                  <c:v>48252.616999999998</c:v>
                </c:pt>
                <c:pt idx="159">
                  <c:v>48967.83</c:v>
                </c:pt>
                <c:pt idx="160">
                  <c:v>49735.161999999997</c:v>
                </c:pt>
                <c:pt idx="161">
                  <c:v>50489.027999999998</c:v>
                </c:pt>
                <c:pt idx="162">
                  <c:v>51450.991999999998</c:v>
                </c:pt>
                <c:pt idx="163">
                  <c:v>52399.853000000003</c:v>
                </c:pt>
                <c:pt idx="164">
                  <c:v>53142.385999999999</c:v>
                </c:pt>
                <c:pt idx="165">
                  <c:v>53686.874000000003</c:v>
                </c:pt>
                <c:pt idx="166">
                  <c:v>54187.644</c:v>
                </c:pt>
                <c:pt idx="167">
                  <c:v>54601.110999999997</c:v>
                </c:pt>
                <c:pt idx="168">
                  <c:v>55061.353999999999</c:v>
                </c:pt>
                <c:pt idx="169">
                  <c:v>55447.902999999998</c:v>
                </c:pt>
                <c:pt idx="170">
                  <c:v>55757.652999999998</c:v>
                </c:pt>
                <c:pt idx="171">
                  <c:v>55912.472000000002</c:v>
                </c:pt>
                <c:pt idx="172">
                  <c:v>55901.97</c:v>
                </c:pt>
                <c:pt idx="173">
                  <c:v>56039.555</c:v>
                </c:pt>
                <c:pt idx="174">
                  <c:v>56058.775999999998</c:v>
                </c:pt>
                <c:pt idx="175">
                  <c:v>56199.080999999998</c:v>
                </c:pt>
                <c:pt idx="176">
                  <c:v>56457.830999999998</c:v>
                </c:pt>
                <c:pt idx="177">
                  <c:v>56630.993999999999</c:v>
                </c:pt>
                <c:pt idx="178">
                  <c:v>56837.188000000002</c:v>
                </c:pt>
                <c:pt idx="179">
                  <c:v>57027.716</c:v>
                </c:pt>
                <c:pt idx="180">
                  <c:v>57125.296999999999</c:v>
                </c:pt>
                <c:pt idx="181">
                  <c:v>57206.118000000002</c:v>
                </c:pt>
                <c:pt idx="182">
                  <c:v>57274.726999999999</c:v>
                </c:pt>
                <c:pt idx="183">
                  <c:v>57442.188000000002</c:v>
                </c:pt>
                <c:pt idx="184">
                  <c:v>57641.455999999998</c:v>
                </c:pt>
                <c:pt idx="185">
                  <c:v>57767.542999999998</c:v>
                </c:pt>
                <c:pt idx="186">
                  <c:v>57940.567999999999</c:v>
                </c:pt>
                <c:pt idx="187">
                  <c:v>58019.135000000002</c:v>
                </c:pt>
                <c:pt idx="188">
                  <c:v>58169.978999999999</c:v>
                </c:pt>
                <c:pt idx="189">
                  <c:v>58360.372000000003</c:v>
                </c:pt>
                <c:pt idx="190">
                  <c:v>58647.356</c:v>
                </c:pt>
                <c:pt idx="191">
                  <c:v>58994.144999999997</c:v>
                </c:pt>
                <c:pt idx="192">
                  <c:v>59161.917999999998</c:v>
                </c:pt>
                <c:pt idx="193">
                  <c:v>59397.688000000002</c:v>
                </c:pt>
                <c:pt idx="194">
                  <c:v>59815.084000000003</c:v>
                </c:pt>
                <c:pt idx="195">
                  <c:v>60324.15</c:v>
                </c:pt>
                <c:pt idx="196">
                  <c:v>60892.436999999998</c:v>
                </c:pt>
                <c:pt idx="197">
                  <c:v>61556.076999999997</c:v>
                </c:pt>
                <c:pt idx="198">
                  <c:v>62270.411</c:v>
                </c:pt>
                <c:pt idx="199">
                  <c:v>62990.964999999997</c:v>
                </c:pt>
                <c:pt idx="200">
                  <c:v>63735.743999999999</c:v>
                </c:pt>
                <c:pt idx="201">
                  <c:v>64740.14</c:v>
                </c:pt>
                <c:pt idx="202">
                  <c:v>65591.183999999994</c:v>
                </c:pt>
                <c:pt idx="203">
                  <c:v>66464.649999999994</c:v>
                </c:pt>
                <c:pt idx="204">
                  <c:v>67225.328999999998</c:v>
                </c:pt>
                <c:pt idx="205">
                  <c:v>68068.482000000004</c:v>
                </c:pt>
                <c:pt idx="206">
                  <c:v>69115.497000000003</c:v>
                </c:pt>
                <c:pt idx="207">
                  <c:v>70029.892999999996</c:v>
                </c:pt>
                <c:pt idx="208">
                  <c:v>70778.778000000006</c:v>
                </c:pt>
                <c:pt idx="209">
                  <c:v>71807.994999999995</c:v>
                </c:pt>
                <c:pt idx="210">
                  <c:v>72936.379000000001</c:v>
                </c:pt>
                <c:pt idx="211">
                  <c:v>74316.476999999999</c:v>
                </c:pt>
                <c:pt idx="212">
                  <c:v>75647.650999999998</c:v>
                </c:pt>
                <c:pt idx="213">
                  <c:v>76746.267999999996</c:v>
                </c:pt>
                <c:pt idx="214">
                  <c:v>77990.235000000001</c:v>
                </c:pt>
                <c:pt idx="215">
                  <c:v>79179.120999999999</c:v>
                </c:pt>
                <c:pt idx="216">
                  <c:v>80459.626000000004</c:v>
                </c:pt>
                <c:pt idx="217">
                  <c:v>81822.654999999999</c:v>
                </c:pt>
                <c:pt idx="218">
                  <c:v>83319.100999999995</c:v>
                </c:pt>
                <c:pt idx="219">
                  <c:v>85000.153999999995</c:v>
                </c:pt>
                <c:pt idx="220">
                  <c:v>86912.395999999993</c:v>
                </c:pt>
                <c:pt idx="221">
                  <c:v>88836.661999999997</c:v>
                </c:pt>
                <c:pt idx="222">
                  <c:v>91090.37</c:v>
                </c:pt>
                <c:pt idx="223">
                  <c:v>93410.888999999996</c:v>
                </c:pt>
                <c:pt idx="224">
                  <c:v>95483.331999999995</c:v>
                </c:pt>
                <c:pt idx="225">
                  <c:v>97405.198000000004</c:v>
                </c:pt>
                <c:pt idx="226">
                  <c:v>99657.683000000005</c:v>
                </c:pt>
                <c:pt idx="227">
                  <c:v>101682.61</c:v>
                </c:pt>
                <c:pt idx="228">
                  <c:v>103522</c:v>
                </c:pt>
                <c:pt idx="229">
                  <c:v>105210.62</c:v>
                </c:pt>
                <c:pt idx="230">
                  <c:v>107044.86</c:v>
                </c:pt>
                <c:pt idx="231">
                  <c:v>108897.75</c:v>
                </c:pt>
                <c:pt idx="232">
                  <c:v>110926.35</c:v>
                </c:pt>
                <c:pt idx="233">
                  <c:v>113195.55</c:v>
                </c:pt>
                <c:pt idx="234">
                  <c:v>115067.96</c:v>
                </c:pt>
                <c:pt idx="235">
                  <c:v>117901.39</c:v>
                </c:pt>
                <c:pt idx="236">
                  <c:v>120708.7</c:v>
                </c:pt>
                <c:pt idx="237">
                  <c:v>123608.81</c:v>
                </c:pt>
                <c:pt idx="238">
                  <c:v>126880.41</c:v>
                </c:pt>
                <c:pt idx="239">
                  <c:v>130451.46</c:v>
                </c:pt>
                <c:pt idx="240">
                  <c:v>133597.93</c:v>
                </c:pt>
                <c:pt idx="241">
                  <c:v>137445.17000000001</c:v>
                </c:pt>
                <c:pt idx="242">
                  <c:v>141576.9</c:v>
                </c:pt>
                <c:pt idx="243">
                  <c:v>144972.63</c:v>
                </c:pt>
                <c:pt idx="244">
                  <c:v>148089.44</c:v>
                </c:pt>
                <c:pt idx="245">
                  <c:v>150922.37</c:v>
                </c:pt>
                <c:pt idx="246">
                  <c:v>154811.28</c:v>
                </c:pt>
                <c:pt idx="247">
                  <c:v>158191.47</c:v>
                </c:pt>
                <c:pt idx="248">
                  <c:v>161119.35999999999</c:v>
                </c:pt>
                <c:pt idx="249">
                  <c:v>163334.46</c:v>
                </c:pt>
                <c:pt idx="250">
                  <c:v>164242.23999999999</c:v>
                </c:pt>
                <c:pt idx="251">
                  <c:v>165303.98000000001</c:v>
                </c:pt>
                <c:pt idx="252">
                  <c:v>166022.85</c:v>
                </c:pt>
                <c:pt idx="253">
                  <c:v>166015.49</c:v>
                </c:pt>
                <c:pt idx="254">
                  <c:v>165026.81</c:v>
                </c:pt>
                <c:pt idx="255">
                  <c:v>164004.63</c:v>
                </c:pt>
                <c:pt idx="256">
                  <c:v>164024.70000000001</c:v>
                </c:pt>
                <c:pt idx="257">
                  <c:v>163548.48000000001</c:v>
                </c:pt>
                <c:pt idx="258">
                  <c:v>162559.24</c:v>
                </c:pt>
                <c:pt idx="259">
                  <c:v>161375.25</c:v>
                </c:pt>
                <c:pt idx="260">
                  <c:v>159944.98000000001</c:v>
                </c:pt>
                <c:pt idx="261">
                  <c:v>157969.94</c:v>
                </c:pt>
                <c:pt idx="262">
                  <c:v>156291.47</c:v>
                </c:pt>
                <c:pt idx="263">
                  <c:v>153681</c:v>
                </c:pt>
                <c:pt idx="264">
                  <c:v>152108.56</c:v>
                </c:pt>
                <c:pt idx="265">
                  <c:v>150360.95999999999</c:v>
                </c:pt>
                <c:pt idx="266">
                  <c:v>148039.57</c:v>
                </c:pt>
                <c:pt idx="267">
                  <c:v>146022.70000000001</c:v>
                </c:pt>
                <c:pt idx="268">
                  <c:v>144765.23000000001</c:v>
                </c:pt>
                <c:pt idx="269">
                  <c:v>143143.81</c:v>
                </c:pt>
                <c:pt idx="270">
                  <c:v>141831.07999999999</c:v>
                </c:pt>
                <c:pt idx="271">
                  <c:v>139811.4</c:v>
                </c:pt>
                <c:pt idx="272">
                  <c:v>138015.46</c:v>
                </c:pt>
                <c:pt idx="273">
                  <c:v>136347.19</c:v>
                </c:pt>
                <c:pt idx="274">
                  <c:v>134947.65</c:v>
                </c:pt>
                <c:pt idx="275">
                  <c:v>133640.47</c:v>
                </c:pt>
                <c:pt idx="276">
                  <c:v>132205.37</c:v>
                </c:pt>
                <c:pt idx="277">
                  <c:v>131058.55</c:v>
                </c:pt>
                <c:pt idx="278">
                  <c:v>129585.52</c:v>
                </c:pt>
                <c:pt idx="279">
                  <c:v>128167.78</c:v>
                </c:pt>
                <c:pt idx="280">
                  <c:v>126493.75999999999</c:v>
                </c:pt>
                <c:pt idx="281">
                  <c:v>125513.68</c:v>
                </c:pt>
                <c:pt idx="282">
                  <c:v>123977.69</c:v>
                </c:pt>
                <c:pt idx="283">
                  <c:v>122743.95</c:v>
                </c:pt>
                <c:pt idx="284">
                  <c:v>120973.81</c:v>
                </c:pt>
                <c:pt idx="285">
                  <c:v>119590.19</c:v>
                </c:pt>
                <c:pt idx="286">
                  <c:v>117901.48</c:v>
                </c:pt>
                <c:pt idx="287">
                  <c:v>116272.6</c:v>
                </c:pt>
                <c:pt idx="288">
                  <c:v>115093.01</c:v>
                </c:pt>
                <c:pt idx="289">
                  <c:v>113841.31</c:v>
                </c:pt>
                <c:pt idx="290">
                  <c:v>112673.81</c:v>
                </c:pt>
                <c:pt idx="291">
                  <c:v>111989.24</c:v>
                </c:pt>
                <c:pt idx="292">
                  <c:v>111120.99</c:v>
                </c:pt>
                <c:pt idx="293">
                  <c:v>110204.65</c:v>
                </c:pt>
                <c:pt idx="294">
                  <c:v>109436.89</c:v>
                </c:pt>
                <c:pt idx="295">
                  <c:v>108387.52</c:v>
                </c:pt>
                <c:pt idx="296">
                  <c:v>107828.27</c:v>
                </c:pt>
                <c:pt idx="297">
                  <c:v>106982.54</c:v>
                </c:pt>
                <c:pt idx="298">
                  <c:v>106468.93</c:v>
                </c:pt>
                <c:pt idx="299">
                  <c:v>106097.69</c:v>
                </c:pt>
                <c:pt idx="300">
                  <c:v>105341.65</c:v>
                </c:pt>
                <c:pt idx="301">
                  <c:v>105166.86</c:v>
                </c:pt>
                <c:pt idx="302">
                  <c:v>104554.11</c:v>
                </c:pt>
                <c:pt idx="303">
                  <c:v>104203.81</c:v>
                </c:pt>
                <c:pt idx="304">
                  <c:v>103726.48</c:v>
                </c:pt>
                <c:pt idx="305">
                  <c:v>103299.04</c:v>
                </c:pt>
                <c:pt idx="306">
                  <c:v>103270.68</c:v>
                </c:pt>
                <c:pt idx="307">
                  <c:v>103054.46</c:v>
                </c:pt>
                <c:pt idx="308">
                  <c:v>102821.88</c:v>
                </c:pt>
                <c:pt idx="309">
                  <c:v>102550.41</c:v>
                </c:pt>
                <c:pt idx="310">
                  <c:v>102274.41</c:v>
                </c:pt>
                <c:pt idx="311">
                  <c:v>102211.01</c:v>
                </c:pt>
                <c:pt idx="312">
                  <c:v>102229.15</c:v>
                </c:pt>
                <c:pt idx="313">
                  <c:v>102109.55</c:v>
                </c:pt>
                <c:pt idx="314">
                  <c:v>101869.23</c:v>
                </c:pt>
                <c:pt idx="315">
                  <c:v>101732.02</c:v>
                </c:pt>
                <c:pt idx="316">
                  <c:v>101594.45</c:v>
                </c:pt>
                <c:pt idx="317">
                  <c:v>101121.18</c:v>
                </c:pt>
                <c:pt idx="318">
                  <c:v>101047.3</c:v>
                </c:pt>
                <c:pt idx="319">
                  <c:v>100747.91</c:v>
                </c:pt>
                <c:pt idx="320">
                  <c:v>100436.52</c:v>
                </c:pt>
                <c:pt idx="321">
                  <c:v>100355.49</c:v>
                </c:pt>
                <c:pt idx="322">
                  <c:v>100178.4</c:v>
                </c:pt>
                <c:pt idx="323">
                  <c:v>99976.145000000004</c:v>
                </c:pt>
                <c:pt idx="324">
                  <c:v>99753.303</c:v>
                </c:pt>
                <c:pt idx="325">
                  <c:v>99512.823999999993</c:v>
                </c:pt>
                <c:pt idx="326">
                  <c:v>99353.793999999994</c:v>
                </c:pt>
                <c:pt idx="327">
                  <c:v>99331.288</c:v>
                </c:pt>
                <c:pt idx="328">
                  <c:v>99178.498999999996</c:v>
                </c:pt>
                <c:pt idx="329">
                  <c:v>99027.816000000006</c:v>
                </c:pt>
                <c:pt idx="330">
                  <c:v>98892.339000000007</c:v>
                </c:pt>
                <c:pt idx="331">
                  <c:v>98859.13</c:v>
                </c:pt>
                <c:pt idx="332">
                  <c:v>98679.043999999994</c:v>
                </c:pt>
                <c:pt idx="333">
                  <c:v>98522.178</c:v>
                </c:pt>
                <c:pt idx="334">
                  <c:v>98447.997000000003</c:v>
                </c:pt>
                <c:pt idx="335">
                  <c:v>98432.582999999999</c:v>
                </c:pt>
                <c:pt idx="336">
                  <c:v>98381.534</c:v>
                </c:pt>
                <c:pt idx="337">
                  <c:v>98235.793000000005</c:v>
                </c:pt>
                <c:pt idx="338">
                  <c:v>98115.319000000003</c:v>
                </c:pt>
                <c:pt idx="339">
                  <c:v>98091.952999999994</c:v>
                </c:pt>
                <c:pt idx="340">
                  <c:v>98013.043000000005</c:v>
                </c:pt>
                <c:pt idx="341">
                  <c:v>97943.862999999998</c:v>
                </c:pt>
                <c:pt idx="342">
                  <c:v>97861.123999999996</c:v>
                </c:pt>
                <c:pt idx="343">
                  <c:v>97765.606</c:v>
                </c:pt>
                <c:pt idx="344">
                  <c:v>97724.865000000005</c:v>
                </c:pt>
                <c:pt idx="345">
                  <c:v>97633.275999999998</c:v>
                </c:pt>
                <c:pt idx="346">
                  <c:v>97594.688999999998</c:v>
                </c:pt>
                <c:pt idx="347">
                  <c:v>97553.395999999993</c:v>
                </c:pt>
                <c:pt idx="348">
                  <c:v>97520.895000000004</c:v>
                </c:pt>
                <c:pt idx="349">
                  <c:v>97637.553</c:v>
                </c:pt>
                <c:pt idx="350">
                  <c:v>97590.445000000007</c:v>
                </c:pt>
                <c:pt idx="351">
                  <c:v>97635.017000000007</c:v>
                </c:pt>
                <c:pt idx="352">
                  <c:v>97567.379000000001</c:v>
                </c:pt>
                <c:pt idx="353">
                  <c:v>97594.846999999994</c:v>
                </c:pt>
                <c:pt idx="354">
                  <c:v>97550.763999999996</c:v>
                </c:pt>
                <c:pt idx="355">
                  <c:v>97539.510999999999</c:v>
                </c:pt>
                <c:pt idx="356">
                  <c:v>97407.035999999993</c:v>
                </c:pt>
                <c:pt idx="357">
                  <c:v>97287.312000000005</c:v>
                </c:pt>
                <c:pt idx="358">
                  <c:v>97292.120999999999</c:v>
                </c:pt>
                <c:pt idx="359">
                  <c:v>97301.692999999999</c:v>
                </c:pt>
                <c:pt idx="360">
                  <c:v>97220.99</c:v>
                </c:pt>
                <c:pt idx="361">
                  <c:v>97012.274000000005</c:v>
                </c:pt>
                <c:pt idx="362">
                  <c:v>96936.293999999994</c:v>
                </c:pt>
                <c:pt idx="363">
                  <c:v>96803.873000000007</c:v>
                </c:pt>
                <c:pt idx="364">
                  <c:v>96737.595000000001</c:v>
                </c:pt>
                <c:pt idx="365">
                  <c:v>96654.743000000002</c:v>
                </c:pt>
                <c:pt idx="366">
                  <c:v>96627.038</c:v>
                </c:pt>
                <c:pt idx="367">
                  <c:v>96543.048999999999</c:v>
                </c:pt>
                <c:pt idx="368">
                  <c:v>96495.620999999999</c:v>
                </c:pt>
                <c:pt idx="369">
                  <c:v>96398.316999999995</c:v>
                </c:pt>
                <c:pt idx="370">
                  <c:v>96390.096999999994</c:v>
                </c:pt>
                <c:pt idx="371">
                  <c:v>96369.581999999995</c:v>
                </c:pt>
                <c:pt idx="372">
                  <c:v>96332.122000000003</c:v>
                </c:pt>
                <c:pt idx="373">
                  <c:v>96244.971999999994</c:v>
                </c:pt>
                <c:pt idx="374">
                  <c:v>96116.414000000004</c:v>
                </c:pt>
                <c:pt idx="375">
                  <c:v>96036.317999999999</c:v>
                </c:pt>
                <c:pt idx="376">
                  <c:v>96007.989000000001</c:v>
                </c:pt>
                <c:pt idx="377">
                  <c:v>95998.493000000002</c:v>
                </c:pt>
                <c:pt idx="378">
                  <c:v>95979.717999999993</c:v>
                </c:pt>
                <c:pt idx="379">
                  <c:v>95966.63</c:v>
                </c:pt>
                <c:pt idx="380">
                  <c:v>95965.599000000002</c:v>
                </c:pt>
                <c:pt idx="381">
                  <c:v>95912.981</c:v>
                </c:pt>
                <c:pt idx="382">
                  <c:v>95904.660999999993</c:v>
                </c:pt>
                <c:pt idx="383">
                  <c:v>95877.460999999996</c:v>
                </c:pt>
                <c:pt idx="384">
                  <c:v>95799.187000000005</c:v>
                </c:pt>
                <c:pt idx="385">
                  <c:v>95808.25</c:v>
                </c:pt>
                <c:pt idx="386">
                  <c:v>95740.619000000006</c:v>
                </c:pt>
                <c:pt idx="387">
                  <c:v>95744.876999999993</c:v>
                </c:pt>
                <c:pt idx="388">
                  <c:v>95824.126999999993</c:v>
                </c:pt>
                <c:pt idx="389">
                  <c:v>95796.104999999996</c:v>
                </c:pt>
                <c:pt idx="390">
                  <c:v>95754.698000000004</c:v>
                </c:pt>
                <c:pt idx="391">
                  <c:v>95679.03</c:v>
                </c:pt>
                <c:pt idx="392">
                  <c:v>95617.08</c:v>
                </c:pt>
                <c:pt idx="393">
                  <c:v>95512.173999999999</c:v>
                </c:pt>
                <c:pt idx="394">
                  <c:v>95489.005000000005</c:v>
                </c:pt>
                <c:pt idx="395">
                  <c:v>95389.237999999998</c:v>
                </c:pt>
                <c:pt idx="396">
                  <c:v>95331.544999999998</c:v>
                </c:pt>
                <c:pt idx="397">
                  <c:v>95311.793000000005</c:v>
                </c:pt>
                <c:pt idx="398">
                  <c:v>95302.584000000003</c:v>
                </c:pt>
                <c:pt idx="399">
                  <c:v>95304.475999999995</c:v>
                </c:pt>
                <c:pt idx="400">
                  <c:v>95263.207999999999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D20-4626-BCFF-20ADCD436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932959"/>
        <c:axId val="1540933375"/>
      </c:scatterChart>
      <c:valAx>
        <c:axId val="154093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33375"/>
        <c:crosses val="autoZero"/>
        <c:crossBetween val="midCat"/>
      </c:valAx>
      <c:valAx>
        <c:axId val="154093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Enthalpy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3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Energi Potensial</a:t>
            </a:r>
            <a:r>
              <a:rPr lang="en-ID" baseline="0"/>
              <a:t> GNR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EP!$D$1:$D$3</c:f>
              <c:strCache>
                <c:ptCount val="3"/>
                <c:pt idx="0">
                  <c:v>Energi Potensial GNR</c:v>
                </c:pt>
                <c:pt idx="1">
                  <c:v>1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EP!$D$4:$D$504</c:f>
              <c:numCache>
                <c:formatCode>General</c:formatCode>
                <c:ptCount val="501"/>
                <c:pt idx="0">
                  <c:v>8.4694441999999999</c:v>
                </c:pt>
                <c:pt idx="1">
                  <c:v>8.4694442999999993</c:v>
                </c:pt>
                <c:pt idx="2">
                  <c:v>8.1875242999999998</c:v>
                </c:pt>
                <c:pt idx="3">
                  <c:v>8.0074222000000006</c:v>
                </c:pt>
                <c:pt idx="4">
                  <c:v>7.8910477999999999</c:v>
                </c:pt>
                <c:pt idx="5">
                  <c:v>7.8596069999999996</c:v>
                </c:pt>
                <c:pt idx="6">
                  <c:v>7.9873222000000004</c:v>
                </c:pt>
                <c:pt idx="7">
                  <c:v>8.4452435000000001</c:v>
                </c:pt>
                <c:pt idx="8">
                  <c:v>9.5707514000000007</c:v>
                </c:pt>
                <c:pt idx="9">
                  <c:v>11.899423000000001</c:v>
                </c:pt>
                <c:pt idx="10">
                  <c:v>15.910933999999999</c:v>
                </c:pt>
                <c:pt idx="11">
                  <c:v>21.564409999999999</c:v>
                </c:pt>
                <c:pt idx="12">
                  <c:v>28.151492999999999</c:v>
                </c:pt>
                <c:pt idx="13">
                  <c:v>34.841565000000003</c:v>
                </c:pt>
                <c:pt idx="14">
                  <c:v>41.953155000000002</c:v>
                </c:pt>
                <c:pt idx="15">
                  <c:v>50.003155999999997</c:v>
                </c:pt>
                <c:pt idx="16">
                  <c:v>59.888992000000002</c:v>
                </c:pt>
                <c:pt idx="17">
                  <c:v>71.724121999999994</c:v>
                </c:pt>
                <c:pt idx="18">
                  <c:v>84.364903999999996</c:v>
                </c:pt>
                <c:pt idx="19">
                  <c:v>96.342894999999999</c:v>
                </c:pt>
                <c:pt idx="20">
                  <c:v>110.02706000000001</c:v>
                </c:pt>
                <c:pt idx="21">
                  <c:v>125.41974999999999</c:v>
                </c:pt>
                <c:pt idx="22">
                  <c:v>144.21080000000001</c:v>
                </c:pt>
                <c:pt idx="23">
                  <c:v>171.48239000000001</c:v>
                </c:pt>
                <c:pt idx="24">
                  <c:v>195.02083999999999</c:v>
                </c:pt>
                <c:pt idx="25">
                  <c:v>221.55221</c:v>
                </c:pt>
                <c:pt idx="26">
                  <c:v>249.49555000000001</c:v>
                </c:pt>
                <c:pt idx="27">
                  <c:v>277.45438000000001</c:v>
                </c:pt>
                <c:pt idx="28">
                  <c:v>306.08197000000001</c:v>
                </c:pt>
                <c:pt idx="29">
                  <c:v>335.02789999999999</c:v>
                </c:pt>
                <c:pt idx="30">
                  <c:v>368.82211999999998</c:v>
                </c:pt>
                <c:pt idx="31">
                  <c:v>403.76283000000001</c:v>
                </c:pt>
                <c:pt idx="32">
                  <c:v>445.71888000000001</c:v>
                </c:pt>
                <c:pt idx="33">
                  <c:v>483.73548</c:v>
                </c:pt>
                <c:pt idx="34">
                  <c:v>520.65953999999999</c:v>
                </c:pt>
                <c:pt idx="35">
                  <c:v>560.29610000000002</c:v>
                </c:pt>
                <c:pt idx="36">
                  <c:v>602.0367</c:v>
                </c:pt>
                <c:pt idx="37">
                  <c:v>646.91330000000005</c:v>
                </c:pt>
                <c:pt idx="38">
                  <c:v>699.51728000000003</c:v>
                </c:pt>
                <c:pt idx="39">
                  <c:v>749.10664999999995</c:v>
                </c:pt>
                <c:pt idx="40">
                  <c:v>795.84208999999998</c:v>
                </c:pt>
                <c:pt idx="41">
                  <c:v>846.40718000000004</c:v>
                </c:pt>
                <c:pt idx="42">
                  <c:v>900.13612999999998</c:v>
                </c:pt>
                <c:pt idx="43">
                  <c:v>965.57487000000003</c:v>
                </c:pt>
                <c:pt idx="44">
                  <c:v>1032.2524000000001</c:v>
                </c:pt>
                <c:pt idx="45">
                  <c:v>1095.5420999999999</c:v>
                </c:pt>
                <c:pt idx="46">
                  <c:v>1151.096</c:v>
                </c:pt>
                <c:pt idx="47">
                  <c:v>1204.0237</c:v>
                </c:pt>
                <c:pt idx="48">
                  <c:v>1268.2197000000001</c:v>
                </c:pt>
                <c:pt idx="49">
                  <c:v>1328.3096</c:v>
                </c:pt>
                <c:pt idx="50">
                  <c:v>1387.0834</c:v>
                </c:pt>
                <c:pt idx="51">
                  <c:v>1437.5145</c:v>
                </c:pt>
                <c:pt idx="52">
                  <c:v>1487.2655999999999</c:v>
                </c:pt>
                <c:pt idx="53">
                  <c:v>1560.7494999999999</c:v>
                </c:pt>
                <c:pt idx="54">
                  <c:v>1635.4586999999999</c:v>
                </c:pt>
                <c:pt idx="55">
                  <c:v>1701.835</c:v>
                </c:pt>
                <c:pt idx="56">
                  <c:v>1769.7389000000001</c:v>
                </c:pt>
                <c:pt idx="57">
                  <c:v>1830.9197999999999</c:v>
                </c:pt>
                <c:pt idx="58">
                  <c:v>1892.9692</c:v>
                </c:pt>
                <c:pt idx="59">
                  <c:v>1957.7416000000001</c:v>
                </c:pt>
                <c:pt idx="60">
                  <c:v>2033.184</c:v>
                </c:pt>
                <c:pt idx="61">
                  <c:v>2111.3236000000002</c:v>
                </c:pt>
                <c:pt idx="62">
                  <c:v>2188.7105999999999</c:v>
                </c:pt>
                <c:pt idx="63">
                  <c:v>2267.2329</c:v>
                </c:pt>
                <c:pt idx="64">
                  <c:v>2337.4016000000001</c:v>
                </c:pt>
                <c:pt idx="65">
                  <c:v>2411.9555999999998</c:v>
                </c:pt>
                <c:pt idx="66">
                  <c:v>2497.9011999999998</c:v>
                </c:pt>
                <c:pt idx="67">
                  <c:v>2592.8431</c:v>
                </c:pt>
                <c:pt idx="68">
                  <c:v>2699.4312</c:v>
                </c:pt>
                <c:pt idx="69">
                  <c:v>2786.1707999999999</c:v>
                </c:pt>
                <c:pt idx="70">
                  <c:v>2865.4546999999998</c:v>
                </c:pt>
                <c:pt idx="71">
                  <c:v>2947.6835000000001</c:v>
                </c:pt>
                <c:pt idx="72">
                  <c:v>3035.6169</c:v>
                </c:pt>
                <c:pt idx="73">
                  <c:v>3142.3796000000002</c:v>
                </c:pt>
                <c:pt idx="74">
                  <c:v>3262.8620000000001</c:v>
                </c:pt>
                <c:pt idx="75">
                  <c:v>3378.0189999999998</c:v>
                </c:pt>
                <c:pt idx="76">
                  <c:v>3493.9830999999999</c:v>
                </c:pt>
                <c:pt idx="77">
                  <c:v>3613.1432</c:v>
                </c:pt>
                <c:pt idx="78">
                  <c:v>3716.1208000000001</c:v>
                </c:pt>
                <c:pt idx="79">
                  <c:v>3810.3926999999999</c:v>
                </c:pt>
                <c:pt idx="80">
                  <c:v>3939.9227000000001</c:v>
                </c:pt>
                <c:pt idx="81">
                  <c:v>4050.5304000000001</c:v>
                </c:pt>
                <c:pt idx="82">
                  <c:v>4128.9852000000001</c:v>
                </c:pt>
                <c:pt idx="83">
                  <c:v>4275.9032999999999</c:v>
                </c:pt>
                <c:pt idx="84">
                  <c:v>4393.4727000000003</c:v>
                </c:pt>
                <c:pt idx="85">
                  <c:v>4520.7754000000004</c:v>
                </c:pt>
                <c:pt idx="86">
                  <c:v>4659.0944</c:v>
                </c:pt>
                <c:pt idx="87">
                  <c:v>4803.3274000000001</c:v>
                </c:pt>
                <c:pt idx="88">
                  <c:v>4930.4901</c:v>
                </c:pt>
                <c:pt idx="89">
                  <c:v>5053.0879999999997</c:v>
                </c:pt>
                <c:pt idx="90">
                  <c:v>5184.7565000000004</c:v>
                </c:pt>
                <c:pt idx="91">
                  <c:v>5288.5892000000003</c:v>
                </c:pt>
                <c:pt idx="92">
                  <c:v>5453.1976999999997</c:v>
                </c:pt>
                <c:pt idx="93">
                  <c:v>5596.6364000000003</c:v>
                </c:pt>
                <c:pt idx="94">
                  <c:v>5768.8444</c:v>
                </c:pt>
                <c:pt idx="95">
                  <c:v>5900.1504999999997</c:v>
                </c:pt>
                <c:pt idx="96">
                  <c:v>6016.2143999999998</c:v>
                </c:pt>
                <c:pt idx="97">
                  <c:v>6161.9471000000003</c:v>
                </c:pt>
                <c:pt idx="98">
                  <c:v>6242.4143999999997</c:v>
                </c:pt>
                <c:pt idx="99">
                  <c:v>6324.4982</c:v>
                </c:pt>
                <c:pt idx="100">
                  <c:v>6379.8666999999996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4A-4BB9-B446-82E731866AF6}"/>
            </c:ext>
          </c:extLst>
        </c:ser>
        <c:ser>
          <c:idx val="1"/>
          <c:order val="1"/>
          <c:tx>
            <c:strRef>
              <c:f>EP!$E$1:$E$3</c:f>
              <c:strCache>
                <c:ptCount val="3"/>
                <c:pt idx="0">
                  <c:v>Energi Potensial GNR</c:v>
                </c:pt>
                <c:pt idx="1">
                  <c:v>1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EP!$E$4:$E$504</c:f>
              <c:numCache>
                <c:formatCode>General</c:formatCode>
                <c:ptCount val="501"/>
                <c:pt idx="0">
                  <c:v>4.0440725000000004</c:v>
                </c:pt>
                <c:pt idx="1">
                  <c:v>4.0440725999999998</c:v>
                </c:pt>
                <c:pt idx="2">
                  <c:v>3.8492134999999998</c:v>
                </c:pt>
                <c:pt idx="3">
                  <c:v>3.7402331000000002</c:v>
                </c:pt>
                <c:pt idx="4">
                  <c:v>3.7106048999999999</c:v>
                </c:pt>
                <c:pt idx="5">
                  <c:v>3.8373986000000002</c:v>
                </c:pt>
                <c:pt idx="6">
                  <c:v>4.3327378999999997</c:v>
                </c:pt>
                <c:pt idx="7">
                  <c:v>5.6702341000000001</c:v>
                </c:pt>
                <c:pt idx="8">
                  <c:v>8.6539535999999995</c:v>
                </c:pt>
                <c:pt idx="9">
                  <c:v>13.920363999999999</c:v>
                </c:pt>
                <c:pt idx="10">
                  <c:v>21.092205</c:v>
                </c:pt>
                <c:pt idx="11">
                  <c:v>28.856853000000001</c:v>
                </c:pt>
                <c:pt idx="12">
                  <c:v>36.882232000000002</c:v>
                </c:pt>
                <c:pt idx="13">
                  <c:v>46.105089</c:v>
                </c:pt>
                <c:pt idx="14">
                  <c:v>57.753565999999999</c:v>
                </c:pt>
                <c:pt idx="15">
                  <c:v>71.733649999999997</c:v>
                </c:pt>
                <c:pt idx="16">
                  <c:v>86.335470000000001</c:v>
                </c:pt>
                <c:pt idx="17">
                  <c:v>101.0299</c:v>
                </c:pt>
                <c:pt idx="18">
                  <c:v>117.79548</c:v>
                </c:pt>
                <c:pt idx="19">
                  <c:v>137.88496000000001</c:v>
                </c:pt>
                <c:pt idx="20">
                  <c:v>168.92910000000001</c:v>
                </c:pt>
                <c:pt idx="21">
                  <c:v>196.37707</c:v>
                </c:pt>
                <c:pt idx="22">
                  <c:v>227.39455000000001</c:v>
                </c:pt>
                <c:pt idx="23">
                  <c:v>260.13213999999999</c:v>
                </c:pt>
                <c:pt idx="24">
                  <c:v>293.24766</c:v>
                </c:pt>
                <c:pt idx="25">
                  <c:v>327.72849000000002</c:v>
                </c:pt>
                <c:pt idx="26">
                  <c:v>366.23354</c:v>
                </c:pt>
                <c:pt idx="27">
                  <c:v>405.32902000000001</c:v>
                </c:pt>
                <c:pt idx="28">
                  <c:v>451.22259000000003</c:v>
                </c:pt>
                <c:pt idx="29">
                  <c:v>492.55340000000001</c:v>
                </c:pt>
                <c:pt idx="30">
                  <c:v>536.27003000000002</c:v>
                </c:pt>
                <c:pt idx="31">
                  <c:v>584.28679</c:v>
                </c:pt>
                <c:pt idx="32">
                  <c:v>635.73933</c:v>
                </c:pt>
                <c:pt idx="33">
                  <c:v>696.24860000000001</c:v>
                </c:pt>
                <c:pt idx="34">
                  <c:v>760.90530999999999</c:v>
                </c:pt>
                <c:pt idx="35">
                  <c:v>814.53598</c:v>
                </c:pt>
                <c:pt idx="36">
                  <c:v>869.40713000000005</c:v>
                </c:pt>
                <c:pt idx="37">
                  <c:v>941.02344000000005</c:v>
                </c:pt>
                <c:pt idx="38">
                  <c:v>1017.7918</c:v>
                </c:pt>
                <c:pt idx="39">
                  <c:v>1088.1622</c:v>
                </c:pt>
                <c:pt idx="40">
                  <c:v>1152.9349999999999</c:v>
                </c:pt>
                <c:pt idx="41">
                  <c:v>1219.0162</c:v>
                </c:pt>
                <c:pt idx="42">
                  <c:v>1287.8396</c:v>
                </c:pt>
                <c:pt idx="43">
                  <c:v>1352.433</c:v>
                </c:pt>
                <c:pt idx="44">
                  <c:v>1410.3432</c:v>
                </c:pt>
                <c:pt idx="45">
                  <c:v>1478.2840000000001</c:v>
                </c:pt>
                <c:pt idx="46">
                  <c:v>1562.0924</c:v>
                </c:pt>
                <c:pt idx="47">
                  <c:v>1642.5128</c:v>
                </c:pt>
                <c:pt idx="48">
                  <c:v>1708.825</c:v>
                </c:pt>
                <c:pt idx="49">
                  <c:v>1777.6184000000001</c:v>
                </c:pt>
                <c:pt idx="50">
                  <c:v>1846.0239999999999</c:v>
                </c:pt>
                <c:pt idx="51">
                  <c:v>1934.2183</c:v>
                </c:pt>
                <c:pt idx="52">
                  <c:v>2032.1781000000001</c:v>
                </c:pt>
                <c:pt idx="53">
                  <c:v>2120.5563999999999</c:v>
                </c:pt>
                <c:pt idx="54">
                  <c:v>2208.6921000000002</c:v>
                </c:pt>
                <c:pt idx="55">
                  <c:v>2293.8735000000001</c:v>
                </c:pt>
                <c:pt idx="56">
                  <c:v>2376.4139</c:v>
                </c:pt>
                <c:pt idx="57">
                  <c:v>2484.4647</c:v>
                </c:pt>
                <c:pt idx="58">
                  <c:v>2586.3629999999998</c:v>
                </c:pt>
                <c:pt idx="59">
                  <c:v>2678.9751000000001</c:v>
                </c:pt>
                <c:pt idx="60">
                  <c:v>2762.0372000000002</c:v>
                </c:pt>
                <c:pt idx="61">
                  <c:v>2856.3528000000001</c:v>
                </c:pt>
                <c:pt idx="62">
                  <c:v>2960.7573000000002</c:v>
                </c:pt>
                <c:pt idx="63">
                  <c:v>3061.4870999999998</c:v>
                </c:pt>
                <c:pt idx="64">
                  <c:v>3181.2669000000001</c:v>
                </c:pt>
                <c:pt idx="65">
                  <c:v>3268.5599000000002</c:v>
                </c:pt>
                <c:pt idx="66">
                  <c:v>3415.2860000000001</c:v>
                </c:pt>
                <c:pt idx="67">
                  <c:v>3537.5907000000002</c:v>
                </c:pt>
                <c:pt idx="68">
                  <c:v>3680.7296999999999</c:v>
                </c:pt>
                <c:pt idx="69">
                  <c:v>3824.9915000000001</c:v>
                </c:pt>
                <c:pt idx="70">
                  <c:v>3968.7003</c:v>
                </c:pt>
                <c:pt idx="71">
                  <c:v>4114.2617</c:v>
                </c:pt>
                <c:pt idx="72">
                  <c:v>4280.1809000000003</c:v>
                </c:pt>
                <c:pt idx="73">
                  <c:v>4459.0447999999997</c:v>
                </c:pt>
                <c:pt idx="74">
                  <c:v>4624.6993000000002</c:v>
                </c:pt>
                <c:pt idx="75">
                  <c:v>4763.0915000000005</c:v>
                </c:pt>
                <c:pt idx="76">
                  <c:v>4845.5178999999998</c:v>
                </c:pt>
                <c:pt idx="77">
                  <c:v>5009.8090000000002</c:v>
                </c:pt>
                <c:pt idx="78">
                  <c:v>5200.6710000000003</c:v>
                </c:pt>
                <c:pt idx="79">
                  <c:v>5305.8725999999997</c:v>
                </c:pt>
                <c:pt idx="80">
                  <c:v>5451.3373000000001</c:v>
                </c:pt>
                <c:pt idx="81">
                  <c:v>5666.7817999999997</c:v>
                </c:pt>
                <c:pt idx="82">
                  <c:v>5859.2079999999996</c:v>
                </c:pt>
                <c:pt idx="83">
                  <c:v>5933.7371999999996</c:v>
                </c:pt>
                <c:pt idx="84">
                  <c:v>6112.4683999999997</c:v>
                </c:pt>
                <c:pt idx="85">
                  <c:v>6255.7470000000003</c:v>
                </c:pt>
                <c:pt idx="86">
                  <c:v>6432.1571999999996</c:v>
                </c:pt>
                <c:pt idx="87">
                  <c:v>6568.7079000000003</c:v>
                </c:pt>
                <c:pt idx="88">
                  <c:v>6636.9672</c:v>
                </c:pt>
                <c:pt idx="89">
                  <c:v>6692.2595000000001</c:v>
                </c:pt>
                <c:pt idx="90">
                  <c:v>6777.6067999999996</c:v>
                </c:pt>
                <c:pt idx="91">
                  <c:v>6777.7992000000004</c:v>
                </c:pt>
                <c:pt idx="92">
                  <c:v>6823.8806000000004</c:v>
                </c:pt>
                <c:pt idx="93">
                  <c:v>6815.2194</c:v>
                </c:pt>
                <c:pt idx="94">
                  <c:v>6890.0478999999996</c:v>
                </c:pt>
                <c:pt idx="95">
                  <c:v>6886.2638999999999</c:v>
                </c:pt>
                <c:pt idx="96">
                  <c:v>6875.7434999999996</c:v>
                </c:pt>
                <c:pt idx="97">
                  <c:v>6918.0888000000004</c:v>
                </c:pt>
                <c:pt idx="98">
                  <c:v>6908.8356000000003</c:v>
                </c:pt>
                <c:pt idx="99">
                  <c:v>6857.0874999999996</c:v>
                </c:pt>
                <c:pt idx="100">
                  <c:v>6899.598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4A-4BB9-B446-82E731866AF6}"/>
            </c:ext>
          </c:extLst>
        </c:ser>
        <c:ser>
          <c:idx val="2"/>
          <c:order val="2"/>
          <c:tx>
            <c:strRef>
              <c:f>EP!$F$1:$F$3</c:f>
              <c:strCache>
                <c:ptCount val="3"/>
                <c:pt idx="0">
                  <c:v>Energi Potensial GNR</c:v>
                </c:pt>
                <c:pt idx="1">
                  <c:v>1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EP!$F$4:$F$504</c:f>
              <c:numCache>
                <c:formatCode>General</c:formatCode>
                <c:ptCount val="501"/>
                <c:pt idx="0">
                  <c:v>2.1683636000000002</c:v>
                </c:pt>
                <c:pt idx="1">
                  <c:v>1.8705521000000001</c:v>
                </c:pt>
                <c:pt idx="2">
                  <c:v>1.7308108</c:v>
                </c:pt>
                <c:pt idx="3">
                  <c:v>1.6708088999999999</c:v>
                </c:pt>
                <c:pt idx="4">
                  <c:v>1.7250592</c:v>
                </c:pt>
                <c:pt idx="5">
                  <c:v>2.0681457999999999</c:v>
                </c:pt>
                <c:pt idx="6">
                  <c:v>3.1674576999999999</c:v>
                </c:pt>
                <c:pt idx="7">
                  <c:v>5.9943206</c:v>
                </c:pt>
                <c:pt idx="8">
                  <c:v>11.571961999999999</c:v>
                </c:pt>
                <c:pt idx="9">
                  <c:v>19.587432</c:v>
                </c:pt>
                <c:pt idx="10">
                  <c:v>28.300998</c:v>
                </c:pt>
                <c:pt idx="11">
                  <c:v>37.556156000000001</c:v>
                </c:pt>
                <c:pt idx="12">
                  <c:v>48.660797000000002</c:v>
                </c:pt>
                <c:pt idx="13">
                  <c:v>63.098702000000003</c:v>
                </c:pt>
                <c:pt idx="14">
                  <c:v>79.471648000000002</c:v>
                </c:pt>
                <c:pt idx="15">
                  <c:v>95.433273999999997</c:v>
                </c:pt>
                <c:pt idx="16">
                  <c:v>113.5818</c:v>
                </c:pt>
                <c:pt idx="17">
                  <c:v>135.52826999999999</c:v>
                </c:pt>
                <c:pt idx="18">
                  <c:v>170.07372000000001</c:v>
                </c:pt>
                <c:pt idx="19">
                  <c:v>201.18575999999999</c:v>
                </c:pt>
                <c:pt idx="20">
                  <c:v>236.02493999999999</c:v>
                </c:pt>
                <c:pt idx="21">
                  <c:v>272.83798000000002</c:v>
                </c:pt>
                <c:pt idx="22">
                  <c:v>311.34523000000002</c:v>
                </c:pt>
                <c:pt idx="23">
                  <c:v>352.98558000000003</c:v>
                </c:pt>
                <c:pt idx="24">
                  <c:v>395.01049999999998</c:v>
                </c:pt>
                <c:pt idx="25">
                  <c:v>446.09305000000001</c:v>
                </c:pt>
                <c:pt idx="26">
                  <c:v>492.54237999999998</c:v>
                </c:pt>
                <c:pt idx="27">
                  <c:v>541.57452999999998</c:v>
                </c:pt>
                <c:pt idx="28">
                  <c:v>596.62022999999999</c:v>
                </c:pt>
                <c:pt idx="29">
                  <c:v>655.40144999999995</c:v>
                </c:pt>
                <c:pt idx="30">
                  <c:v>727.40207999999996</c:v>
                </c:pt>
                <c:pt idx="31">
                  <c:v>792.12027</c:v>
                </c:pt>
                <c:pt idx="32">
                  <c:v>850.38288999999997</c:v>
                </c:pt>
                <c:pt idx="33">
                  <c:v>928.05023000000006</c:v>
                </c:pt>
                <c:pt idx="34">
                  <c:v>1013.5336</c:v>
                </c:pt>
                <c:pt idx="35">
                  <c:v>1093.2204999999999</c:v>
                </c:pt>
                <c:pt idx="36">
                  <c:v>1163.5417</c:v>
                </c:pt>
                <c:pt idx="37">
                  <c:v>1237.6913</c:v>
                </c:pt>
                <c:pt idx="38">
                  <c:v>1312.8873000000001</c:v>
                </c:pt>
                <c:pt idx="39">
                  <c:v>1381.7126000000001</c:v>
                </c:pt>
                <c:pt idx="40">
                  <c:v>1454.9628</c:v>
                </c:pt>
                <c:pt idx="41">
                  <c:v>1538.5178000000001</c:v>
                </c:pt>
                <c:pt idx="42">
                  <c:v>1630.9567</c:v>
                </c:pt>
                <c:pt idx="43">
                  <c:v>1725.3625</c:v>
                </c:pt>
                <c:pt idx="44">
                  <c:v>1810.3418999999999</c:v>
                </c:pt>
                <c:pt idx="45">
                  <c:v>1882.6221</c:v>
                </c:pt>
                <c:pt idx="46">
                  <c:v>1982.5137999999999</c:v>
                </c:pt>
                <c:pt idx="47">
                  <c:v>2105.8854999999999</c:v>
                </c:pt>
                <c:pt idx="48">
                  <c:v>2201.0167999999999</c:v>
                </c:pt>
                <c:pt idx="49">
                  <c:v>2303.8024999999998</c:v>
                </c:pt>
                <c:pt idx="50">
                  <c:v>2384.2276000000002</c:v>
                </c:pt>
                <c:pt idx="51">
                  <c:v>2479.1309000000001</c:v>
                </c:pt>
                <c:pt idx="52">
                  <c:v>2596.576</c:v>
                </c:pt>
                <c:pt idx="53">
                  <c:v>2717.8136</c:v>
                </c:pt>
                <c:pt idx="54">
                  <c:v>2842.5988000000002</c:v>
                </c:pt>
                <c:pt idx="55">
                  <c:v>2972.4497000000001</c:v>
                </c:pt>
                <c:pt idx="56">
                  <c:v>3066.6161000000002</c:v>
                </c:pt>
                <c:pt idx="57">
                  <c:v>3185.6102000000001</c:v>
                </c:pt>
                <c:pt idx="58">
                  <c:v>3305.6945000000001</c:v>
                </c:pt>
                <c:pt idx="59">
                  <c:v>3422.605</c:v>
                </c:pt>
                <c:pt idx="60">
                  <c:v>3594.0154000000002</c:v>
                </c:pt>
                <c:pt idx="61">
                  <c:v>3739.0408000000002</c:v>
                </c:pt>
                <c:pt idx="62">
                  <c:v>3869.4427999999998</c:v>
                </c:pt>
                <c:pt idx="63">
                  <c:v>4012.1561000000002</c:v>
                </c:pt>
                <c:pt idx="64">
                  <c:v>4218.1244999999999</c:v>
                </c:pt>
                <c:pt idx="65">
                  <c:v>4419.4294</c:v>
                </c:pt>
                <c:pt idx="66">
                  <c:v>4560.9614000000001</c:v>
                </c:pt>
                <c:pt idx="67">
                  <c:v>4719.0228999999999</c:v>
                </c:pt>
                <c:pt idx="68">
                  <c:v>4903.2103999999999</c:v>
                </c:pt>
                <c:pt idx="69">
                  <c:v>5061.1009000000004</c:v>
                </c:pt>
                <c:pt idx="70">
                  <c:v>5213.5599000000002</c:v>
                </c:pt>
                <c:pt idx="71">
                  <c:v>5457.6001999999999</c:v>
                </c:pt>
                <c:pt idx="72">
                  <c:v>5687.8742000000002</c:v>
                </c:pt>
                <c:pt idx="73">
                  <c:v>5952.7383</c:v>
                </c:pt>
                <c:pt idx="74">
                  <c:v>6170.5990000000002</c:v>
                </c:pt>
                <c:pt idx="75">
                  <c:v>6391.1360999999997</c:v>
                </c:pt>
                <c:pt idx="76">
                  <c:v>6531.2524999999996</c:v>
                </c:pt>
                <c:pt idx="77">
                  <c:v>6606.7601999999997</c:v>
                </c:pt>
                <c:pt idx="78">
                  <c:v>6709.4996000000001</c:v>
                </c:pt>
                <c:pt idx="79">
                  <c:v>6753.5057999999999</c:v>
                </c:pt>
                <c:pt idx="80">
                  <c:v>6834.9215000000004</c:v>
                </c:pt>
                <c:pt idx="81">
                  <c:v>6869.8433000000005</c:v>
                </c:pt>
                <c:pt idx="82">
                  <c:v>6895.0784999999996</c:v>
                </c:pt>
                <c:pt idx="83">
                  <c:v>6829.3355000000001</c:v>
                </c:pt>
                <c:pt idx="84">
                  <c:v>6804.9061000000002</c:v>
                </c:pt>
                <c:pt idx="85">
                  <c:v>6794.9863999999998</c:v>
                </c:pt>
                <c:pt idx="86">
                  <c:v>6853.2812000000004</c:v>
                </c:pt>
                <c:pt idx="87">
                  <c:v>6816.7035999999998</c:v>
                </c:pt>
                <c:pt idx="88">
                  <c:v>6813.8037000000004</c:v>
                </c:pt>
                <c:pt idx="89">
                  <c:v>6803.2245000000003</c:v>
                </c:pt>
                <c:pt idx="90">
                  <c:v>6757.0447999999997</c:v>
                </c:pt>
                <c:pt idx="91">
                  <c:v>6758.0878000000002</c:v>
                </c:pt>
                <c:pt idx="92">
                  <c:v>6760.5910999999996</c:v>
                </c:pt>
                <c:pt idx="93">
                  <c:v>6801.18</c:v>
                </c:pt>
                <c:pt idx="94">
                  <c:v>6780.5321999999996</c:v>
                </c:pt>
                <c:pt idx="95">
                  <c:v>6776.6611000000003</c:v>
                </c:pt>
                <c:pt idx="96">
                  <c:v>6785.9992000000002</c:v>
                </c:pt>
                <c:pt idx="97">
                  <c:v>6786.5263000000004</c:v>
                </c:pt>
                <c:pt idx="98">
                  <c:v>6837.1502</c:v>
                </c:pt>
                <c:pt idx="99">
                  <c:v>6791.5163000000002</c:v>
                </c:pt>
                <c:pt idx="100">
                  <c:v>6817.9351999999999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4A-4BB9-B446-82E731866AF6}"/>
            </c:ext>
          </c:extLst>
        </c:ser>
        <c:ser>
          <c:idx val="3"/>
          <c:order val="3"/>
          <c:tx>
            <c:strRef>
              <c:f>EP!$G$1:$G$3</c:f>
              <c:strCache>
                <c:ptCount val="3"/>
                <c:pt idx="0">
                  <c:v>Energi Potensial GNR</c:v>
                </c:pt>
                <c:pt idx="1">
                  <c:v>2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EP!$G$4:$G$504</c:f>
              <c:numCache>
                <c:formatCode>General</c:formatCode>
                <c:ptCount val="501"/>
                <c:pt idx="0">
                  <c:v>9.5299180000000003</c:v>
                </c:pt>
                <c:pt idx="1">
                  <c:v>9.5299189999999996</c:v>
                </c:pt>
                <c:pt idx="2">
                  <c:v>9.2919821000000002</c:v>
                </c:pt>
                <c:pt idx="3">
                  <c:v>9.1580522999999996</c:v>
                </c:pt>
                <c:pt idx="4">
                  <c:v>9.0629852</c:v>
                </c:pt>
                <c:pt idx="5">
                  <c:v>8.9875623999999998</c:v>
                </c:pt>
                <c:pt idx="6">
                  <c:v>8.9240276000000005</c:v>
                </c:pt>
                <c:pt idx="7">
                  <c:v>8.8684744000000002</c:v>
                </c:pt>
                <c:pt idx="8">
                  <c:v>8.8186709000000008</c:v>
                </c:pt>
                <c:pt idx="9">
                  <c:v>8.7732445000000006</c:v>
                </c:pt>
                <c:pt idx="10">
                  <c:v>8.7312387999999999</c:v>
                </c:pt>
                <c:pt idx="11">
                  <c:v>8.6920293999999991</c:v>
                </c:pt>
                <c:pt idx="12">
                  <c:v>8.6551480000000005</c:v>
                </c:pt>
                <c:pt idx="13">
                  <c:v>8.6202378</c:v>
                </c:pt>
                <c:pt idx="14">
                  <c:v>8.5870233000000002</c:v>
                </c:pt>
                <c:pt idx="15">
                  <c:v>8.5552805999999997</c:v>
                </c:pt>
                <c:pt idx="16">
                  <c:v>8.5248369000000004</c:v>
                </c:pt>
                <c:pt idx="17">
                  <c:v>8.4955469000000008</c:v>
                </c:pt>
                <c:pt idx="18">
                  <c:v>8.4672935000000003</c:v>
                </c:pt>
                <c:pt idx="19">
                  <c:v>8.4399739999999994</c:v>
                </c:pt>
                <c:pt idx="20">
                  <c:v>8.4135036000000003</c:v>
                </c:pt>
                <c:pt idx="21">
                  <c:v>8.3877831</c:v>
                </c:pt>
                <c:pt idx="22">
                  <c:v>8.3627458000000008</c:v>
                </c:pt>
                <c:pt idx="23">
                  <c:v>8.3383319999999994</c:v>
                </c:pt>
                <c:pt idx="24">
                  <c:v>8.3145185999999995</c:v>
                </c:pt>
                <c:pt idx="25">
                  <c:v>8.2912210000000002</c:v>
                </c:pt>
                <c:pt idx="26">
                  <c:v>8.2684631999999993</c:v>
                </c:pt>
                <c:pt idx="27">
                  <c:v>8.2461848</c:v>
                </c:pt>
                <c:pt idx="28">
                  <c:v>8.2242859999999993</c:v>
                </c:pt>
                <c:pt idx="29">
                  <c:v>8.2028520999999994</c:v>
                </c:pt>
                <c:pt idx="30">
                  <c:v>8.1817802000000004</c:v>
                </c:pt>
                <c:pt idx="31">
                  <c:v>8.1609621000000008</c:v>
                </c:pt>
                <c:pt idx="32">
                  <c:v>8.1405776000000003</c:v>
                </c:pt>
                <c:pt idx="33">
                  <c:v>8.1204657999999998</c:v>
                </c:pt>
                <c:pt idx="34">
                  <c:v>8.1006266</c:v>
                </c:pt>
                <c:pt idx="35">
                  <c:v>8.0810546999999993</c:v>
                </c:pt>
                <c:pt idx="36">
                  <c:v>8.0617415999999995</c:v>
                </c:pt>
                <c:pt idx="37">
                  <c:v>8.0426286000000005</c:v>
                </c:pt>
                <c:pt idx="38">
                  <c:v>8.0237718999999998</c:v>
                </c:pt>
                <c:pt idx="39">
                  <c:v>8.0050339000000008</c:v>
                </c:pt>
                <c:pt idx="40">
                  <c:v>7.9863922000000001</c:v>
                </c:pt>
                <c:pt idx="41">
                  <c:v>7.9678258</c:v>
                </c:pt>
                <c:pt idx="42">
                  <c:v>7.9492529000000003</c:v>
                </c:pt>
                <c:pt idx="43">
                  <c:v>7.9307601999999999</c:v>
                </c:pt>
                <c:pt idx="44">
                  <c:v>7.9121623000000003</c:v>
                </c:pt>
                <c:pt idx="45">
                  <c:v>7.8935750999999996</c:v>
                </c:pt>
                <c:pt idx="46">
                  <c:v>7.8749269999999996</c:v>
                </c:pt>
                <c:pt idx="47">
                  <c:v>7.8561915999999998</c:v>
                </c:pt>
                <c:pt idx="48">
                  <c:v>7.8372970999999998</c:v>
                </c:pt>
                <c:pt idx="49">
                  <c:v>7.8181551999999996</c:v>
                </c:pt>
                <c:pt idx="50">
                  <c:v>7.7985961000000001</c:v>
                </c:pt>
                <c:pt idx="51">
                  <c:v>7.7787310999999999</c:v>
                </c:pt>
                <c:pt idx="52">
                  <c:v>7.7583899000000001</c:v>
                </c:pt>
                <c:pt idx="53">
                  <c:v>7.7373503000000001</c:v>
                </c:pt>
                <c:pt idx="54">
                  <c:v>7.7155626000000002</c:v>
                </c:pt>
                <c:pt idx="55">
                  <c:v>7.6930784000000001</c:v>
                </c:pt>
                <c:pt idx="56">
                  <c:v>7.6696803999999998</c:v>
                </c:pt>
                <c:pt idx="57">
                  <c:v>7.6453717000000001</c:v>
                </c:pt>
                <c:pt idx="58">
                  <c:v>7.6203045999999999</c:v>
                </c:pt>
                <c:pt idx="59">
                  <c:v>7.5942616999999997</c:v>
                </c:pt>
                <c:pt idx="60">
                  <c:v>7.5684129999999996</c:v>
                </c:pt>
                <c:pt idx="61">
                  <c:v>7.5435020000000002</c:v>
                </c:pt>
                <c:pt idx="62">
                  <c:v>7.5225407999999998</c:v>
                </c:pt>
                <c:pt idx="63">
                  <c:v>7.5103834999999997</c:v>
                </c:pt>
                <c:pt idx="64">
                  <c:v>7.5180444</c:v>
                </c:pt>
                <c:pt idx="65">
                  <c:v>7.5664819999999997</c:v>
                </c:pt>
                <c:pt idx="66">
                  <c:v>7.7003892</c:v>
                </c:pt>
                <c:pt idx="67">
                  <c:v>8.0084470000000003</c:v>
                </c:pt>
                <c:pt idx="68">
                  <c:v>8.6629541999999997</c:v>
                </c:pt>
                <c:pt idx="69">
                  <c:v>9.9487273999999992</c:v>
                </c:pt>
                <c:pt idx="70">
                  <c:v>12.180631999999999</c:v>
                </c:pt>
                <c:pt idx="71">
                  <c:v>15.375484</c:v>
                </c:pt>
                <c:pt idx="72">
                  <c:v>19.034635000000002</c:v>
                </c:pt>
                <c:pt idx="73">
                  <c:v>22.622613000000001</c:v>
                </c:pt>
                <c:pt idx="74">
                  <c:v>26.044027</c:v>
                </c:pt>
                <c:pt idx="75">
                  <c:v>29.301480000000002</c:v>
                </c:pt>
                <c:pt idx="76">
                  <c:v>31.400485</c:v>
                </c:pt>
                <c:pt idx="77">
                  <c:v>32.49053</c:v>
                </c:pt>
                <c:pt idx="78">
                  <c:v>33.300196</c:v>
                </c:pt>
                <c:pt idx="79">
                  <c:v>35.374899999999997</c:v>
                </c:pt>
                <c:pt idx="80">
                  <c:v>37.324810999999997</c:v>
                </c:pt>
                <c:pt idx="81">
                  <c:v>39.094068</c:v>
                </c:pt>
                <c:pt idx="82">
                  <c:v>41.301810000000003</c:v>
                </c:pt>
                <c:pt idx="83">
                  <c:v>44.015636999999998</c:v>
                </c:pt>
                <c:pt idx="84">
                  <c:v>47.067532</c:v>
                </c:pt>
                <c:pt idx="85">
                  <c:v>50.523203000000002</c:v>
                </c:pt>
                <c:pt idx="86">
                  <c:v>54.052486999999999</c:v>
                </c:pt>
                <c:pt idx="87">
                  <c:v>57.747188000000001</c:v>
                </c:pt>
                <c:pt idx="88">
                  <c:v>62.312671000000002</c:v>
                </c:pt>
                <c:pt idx="89">
                  <c:v>69.012011999999999</c:v>
                </c:pt>
                <c:pt idx="90">
                  <c:v>77.387084000000002</c:v>
                </c:pt>
                <c:pt idx="91">
                  <c:v>87.679486999999995</c:v>
                </c:pt>
                <c:pt idx="92">
                  <c:v>98.577740000000006</c:v>
                </c:pt>
                <c:pt idx="93">
                  <c:v>110.47263</c:v>
                </c:pt>
                <c:pt idx="94">
                  <c:v>124.53576</c:v>
                </c:pt>
                <c:pt idx="95">
                  <c:v>137.32863</c:v>
                </c:pt>
                <c:pt idx="96">
                  <c:v>147.35033000000001</c:v>
                </c:pt>
                <c:pt idx="97">
                  <c:v>155.91095000000001</c:v>
                </c:pt>
                <c:pt idx="98">
                  <c:v>164.82926</c:v>
                </c:pt>
                <c:pt idx="99">
                  <c:v>177.68371999999999</c:v>
                </c:pt>
                <c:pt idx="100">
                  <c:v>193.98285999999999</c:v>
                </c:pt>
                <c:pt idx="101">
                  <c:v>210.71529000000001</c:v>
                </c:pt>
                <c:pt idx="102">
                  <c:v>233.39053999999999</c:v>
                </c:pt>
                <c:pt idx="103">
                  <c:v>258.19144</c:v>
                </c:pt>
                <c:pt idx="104">
                  <c:v>281.77582999999998</c:v>
                </c:pt>
                <c:pt idx="105">
                  <c:v>309.19905999999997</c:v>
                </c:pt>
                <c:pt idx="106">
                  <c:v>340.95429999999999</c:v>
                </c:pt>
                <c:pt idx="107">
                  <c:v>369.85572999999999</c:v>
                </c:pt>
                <c:pt idx="108">
                  <c:v>395.81538</c:v>
                </c:pt>
                <c:pt idx="109">
                  <c:v>417.44461000000001</c:v>
                </c:pt>
                <c:pt idx="110">
                  <c:v>441.66462999999999</c:v>
                </c:pt>
                <c:pt idx="111">
                  <c:v>471.24358999999998</c:v>
                </c:pt>
                <c:pt idx="112">
                  <c:v>501.25243</c:v>
                </c:pt>
                <c:pt idx="113">
                  <c:v>526.99071000000004</c:v>
                </c:pt>
                <c:pt idx="114">
                  <c:v>554.04641000000004</c:v>
                </c:pt>
                <c:pt idx="115">
                  <c:v>585.19964000000004</c:v>
                </c:pt>
                <c:pt idx="116">
                  <c:v>618.97044000000005</c:v>
                </c:pt>
                <c:pt idx="117">
                  <c:v>653.68457999999998</c:v>
                </c:pt>
                <c:pt idx="118">
                  <c:v>690.69158000000004</c:v>
                </c:pt>
                <c:pt idx="119">
                  <c:v>725.10137999999995</c:v>
                </c:pt>
                <c:pt idx="120">
                  <c:v>758.32370000000003</c:v>
                </c:pt>
                <c:pt idx="121">
                  <c:v>791.92566999999997</c:v>
                </c:pt>
                <c:pt idx="122">
                  <c:v>828.08194000000003</c:v>
                </c:pt>
                <c:pt idx="123">
                  <c:v>866.34474999999998</c:v>
                </c:pt>
                <c:pt idx="124">
                  <c:v>904.22446000000002</c:v>
                </c:pt>
                <c:pt idx="125">
                  <c:v>940.05739000000005</c:v>
                </c:pt>
                <c:pt idx="126">
                  <c:v>975.87755000000004</c:v>
                </c:pt>
                <c:pt idx="127">
                  <c:v>1017.6667</c:v>
                </c:pt>
                <c:pt idx="128">
                  <c:v>1064.664</c:v>
                </c:pt>
                <c:pt idx="129">
                  <c:v>1108.7347</c:v>
                </c:pt>
                <c:pt idx="130">
                  <c:v>1155.9717000000001</c:v>
                </c:pt>
                <c:pt idx="131">
                  <c:v>1194.9137000000001</c:v>
                </c:pt>
                <c:pt idx="132">
                  <c:v>1230.4386999999999</c:v>
                </c:pt>
                <c:pt idx="133">
                  <c:v>1265.7704000000001</c:v>
                </c:pt>
                <c:pt idx="134">
                  <c:v>1296.6078</c:v>
                </c:pt>
                <c:pt idx="135">
                  <c:v>1331.8897999999999</c:v>
                </c:pt>
                <c:pt idx="136">
                  <c:v>1377.2981</c:v>
                </c:pt>
                <c:pt idx="137">
                  <c:v>1428.2112999999999</c:v>
                </c:pt>
                <c:pt idx="138">
                  <c:v>1472.0527999999999</c:v>
                </c:pt>
                <c:pt idx="139">
                  <c:v>1514.5649000000001</c:v>
                </c:pt>
                <c:pt idx="140">
                  <c:v>1564.3632</c:v>
                </c:pt>
                <c:pt idx="141">
                  <c:v>1614.7094999999999</c:v>
                </c:pt>
                <c:pt idx="142">
                  <c:v>1665.4675999999999</c:v>
                </c:pt>
                <c:pt idx="143">
                  <c:v>1715.6995999999999</c:v>
                </c:pt>
                <c:pt idx="144">
                  <c:v>1765.9847</c:v>
                </c:pt>
                <c:pt idx="145">
                  <c:v>1808.4883</c:v>
                </c:pt>
                <c:pt idx="146">
                  <c:v>1851.5128</c:v>
                </c:pt>
                <c:pt idx="147">
                  <c:v>1901.3325</c:v>
                </c:pt>
                <c:pt idx="148">
                  <c:v>1956.4873</c:v>
                </c:pt>
                <c:pt idx="149">
                  <c:v>2008.5224000000001</c:v>
                </c:pt>
                <c:pt idx="150">
                  <c:v>2054.5147000000002</c:v>
                </c:pt>
                <c:pt idx="151">
                  <c:v>2101.6350000000002</c:v>
                </c:pt>
                <c:pt idx="152">
                  <c:v>2155.7919000000002</c:v>
                </c:pt>
                <c:pt idx="153">
                  <c:v>2212.5563000000002</c:v>
                </c:pt>
                <c:pt idx="154">
                  <c:v>2267.6786999999999</c:v>
                </c:pt>
                <c:pt idx="155">
                  <c:v>2323.7208999999998</c:v>
                </c:pt>
                <c:pt idx="156">
                  <c:v>2372.8161</c:v>
                </c:pt>
                <c:pt idx="157">
                  <c:v>2429.8546000000001</c:v>
                </c:pt>
                <c:pt idx="158">
                  <c:v>2488.7799</c:v>
                </c:pt>
                <c:pt idx="159">
                  <c:v>2536.5574000000001</c:v>
                </c:pt>
                <c:pt idx="160">
                  <c:v>2586.8701999999998</c:v>
                </c:pt>
                <c:pt idx="161">
                  <c:v>2643.6334000000002</c:v>
                </c:pt>
                <c:pt idx="162">
                  <c:v>2696.3429000000001</c:v>
                </c:pt>
                <c:pt idx="163">
                  <c:v>2748.0868999999998</c:v>
                </c:pt>
                <c:pt idx="164">
                  <c:v>2807.1219999999998</c:v>
                </c:pt>
                <c:pt idx="165">
                  <c:v>2873.5646999999999</c:v>
                </c:pt>
                <c:pt idx="166">
                  <c:v>2939.5893999999998</c:v>
                </c:pt>
                <c:pt idx="167">
                  <c:v>3004.8710999999998</c:v>
                </c:pt>
                <c:pt idx="168">
                  <c:v>3059.3652999999999</c:v>
                </c:pt>
                <c:pt idx="169">
                  <c:v>3115.9342000000001</c:v>
                </c:pt>
                <c:pt idx="170">
                  <c:v>3166.4994000000002</c:v>
                </c:pt>
                <c:pt idx="171">
                  <c:v>3232.3539000000001</c:v>
                </c:pt>
                <c:pt idx="172">
                  <c:v>3314.6361000000002</c:v>
                </c:pt>
                <c:pt idx="173">
                  <c:v>3383.0864000000001</c:v>
                </c:pt>
                <c:pt idx="174">
                  <c:v>3422.1925999999999</c:v>
                </c:pt>
                <c:pt idx="175">
                  <c:v>3474.6442999999999</c:v>
                </c:pt>
                <c:pt idx="176">
                  <c:v>3528.1370000000002</c:v>
                </c:pt>
                <c:pt idx="177">
                  <c:v>3575.0407</c:v>
                </c:pt>
                <c:pt idx="178">
                  <c:v>3641.2150000000001</c:v>
                </c:pt>
                <c:pt idx="179">
                  <c:v>3717.0587999999998</c:v>
                </c:pt>
                <c:pt idx="180">
                  <c:v>3787.8694</c:v>
                </c:pt>
                <c:pt idx="181">
                  <c:v>3847.6487999999999</c:v>
                </c:pt>
                <c:pt idx="182">
                  <c:v>3910.7972</c:v>
                </c:pt>
                <c:pt idx="183">
                  <c:v>3984.7087999999999</c:v>
                </c:pt>
                <c:pt idx="184">
                  <c:v>4051.7220000000002</c:v>
                </c:pt>
                <c:pt idx="185">
                  <c:v>4120.1931999999997</c:v>
                </c:pt>
                <c:pt idx="186">
                  <c:v>4193.2137000000002</c:v>
                </c:pt>
                <c:pt idx="187">
                  <c:v>4261.5403999999999</c:v>
                </c:pt>
                <c:pt idx="188">
                  <c:v>4330.1431000000002</c:v>
                </c:pt>
                <c:pt idx="189">
                  <c:v>4404.3044</c:v>
                </c:pt>
                <c:pt idx="190">
                  <c:v>4464.3095000000003</c:v>
                </c:pt>
                <c:pt idx="191">
                  <c:v>4536.7518</c:v>
                </c:pt>
                <c:pt idx="192">
                  <c:v>4607.9093999999996</c:v>
                </c:pt>
                <c:pt idx="193">
                  <c:v>4662.4405999999999</c:v>
                </c:pt>
                <c:pt idx="194">
                  <c:v>4701.5511999999999</c:v>
                </c:pt>
                <c:pt idx="195">
                  <c:v>4756.8055999999997</c:v>
                </c:pt>
                <c:pt idx="196">
                  <c:v>4821.5985000000001</c:v>
                </c:pt>
                <c:pt idx="197">
                  <c:v>4889.6010999999999</c:v>
                </c:pt>
                <c:pt idx="198">
                  <c:v>4952.049</c:v>
                </c:pt>
                <c:pt idx="199">
                  <c:v>5011.9547000000002</c:v>
                </c:pt>
                <c:pt idx="200">
                  <c:v>5075.8579</c:v>
                </c:pt>
                <c:pt idx="201">
                  <c:v>5136.2907999999998</c:v>
                </c:pt>
                <c:pt idx="202">
                  <c:v>5196.1138000000001</c:v>
                </c:pt>
                <c:pt idx="203">
                  <c:v>5245.4278000000004</c:v>
                </c:pt>
                <c:pt idx="204">
                  <c:v>5290.4636</c:v>
                </c:pt>
                <c:pt idx="205">
                  <c:v>5333.0488999999998</c:v>
                </c:pt>
                <c:pt idx="206">
                  <c:v>5368.8636999999999</c:v>
                </c:pt>
                <c:pt idx="207">
                  <c:v>5396.0060999999996</c:v>
                </c:pt>
                <c:pt idx="208">
                  <c:v>5434.8050000000003</c:v>
                </c:pt>
                <c:pt idx="209">
                  <c:v>5480.8422</c:v>
                </c:pt>
                <c:pt idx="210">
                  <c:v>5520.0255999999999</c:v>
                </c:pt>
                <c:pt idx="211">
                  <c:v>5532.2433000000001</c:v>
                </c:pt>
                <c:pt idx="212">
                  <c:v>5563.1589000000004</c:v>
                </c:pt>
                <c:pt idx="213">
                  <c:v>5596.9000999999998</c:v>
                </c:pt>
                <c:pt idx="214">
                  <c:v>5632.1610000000001</c:v>
                </c:pt>
                <c:pt idx="215">
                  <c:v>5670.4229999999998</c:v>
                </c:pt>
                <c:pt idx="216">
                  <c:v>5694.8959999999997</c:v>
                </c:pt>
                <c:pt idx="217">
                  <c:v>5708.0712000000003</c:v>
                </c:pt>
                <c:pt idx="218">
                  <c:v>5737.0474999999997</c:v>
                </c:pt>
                <c:pt idx="219">
                  <c:v>5757.8876</c:v>
                </c:pt>
                <c:pt idx="220">
                  <c:v>5786.1750000000002</c:v>
                </c:pt>
                <c:pt idx="221">
                  <c:v>5812.4023999999999</c:v>
                </c:pt>
                <c:pt idx="222">
                  <c:v>5841.5730000000003</c:v>
                </c:pt>
                <c:pt idx="223">
                  <c:v>5872.6467000000002</c:v>
                </c:pt>
                <c:pt idx="224">
                  <c:v>5901.8212999999996</c:v>
                </c:pt>
                <c:pt idx="225">
                  <c:v>5930.8968999999997</c:v>
                </c:pt>
                <c:pt idx="226">
                  <c:v>5962.2876999999999</c:v>
                </c:pt>
                <c:pt idx="227">
                  <c:v>5977.2388000000001</c:v>
                </c:pt>
                <c:pt idx="228">
                  <c:v>6005.3293000000003</c:v>
                </c:pt>
                <c:pt idx="229">
                  <c:v>6034.1502</c:v>
                </c:pt>
                <c:pt idx="230">
                  <c:v>6049.4126999999999</c:v>
                </c:pt>
                <c:pt idx="231">
                  <c:v>6076.6273000000001</c:v>
                </c:pt>
                <c:pt idx="232">
                  <c:v>6101.1706000000004</c:v>
                </c:pt>
                <c:pt idx="233">
                  <c:v>6122.7551999999996</c:v>
                </c:pt>
                <c:pt idx="234">
                  <c:v>6143.7704000000003</c:v>
                </c:pt>
                <c:pt idx="235">
                  <c:v>6163.4893000000002</c:v>
                </c:pt>
                <c:pt idx="236">
                  <c:v>6184.9966000000004</c:v>
                </c:pt>
                <c:pt idx="237">
                  <c:v>6196.4161999999997</c:v>
                </c:pt>
                <c:pt idx="238">
                  <c:v>6218.7178999999996</c:v>
                </c:pt>
                <c:pt idx="239">
                  <c:v>6236.0118000000002</c:v>
                </c:pt>
                <c:pt idx="240">
                  <c:v>6261.3879999999999</c:v>
                </c:pt>
                <c:pt idx="241">
                  <c:v>6287.4741000000004</c:v>
                </c:pt>
                <c:pt idx="242">
                  <c:v>6304.3167000000003</c:v>
                </c:pt>
                <c:pt idx="243">
                  <c:v>6322.7781999999997</c:v>
                </c:pt>
                <c:pt idx="244">
                  <c:v>6340.5226000000002</c:v>
                </c:pt>
                <c:pt idx="245">
                  <c:v>6355.1593000000003</c:v>
                </c:pt>
                <c:pt idx="246">
                  <c:v>6375.5540000000001</c:v>
                </c:pt>
                <c:pt idx="247">
                  <c:v>6404.2406000000001</c:v>
                </c:pt>
                <c:pt idx="248">
                  <c:v>6435.1185999999998</c:v>
                </c:pt>
                <c:pt idx="249">
                  <c:v>6465.4952000000003</c:v>
                </c:pt>
                <c:pt idx="250">
                  <c:v>6495.5996999999998</c:v>
                </c:pt>
                <c:pt idx="251">
                  <c:v>6533.0484999999999</c:v>
                </c:pt>
                <c:pt idx="252">
                  <c:v>6573.3379999999997</c:v>
                </c:pt>
                <c:pt idx="253">
                  <c:v>6611.4394000000002</c:v>
                </c:pt>
                <c:pt idx="254">
                  <c:v>6654.3627999999999</c:v>
                </c:pt>
                <c:pt idx="255">
                  <c:v>6706.8453</c:v>
                </c:pt>
                <c:pt idx="256">
                  <c:v>6762.0754999999999</c:v>
                </c:pt>
                <c:pt idx="257">
                  <c:v>6817.0925999999999</c:v>
                </c:pt>
                <c:pt idx="258">
                  <c:v>6872.5159999999996</c:v>
                </c:pt>
                <c:pt idx="259">
                  <c:v>6941.1085999999996</c:v>
                </c:pt>
                <c:pt idx="260">
                  <c:v>7012.3837999999996</c:v>
                </c:pt>
                <c:pt idx="261">
                  <c:v>7069.7240000000002</c:v>
                </c:pt>
                <c:pt idx="262">
                  <c:v>7104.8128999999999</c:v>
                </c:pt>
                <c:pt idx="263">
                  <c:v>7141.0479999999998</c:v>
                </c:pt>
                <c:pt idx="264">
                  <c:v>7194.5219999999999</c:v>
                </c:pt>
                <c:pt idx="265">
                  <c:v>7250.1495999999997</c:v>
                </c:pt>
                <c:pt idx="266">
                  <c:v>7293.5308999999997</c:v>
                </c:pt>
                <c:pt idx="267">
                  <c:v>7324.0460000000003</c:v>
                </c:pt>
                <c:pt idx="268">
                  <c:v>7367.9153999999999</c:v>
                </c:pt>
                <c:pt idx="269">
                  <c:v>7439.0366000000004</c:v>
                </c:pt>
                <c:pt idx="270">
                  <c:v>7525.0811000000003</c:v>
                </c:pt>
                <c:pt idx="271">
                  <c:v>7620.1608999999999</c:v>
                </c:pt>
                <c:pt idx="272">
                  <c:v>7674.2074000000002</c:v>
                </c:pt>
                <c:pt idx="273">
                  <c:v>7740.5268999999998</c:v>
                </c:pt>
                <c:pt idx="274">
                  <c:v>7799.3595999999998</c:v>
                </c:pt>
                <c:pt idx="275">
                  <c:v>7852.4249</c:v>
                </c:pt>
                <c:pt idx="276">
                  <c:v>7905.3591999999999</c:v>
                </c:pt>
                <c:pt idx="277">
                  <c:v>7966.8</c:v>
                </c:pt>
                <c:pt idx="278">
                  <c:v>8050.4872999999998</c:v>
                </c:pt>
                <c:pt idx="279">
                  <c:v>8107.9269999999997</c:v>
                </c:pt>
                <c:pt idx="280">
                  <c:v>8163.7874000000002</c:v>
                </c:pt>
                <c:pt idx="281">
                  <c:v>8233.4984000000004</c:v>
                </c:pt>
                <c:pt idx="282">
                  <c:v>8305.2296999999999</c:v>
                </c:pt>
                <c:pt idx="283">
                  <c:v>8392.1684999999998</c:v>
                </c:pt>
                <c:pt idx="284">
                  <c:v>8467.5424000000003</c:v>
                </c:pt>
                <c:pt idx="285">
                  <c:v>8526.2077000000008</c:v>
                </c:pt>
                <c:pt idx="286">
                  <c:v>8593.8912</c:v>
                </c:pt>
                <c:pt idx="287">
                  <c:v>8656.9488999999994</c:v>
                </c:pt>
                <c:pt idx="288">
                  <c:v>8709.5545999999995</c:v>
                </c:pt>
                <c:pt idx="289">
                  <c:v>8801.7669999999998</c:v>
                </c:pt>
                <c:pt idx="290">
                  <c:v>8913.134</c:v>
                </c:pt>
                <c:pt idx="291">
                  <c:v>9031.9503000000004</c:v>
                </c:pt>
                <c:pt idx="292">
                  <c:v>9128.1134999999995</c:v>
                </c:pt>
                <c:pt idx="293">
                  <c:v>9244.7692000000006</c:v>
                </c:pt>
                <c:pt idx="294">
                  <c:v>9336.2329000000009</c:v>
                </c:pt>
                <c:pt idx="295">
                  <c:v>9437.3469000000005</c:v>
                </c:pt>
                <c:pt idx="296">
                  <c:v>9554.9935999999998</c:v>
                </c:pt>
                <c:pt idx="297">
                  <c:v>9683.6025000000009</c:v>
                </c:pt>
                <c:pt idx="298">
                  <c:v>9785.5046000000002</c:v>
                </c:pt>
                <c:pt idx="299">
                  <c:v>9864.3276999999998</c:v>
                </c:pt>
                <c:pt idx="300">
                  <c:v>9925.1165000000001</c:v>
                </c:pt>
                <c:pt idx="301">
                  <c:v>10024.833000000001</c:v>
                </c:pt>
                <c:pt idx="302">
                  <c:v>10114.912</c:v>
                </c:pt>
                <c:pt idx="303">
                  <c:v>10218.093999999999</c:v>
                </c:pt>
                <c:pt idx="304">
                  <c:v>10307.245999999999</c:v>
                </c:pt>
                <c:pt idx="305">
                  <c:v>10454.459999999999</c:v>
                </c:pt>
                <c:pt idx="306">
                  <c:v>10576.349</c:v>
                </c:pt>
                <c:pt idx="307">
                  <c:v>10714.321</c:v>
                </c:pt>
                <c:pt idx="308">
                  <c:v>10850.507</c:v>
                </c:pt>
                <c:pt idx="309">
                  <c:v>11002.084999999999</c:v>
                </c:pt>
                <c:pt idx="310">
                  <c:v>11048.94</c:v>
                </c:pt>
                <c:pt idx="311">
                  <c:v>11173.574000000001</c:v>
                </c:pt>
                <c:pt idx="312">
                  <c:v>11343.155000000001</c:v>
                </c:pt>
                <c:pt idx="313">
                  <c:v>11439.133</c:v>
                </c:pt>
                <c:pt idx="314">
                  <c:v>11606.89</c:v>
                </c:pt>
                <c:pt idx="315">
                  <c:v>11818.415999999999</c:v>
                </c:pt>
                <c:pt idx="316">
                  <c:v>12025.556</c:v>
                </c:pt>
                <c:pt idx="317">
                  <c:v>12214.982</c:v>
                </c:pt>
                <c:pt idx="318">
                  <c:v>12394.130999999999</c:v>
                </c:pt>
                <c:pt idx="319">
                  <c:v>12557.449000000001</c:v>
                </c:pt>
                <c:pt idx="320">
                  <c:v>12713.504999999999</c:v>
                </c:pt>
                <c:pt idx="321">
                  <c:v>12887.334000000001</c:v>
                </c:pt>
                <c:pt idx="322">
                  <c:v>13077.668</c:v>
                </c:pt>
                <c:pt idx="323">
                  <c:v>13305.02</c:v>
                </c:pt>
                <c:pt idx="324">
                  <c:v>13483.905000000001</c:v>
                </c:pt>
                <c:pt idx="325">
                  <c:v>13637.592000000001</c:v>
                </c:pt>
                <c:pt idx="326">
                  <c:v>13785.555</c:v>
                </c:pt>
                <c:pt idx="327">
                  <c:v>13932.69</c:v>
                </c:pt>
                <c:pt idx="328">
                  <c:v>14054.065000000001</c:v>
                </c:pt>
                <c:pt idx="329">
                  <c:v>14173.418</c:v>
                </c:pt>
                <c:pt idx="330">
                  <c:v>14306.438</c:v>
                </c:pt>
                <c:pt idx="331">
                  <c:v>14451.153</c:v>
                </c:pt>
                <c:pt idx="332">
                  <c:v>14514.474</c:v>
                </c:pt>
                <c:pt idx="333">
                  <c:v>14515.351000000001</c:v>
                </c:pt>
                <c:pt idx="334">
                  <c:v>14568.151</c:v>
                </c:pt>
                <c:pt idx="335">
                  <c:v>14630.736999999999</c:v>
                </c:pt>
                <c:pt idx="336">
                  <c:v>14713.939</c:v>
                </c:pt>
                <c:pt idx="337">
                  <c:v>14780.218999999999</c:v>
                </c:pt>
                <c:pt idx="338">
                  <c:v>14849.674000000001</c:v>
                </c:pt>
                <c:pt idx="339">
                  <c:v>14910.994000000001</c:v>
                </c:pt>
                <c:pt idx="340">
                  <c:v>14977.118</c:v>
                </c:pt>
                <c:pt idx="341">
                  <c:v>14998.75</c:v>
                </c:pt>
                <c:pt idx="342">
                  <c:v>15051.483</c:v>
                </c:pt>
                <c:pt idx="343">
                  <c:v>15077.933000000001</c:v>
                </c:pt>
                <c:pt idx="344">
                  <c:v>15078.242</c:v>
                </c:pt>
                <c:pt idx="345">
                  <c:v>15143.584000000001</c:v>
                </c:pt>
                <c:pt idx="346">
                  <c:v>15176.82</c:v>
                </c:pt>
                <c:pt idx="347">
                  <c:v>15218.475</c:v>
                </c:pt>
                <c:pt idx="348">
                  <c:v>15232.706</c:v>
                </c:pt>
                <c:pt idx="349">
                  <c:v>15234.359</c:v>
                </c:pt>
                <c:pt idx="350">
                  <c:v>15183.659</c:v>
                </c:pt>
                <c:pt idx="351">
                  <c:v>15183.977999999999</c:v>
                </c:pt>
                <c:pt idx="352">
                  <c:v>15156.398999999999</c:v>
                </c:pt>
                <c:pt idx="353">
                  <c:v>15160.349</c:v>
                </c:pt>
                <c:pt idx="354">
                  <c:v>15232.46</c:v>
                </c:pt>
                <c:pt idx="355">
                  <c:v>15290.587</c:v>
                </c:pt>
                <c:pt idx="356">
                  <c:v>15323.808000000001</c:v>
                </c:pt>
                <c:pt idx="357">
                  <c:v>15303.361999999999</c:v>
                </c:pt>
                <c:pt idx="358">
                  <c:v>15297.634</c:v>
                </c:pt>
                <c:pt idx="359">
                  <c:v>15341.449000000001</c:v>
                </c:pt>
                <c:pt idx="360">
                  <c:v>15377.432000000001</c:v>
                </c:pt>
                <c:pt idx="361">
                  <c:v>15423.066000000001</c:v>
                </c:pt>
                <c:pt idx="362">
                  <c:v>15516.761</c:v>
                </c:pt>
                <c:pt idx="363">
                  <c:v>15611.106</c:v>
                </c:pt>
                <c:pt idx="364">
                  <c:v>15710.704</c:v>
                </c:pt>
                <c:pt idx="365">
                  <c:v>15720.162</c:v>
                </c:pt>
                <c:pt idx="366">
                  <c:v>15757.403</c:v>
                </c:pt>
                <c:pt idx="367">
                  <c:v>15811.799000000001</c:v>
                </c:pt>
                <c:pt idx="368">
                  <c:v>15813.962</c:v>
                </c:pt>
                <c:pt idx="369">
                  <c:v>15759.891</c:v>
                </c:pt>
                <c:pt idx="370">
                  <c:v>15745.597</c:v>
                </c:pt>
                <c:pt idx="371">
                  <c:v>15758.873</c:v>
                </c:pt>
                <c:pt idx="372">
                  <c:v>15773.049000000001</c:v>
                </c:pt>
                <c:pt idx="373">
                  <c:v>15797.32</c:v>
                </c:pt>
                <c:pt idx="374">
                  <c:v>15823.905000000001</c:v>
                </c:pt>
                <c:pt idx="375">
                  <c:v>15867.573</c:v>
                </c:pt>
                <c:pt idx="376">
                  <c:v>15911.763000000001</c:v>
                </c:pt>
                <c:pt idx="377">
                  <c:v>15968.444</c:v>
                </c:pt>
                <c:pt idx="378">
                  <c:v>15988.94</c:v>
                </c:pt>
                <c:pt idx="379">
                  <c:v>16002.66</c:v>
                </c:pt>
                <c:pt idx="380">
                  <c:v>16026.244000000001</c:v>
                </c:pt>
                <c:pt idx="381">
                  <c:v>16037.674000000001</c:v>
                </c:pt>
                <c:pt idx="382">
                  <c:v>16058.822</c:v>
                </c:pt>
                <c:pt idx="383">
                  <c:v>16119.262000000001</c:v>
                </c:pt>
                <c:pt idx="384">
                  <c:v>16159.475</c:v>
                </c:pt>
                <c:pt idx="385">
                  <c:v>16176.026</c:v>
                </c:pt>
                <c:pt idx="386">
                  <c:v>16181.736999999999</c:v>
                </c:pt>
                <c:pt idx="387">
                  <c:v>16193.021000000001</c:v>
                </c:pt>
                <c:pt idx="388">
                  <c:v>16192.757</c:v>
                </c:pt>
                <c:pt idx="389">
                  <c:v>16206.361000000001</c:v>
                </c:pt>
                <c:pt idx="390">
                  <c:v>16224.731</c:v>
                </c:pt>
                <c:pt idx="391">
                  <c:v>16252.993</c:v>
                </c:pt>
                <c:pt idx="392">
                  <c:v>16282.528</c:v>
                </c:pt>
                <c:pt idx="393">
                  <c:v>16316.984</c:v>
                </c:pt>
                <c:pt idx="394">
                  <c:v>16347.652</c:v>
                </c:pt>
                <c:pt idx="395">
                  <c:v>16378.155000000001</c:v>
                </c:pt>
                <c:pt idx="396">
                  <c:v>16404.550999999999</c:v>
                </c:pt>
                <c:pt idx="397">
                  <c:v>16432.805</c:v>
                </c:pt>
                <c:pt idx="398">
                  <c:v>16441.096000000001</c:v>
                </c:pt>
                <c:pt idx="399">
                  <c:v>16453.833999999999</c:v>
                </c:pt>
                <c:pt idx="400">
                  <c:v>16474.07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4A-4BB9-B446-82E731866AF6}"/>
            </c:ext>
          </c:extLst>
        </c:ser>
        <c:ser>
          <c:idx val="4"/>
          <c:order val="4"/>
          <c:tx>
            <c:strRef>
              <c:f>EP!$H$1:$H$3</c:f>
              <c:strCache>
                <c:ptCount val="3"/>
                <c:pt idx="0">
                  <c:v>Energi Potensial GNR</c:v>
                </c:pt>
                <c:pt idx="1">
                  <c:v>2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EP!$H$4:$H$504</c:f>
              <c:numCache>
                <c:formatCode>General</c:formatCode>
                <c:ptCount val="501"/>
                <c:pt idx="0">
                  <c:v>4.7566115</c:v>
                </c:pt>
                <c:pt idx="1">
                  <c:v>4.7566116000000003</c:v>
                </c:pt>
                <c:pt idx="2">
                  <c:v>4.6027187999999999</c:v>
                </c:pt>
                <c:pt idx="3">
                  <c:v>4.5268495</c:v>
                </c:pt>
                <c:pt idx="4">
                  <c:v>4.4767039000000004</c:v>
                </c:pt>
                <c:pt idx="5">
                  <c:v>4.4386706</c:v>
                </c:pt>
                <c:pt idx="6">
                  <c:v>4.4076000999999998</c:v>
                </c:pt>
                <c:pt idx="7">
                  <c:v>4.3810225000000003</c:v>
                </c:pt>
                <c:pt idx="8">
                  <c:v>4.3575923000000003</c:v>
                </c:pt>
                <c:pt idx="9">
                  <c:v>4.3364818999999999</c:v>
                </c:pt>
                <c:pt idx="10">
                  <c:v>4.3171720999999996</c:v>
                </c:pt>
                <c:pt idx="11">
                  <c:v>4.2993021999999996</c:v>
                </c:pt>
                <c:pt idx="12">
                  <c:v>4.2826107999999996</c:v>
                </c:pt>
                <c:pt idx="13">
                  <c:v>4.2669018000000003</c:v>
                </c:pt>
                <c:pt idx="14">
                  <c:v>4.2520293000000002</c:v>
                </c:pt>
                <c:pt idx="15">
                  <c:v>4.2378789000000001</c:v>
                </c:pt>
                <c:pt idx="16">
                  <c:v>4.2243598000000002</c:v>
                </c:pt>
                <c:pt idx="17">
                  <c:v>4.2113965000000002</c:v>
                </c:pt>
                <c:pt idx="18">
                  <c:v>4.1989029999999996</c:v>
                </c:pt>
                <c:pt idx="19">
                  <c:v>4.1868242999999996</c:v>
                </c:pt>
                <c:pt idx="20">
                  <c:v>4.1751116000000001</c:v>
                </c:pt>
                <c:pt idx="21">
                  <c:v>4.1637269000000003</c:v>
                </c:pt>
                <c:pt idx="22">
                  <c:v>4.1526727000000001</c:v>
                </c:pt>
                <c:pt idx="23">
                  <c:v>4.1418682000000002</c:v>
                </c:pt>
                <c:pt idx="24">
                  <c:v>4.1313133000000004</c:v>
                </c:pt>
                <c:pt idx="25">
                  <c:v>4.1209911000000004</c:v>
                </c:pt>
                <c:pt idx="26">
                  <c:v>4.1108830000000003</c:v>
                </c:pt>
                <c:pt idx="27">
                  <c:v>4.1008456999999998</c:v>
                </c:pt>
                <c:pt idx="28">
                  <c:v>4.0911020000000002</c:v>
                </c:pt>
                <c:pt idx="29">
                  <c:v>4.0813768000000001</c:v>
                </c:pt>
                <c:pt idx="30">
                  <c:v>4.0718655999999998</c:v>
                </c:pt>
                <c:pt idx="31">
                  <c:v>4.0624133000000002</c:v>
                </c:pt>
                <c:pt idx="32">
                  <c:v>4.0530870999999999</c:v>
                </c:pt>
                <c:pt idx="33">
                  <c:v>4.0438026999999996</c:v>
                </c:pt>
                <c:pt idx="34">
                  <c:v>4.0345497000000003</c:v>
                </c:pt>
                <c:pt idx="35">
                  <c:v>4.0252099000000001</c:v>
                </c:pt>
                <c:pt idx="36">
                  <c:v>4.0157164999999999</c:v>
                </c:pt>
                <c:pt idx="37">
                  <c:v>4.0061828999999998</c:v>
                </c:pt>
                <c:pt idx="38">
                  <c:v>3.9962821000000002</c:v>
                </c:pt>
                <c:pt idx="39">
                  <c:v>3.9863787999999998</c:v>
                </c:pt>
                <c:pt idx="40">
                  <c:v>3.9761481999999999</c:v>
                </c:pt>
                <c:pt idx="41">
                  <c:v>3.9656872000000001</c:v>
                </c:pt>
                <c:pt idx="42">
                  <c:v>3.9548378</c:v>
                </c:pt>
                <c:pt idx="43">
                  <c:v>3.9433375000000002</c:v>
                </c:pt>
                <c:pt idx="44">
                  <c:v>3.9313592000000002</c:v>
                </c:pt>
                <c:pt idx="45">
                  <c:v>3.9186358999999999</c:v>
                </c:pt>
                <c:pt idx="46">
                  <c:v>3.9049070000000001</c:v>
                </c:pt>
                <c:pt idx="47">
                  <c:v>3.8901113999999999</c:v>
                </c:pt>
                <c:pt idx="48">
                  <c:v>3.8742165000000002</c:v>
                </c:pt>
                <c:pt idx="49">
                  <c:v>3.8569593000000002</c:v>
                </c:pt>
                <c:pt idx="50">
                  <c:v>3.8384423999999999</c:v>
                </c:pt>
                <c:pt idx="51">
                  <c:v>3.8186912999999998</c:v>
                </c:pt>
                <c:pt idx="52">
                  <c:v>3.7986209</c:v>
                </c:pt>
                <c:pt idx="53">
                  <c:v>3.7796519000000002</c:v>
                </c:pt>
                <c:pt idx="54">
                  <c:v>3.7661169000000001</c:v>
                </c:pt>
                <c:pt idx="55">
                  <c:v>3.7665825000000002</c:v>
                </c:pt>
                <c:pt idx="56">
                  <c:v>3.8018339000000001</c:v>
                </c:pt>
                <c:pt idx="57">
                  <c:v>3.9172601999999999</c:v>
                </c:pt>
                <c:pt idx="58">
                  <c:v>4.2178849999999999</c:v>
                </c:pt>
                <c:pt idx="59">
                  <c:v>4.9311084000000003</c:v>
                </c:pt>
                <c:pt idx="60">
                  <c:v>6.4760600000000004</c:v>
                </c:pt>
                <c:pt idx="61">
                  <c:v>9.3129101999999993</c:v>
                </c:pt>
                <c:pt idx="62">
                  <c:v>13.295717</c:v>
                </c:pt>
                <c:pt idx="63">
                  <c:v>17.530753000000001</c:v>
                </c:pt>
                <c:pt idx="64">
                  <c:v>21.515837000000001</c:v>
                </c:pt>
                <c:pt idx="65">
                  <c:v>25.396267999999999</c:v>
                </c:pt>
                <c:pt idx="66">
                  <c:v>27.861528</c:v>
                </c:pt>
                <c:pt idx="67">
                  <c:v>28.930828999999999</c:v>
                </c:pt>
                <c:pt idx="68">
                  <c:v>30.373888999999998</c:v>
                </c:pt>
                <c:pt idx="69">
                  <c:v>32.749831</c:v>
                </c:pt>
                <c:pt idx="70">
                  <c:v>34.849910999999999</c:v>
                </c:pt>
                <c:pt idx="71">
                  <c:v>37.176417999999998</c:v>
                </c:pt>
                <c:pt idx="72">
                  <c:v>40.247853999999997</c:v>
                </c:pt>
                <c:pt idx="73">
                  <c:v>43.758944</c:v>
                </c:pt>
                <c:pt idx="74">
                  <c:v>47.77073</c:v>
                </c:pt>
                <c:pt idx="75">
                  <c:v>51.776305999999998</c:v>
                </c:pt>
                <c:pt idx="76">
                  <c:v>56.378571000000001</c:v>
                </c:pt>
                <c:pt idx="77">
                  <c:v>63.240808000000001</c:v>
                </c:pt>
                <c:pt idx="78">
                  <c:v>72.455105000000003</c:v>
                </c:pt>
                <c:pt idx="79">
                  <c:v>84.193178000000003</c:v>
                </c:pt>
                <c:pt idx="80">
                  <c:v>96.861726000000004</c:v>
                </c:pt>
                <c:pt idx="81">
                  <c:v>111.13193</c:v>
                </c:pt>
                <c:pt idx="82">
                  <c:v>127.12304</c:v>
                </c:pt>
                <c:pt idx="83">
                  <c:v>140.24629999999999</c:v>
                </c:pt>
                <c:pt idx="84">
                  <c:v>150.30338</c:v>
                </c:pt>
                <c:pt idx="85">
                  <c:v>160.52695</c:v>
                </c:pt>
                <c:pt idx="86">
                  <c:v>175.38578999999999</c:v>
                </c:pt>
                <c:pt idx="87">
                  <c:v>194.32552999999999</c:v>
                </c:pt>
                <c:pt idx="88">
                  <c:v>215.76421999999999</c:v>
                </c:pt>
                <c:pt idx="89">
                  <c:v>244.17823000000001</c:v>
                </c:pt>
                <c:pt idx="90">
                  <c:v>270.97349000000003</c:v>
                </c:pt>
                <c:pt idx="91">
                  <c:v>300.78199999999998</c:v>
                </c:pt>
                <c:pt idx="92">
                  <c:v>336.60984000000002</c:v>
                </c:pt>
                <c:pt idx="93">
                  <c:v>369.65012999999999</c:v>
                </c:pt>
                <c:pt idx="94">
                  <c:v>398.22789</c:v>
                </c:pt>
                <c:pt idx="95">
                  <c:v>424.10768999999999</c:v>
                </c:pt>
                <c:pt idx="96">
                  <c:v>455.93973</c:v>
                </c:pt>
                <c:pt idx="97">
                  <c:v>489.89717999999999</c:v>
                </c:pt>
                <c:pt idx="98">
                  <c:v>520.98824999999999</c:v>
                </c:pt>
                <c:pt idx="99">
                  <c:v>552.11306999999999</c:v>
                </c:pt>
                <c:pt idx="100">
                  <c:v>588.60972000000004</c:v>
                </c:pt>
                <c:pt idx="101">
                  <c:v>628.24003000000005</c:v>
                </c:pt>
                <c:pt idx="102">
                  <c:v>668.98424999999997</c:v>
                </c:pt>
                <c:pt idx="103">
                  <c:v>710.32403999999997</c:v>
                </c:pt>
                <c:pt idx="104">
                  <c:v>748.21253000000002</c:v>
                </c:pt>
                <c:pt idx="105">
                  <c:v>787.42399</c:v>
                </c:pt>
                <c:pt idx="106">
                  <c:v>828.48050999999998</c:v>
                </c:pt>
                <c:pt idx="107">
                  <c:v>873.00553000000002</c:v>
                </c:pt>
                <c:pt idx="108">
                  <c:v>915.79489000000001</c:v>
                </c:pt>
                <c:pt idx="109">
                  <c:v>955.95218</c:v>
                </c:pt>
                <c:pt idx="110">
                  <c:v>998.02867000000003</c:v>
                </c:pt>
                <c:pt idx="111">
                  <c:v>1051.4190000000001</c:v>
                </c:pt>
                <c:pt idx="112">
                  <c:v>1105.2883999999999</c:v>
                </c:pt>
                <c:pt idx="113">
                  <c:v>1162.1692</c:v>
                </c:pt>
                <c:pt idx="114">
                  <c:v>1204.1931999999999</c:v>
                </c:pt>
                <c:pt idx="115">
                  <c:v>1241.0183999999999</c:v>
                </c:pt>
                <c:pt idx="116">
                  <c:v>1283.6956</c:v>
                </c:pt>
                <c:pt idx="117">
                  <c:v>1320.6546000000001</c:v>
                </c:pt>
                <c:pt idx="118">
                  <c:v>1364.4109000000001</c:v>
                </c:pt>
                <c:pt idx="119">
                  <c:v>1412.8543</c:v>
                </c:pt>
                <c:pt idx="120">
                  <c:v>1464.5798</c:v>
                </c:pt>
                <c:pt idx="121">
                  <c:v>1520.114</c:v>
                </c:pt>
                <c:pt idx="122">
                  <c:v>1579.1289999999999</c:v>
                </c:pt>
                <c:pt idx="123">
                  <c:v>1638.538</c:v>
                </c:pt>
                <c:pt idx="124">
                  <c:v>1695.5409</c:v>
                </c:pt>
                <c:pt idx="125">
                  <c:v>1752.8569</c:v>
                </c:pt>
                <c:pt idx="126">
                  <c:v>1801.4521999999999</c:v>
                </c:pt>
                <c:pt idx="127">
                  <c:v>1850.3069</c:v>
                </c:pt>
                <c:pt idx="128">
                  <c:v>1910.6337000000001</c:v>
                </c:pt>
                <c:pt idx="129">
                  <c:v>1976.4368999999999</c:v>
                </c:pt>
                <c:pt idx="130">
                  <c:v>2037.0231000000001</c:v>
                </c:pt>
                <c:pt idx="131">
                  <c:v>2104.3699000000001</c:v>
                </c:pt>
                <c:pt idx="132">
                  <c:v>2167.9621999999999</c:v>
                </c:pt>
                <c:pt idx="133">
                  <c:v>2227.4434999999999</c:v>
                </c:pt>
                <c:pt idx="134">
                  <c:v>2283.1889999999999</c:v>
                </c:pt>
                <c:pt idx="135">
                  <c:v>2355.6041</c:v>
                </c:pt>
                <c:pt idx="136">
                  <c:v>2429.1109000000001</c:v>
                </c:pt>
                <c:pt idx="137">
                  <c:v>2495.6093999999998</c:v>
                </c:pt>
                <c:pt idx="138">
                  <c:v>2532.1648</c:v>
                </c:pt>
                <c:pt idx="139">
                  <c:v>2592.5313000000001</c:v>
                </c:pt>
                <c:pt idx="140">
                  <c:v>2660.2374</c:v>
                </c:pt>
                <c:pt idx="141">
                  <c:v>2733.8404999999998</c:v>
                </c:pt>
                <c:pt idx="142">
                  <c:v>2805.7741999999998</c:v>
                </c:pt>
                <c:pt idx="143">
                  <c:v>2872.2772</c:v>
                </c:pt>
                <c:pt idx="144">
                  <c:v>2934.2201</c:v>
                </c:pt>
                <c:pt idx="145">
                  <c:v>2995.4416999999999</c:v>
                </c:pt>
                <c:pt idx="146">
                  <c:v>3062.4422</c:v>
                </c:pt>
                <c:pt idx="147">
                  <c:v>3164.3150999999998</c:v>
                </c:pt>
                <c:pt idx="148">
                  <c:v>3250.3085000000001</c:v>
                </c:pt>
                <c:pt idx="149">
                  <c:v>3315.0724</c:v>
                </c:pt>
                <c:pt idx="150">
                  <c:v>3373.2862</c:v>
                </c:pt>
                <c:pt idx="151">
                  <c:v>3430.8553000000002</c:v>
                </c:pt>
                <c:pt idx="152">
                  <c:v>3505.0947000000001</c:v>
                </c:pt>
                <c:pt idx="153">
                  <c:v>3560.5038</c:v>
                </c:pt>
                <c:pt idx="154">
                  <c:v>3617.7833000000001</c:v>
                </c:pt>
                <c:pt idx="155">
                  <c:v>3687.0877</c:v>
                </c:pt>
                <c:pt idx="156">
                  <c:v>3768.8510999999999</c:v>
                </c:pt>
                <c:pt idx="157">
                  <c:v>3837.6208000000001</c:v>
                </c:pt>
                <c:pt idx="158">
                  <c:v>3874.3905</c:v>
                </c:pt>
                <c:pt idx="159">
                  <c:v>3933.8850000000002</c:v>
                </c:pt>
                <c:pt idx="160">
                  <c:v>4009.9373999999998</c:v>
                </c:pt>
                <c:pt idx="161">
                  <c:v>4090.9400999999998</c:v>
                </c:pt>
                <c:pt idx="162">
                  <c:v>4176.0321000000004</c:v>
                </c:pt>
                <c:pt idx="163">
                  <c:v>4242.5844999999999</c:v>
                </c:pt>
                <c:pt idx="164">
                  <c:v>4319.3904000000002</c:v>
                </c:pt>
                <c:pt idx="165">
                  <c:v>4408.0829000000003</c:v>
                </c:pt>
                <c:pt idx="166">
                  <c:v>4495.9390000000003</c:v>
                </c:pt>
                <c:pt idx="167">
                  <c:v>4583.1468000000004</c:v>
                </c:pt>
                <c:pt idx="168">
                  <c:v>4661.0910999999996</c:v>
                </c:pt>
                <c:pt idx="169">
                  <c:v>4720.0709999999999</c:v>
                </c:pt>
                <c:pt idx="170">
                  <c:v>4765.8141999999998</c:v>
                </c:pt>
                <c:pt idx="171">
                  <c:v>4828.4854999999998</c:v>
                </c:pt>
                <c:pt idx="172">
                  <c:v>4888.4885999999997</c:v>
                </c:pt>
                <c:pt idx="173">
                  <c:v>4951.3145000000004</c:v>
                </c:pt>
                <c:pt idx="174">
                  <c:v>5021.3495999999996</c:v>
                </c:pt>
                <c:pt idx="175">
                  <c:v>5070.8982999999998</c:v>
                </c:pt>
                <c:pt idx="176">
                  <c:v>5142.4920000000002</c:v>
                </c:pt>
                <c:pt idx="177">
                  <c:v>5211.3509000000004</c:v>
                </c:pt>
                <c:pt idx="178">
                  <c:v>5274.6632</c:v>
                </c:pt>
                <c:pt idx="179">
                  <c:v>5331.7956999999997</c:v>
                </c:pt>
                <c:pt idx="180">
                  <c:v>5395.6651000000002</c:v>
                </c:pt>
                <c:pt idx="181">
                  <c:v>5449.0213999999996</c:v>
                </c:pt>
                <c:pt idx="182">
                  <c:v>5494.7139999999999</c:v>
                </c:pt>
                <c:pt idx="183">
                  <c:v>5533.6854000000003</c:v>
                </c:pt>
                <c:pt idx="184">
                  <c:v>5572.1558000000005</c:v>
                </c:pt>
                <c:pt idx="185">
                  <c:v>5604.5019000000002</c:v>
                </c:pt>
                <c:pt idx="186">
                  <c:v>5654.1179000000002</c:v>
                </c:pt>
                <c:pt idx="187">
                  <c:v>5695.4516999999996</c:v>
                </c:pt>
                <c:pt idx="188">
                  <c:v>5725.0835999999999</c:v>
                </c:pt>
                <c:pt idx="189">
                  <c:v>5751.4345999999996</c:v>
                </c:pt>
                <c:pt idx="190">
                  <c:v>5787.1048000000001</c:v>
                </c:pt>
                <c:pt idx="191">
                  <c:v>5816.4445999999998</c:v>
                </c:pt>
                <c:pt idx="192">
                  <c:v>5848.3311999999996</c:v>
                </c:pt>
                <c:pt idx="193">
                  <c:v>5875.8270000000002</c:v>
                </c:pt>
                <c:pt idx="194">
                  <c:v>5906.1625999999997</c:v>
                </c:pt>
                <c:pt idx="195">
                  <c:v>5938.5977999999996</c:v>
                </c:pt>
                <c:pt idx="196">
                  <c:v>5970.5554000000002</c:v>
                </c:pt>
                <c:pt idx="197">
                  <c:v>5996.8914999999997</c:v>
                </c:pt>
                <c:pt idx="198">
                  <c:v>6020.058</c:v>
                </c:pt>
                <c:pt idx="199">
                  <c:v>6050.3905000000004</c:v>
                </c:pt>
                <c:pt idx="200">
                  <c:v>6081.7155000000002</c:v>
                </c:pt>
                <c:pt idx="201">
                  <c:v>6101.7134999999998</c:v>
                </c:pt>
                <c:pt idx="202">
                  <c:v>6122.1135999999997</c:v>
                </c:pt>
                <c:pt idx="203">
                  <c:v>6148.6031000000003</c:v>
                </c:pt>
                <c:pt idx="204">
                  <c:v>6167.0821999999998</c:v>
                </c:pt>
                <c:pt idx="205">
                  <c:v>6172.3984</c:v>
                </c:pt>
                <c:pt idx="206">
                  <c:v>6194.8437999999996</c:v>
                </c:pt>
                <c:pt idx="207">
                  <c:v>6230.02</c:v>
                </c:pt>
                <c:pt idx="208">
                  <c:v>6258.1277</c:v>
                </c:pt>
                <c:pt idx="209">
                  <c:v>6288.0182999999997</c:v>
                </c:pt>
                <c:pt idx="210">
                  <c:v>6312.2815000000001</c:v>
                </c:pt>
                <c:pt idx="211">
                  <c:v>6346.6283999999996</c:v>
                </c:pt>
                <c:pt idx="212">
                  <c:v>6373.5176000000001</c:v>
                </c:pt>
                <c:pt idx="213">
                  <c:v>6390.2132000000001</c:v>
                </c:pt>
                <c:pt idx="214">
                  <c:v>6418.3185000000003</c:v>
                </c:pt>
                <c:pt idx="215">
                  <c:v>6449.0460000000003</c:v>
                </c:pt>
                <c:pt idx="216">
                  <c:v>6478.2278999999999</c:v>
                </c:pt>
                <c:pt idx="217">
                  <c:v>6509.5418</c:v>
                </c:pt>
                <c:pt idx="218">
                  <c:v>6527.8125</c:v>
                </c:pt>
                <c:pt idx="219">
                  <c:v>6558.9137000000001</c:v>
                </c:pt>
                <c:pt idx="220">
                  <c:v>6601.1713</c:v>
                </c:pt>
                <c:pt idx="221">
                  <c:v>6644.1845999999996</c:v>
                </c:pt>
                <c:pt idx="222">
                  <c:v>6694.9750000000004</c:v>
                </c:pt>
                <c:pt idx="223">
                  <c:v>6752.3733000000002</c:v>
                </c:pt>
                <c:pt idx="224">
                  <c:v>6812.48</c:v>
                </c:pt>
                <c:pt idx="225">
                  <c:v>6868.3764000000001</c:v>
                </c:pt>
                <c:pt idx="226">
                  <c:v>6927.5376999999999</c:v>
                </c:pt>
                <c:pt idx="227">
                  <c:v>6984.0833000000002</c:v>
                </c:pt>
                <c:pt idx="228">
                  <c:v>7051.2424000000001</c:v>
                </c:pt>
                <c:pt idx="229">
                  <c:v>7107.5775000000003</c:v>
                </c:pt>
                <c:pt idx="230">
                  <c:v>7169.1549999999997</c:v>
                </c:pt>
                <c:pt idx="231">
                  <c:v>7255.6976999999997</c:v>
                </c:pt>
                <c:pt idx="232">
                  <c:v>7358.6624000000002</c:v>
                </c:pt>
                <c:pt idx="233">
                  <c:v>7434.7358000000004</c:v>
                </c:pt>
                <c:pt idx="234">
                  <c:v>7503.8831</c:v>
                </c:pt>
                <c:pt idx="235">
                  <c:v>7595.1561000000002</c:v>
                </c:pt>
                <c:pt idx="236">
                  <c:v>7663.0096999999996</c:v>
                </c:pt>
                <c:pt idx="237">
                  <c:v>7725.4107000000004</c:v>
                </c:pt>
                <c:pt idx="238">
                  <c:v>7805.3586999999998</c:v>
                </c:pt>
                <c:pt idx="239">
                  <c:v>7889.7304999999997</c:v>
                </c:pt>
                <c:pt idx="240">
                  <c:v>7976.9955</c:v>
                </c:pt>
                <c:pt idx="241">
                  <c:v>8047.4486999999999</c:v>
                </c:pt>
                <c:pt idx="242">
                  <c:v>8124.2447000000002</c:v>
                </c:pt>
                <c:pt idx="243">
                  <c:v>8208.2124999999996</c:v>
                </c:pt>
                <c:pt idx="244">
                  <c:v>8277.0277000000006</c:v>
                </c:pt>
                <c:pt idx="245">
                  <c:v>8347.7939999999999</c:v>
                </c:pt>
                <c:pt idx="246">
                  <c:v>8414.8924000000006</c:v>
                </c:pt>
                <c:pt idx="247">
                  <c:v>8505.6736000000001</c:v>
                </c:pt>
                <c:pt idx="248">
                  <c:v>8588.4331999999995</c:v>
                </c:pt>
                <c:pt idx="249">
                  <c:v>8654.3084999999992</c:v>
                </c:pt>
                <c:pt idx="250">
                  <c:v>8751.5044999999991</c:v>
                </c:pt>
                <c:pt idx="251">
                  <c:v>8834.8412000000008</c:v>
                </c:pt>
                <c:pt idx="252">
                  <c:v>8899.5954000000002</c:v>
                </c:pt>
                <c:pt idx="253">
                  <c:v>8974.7456000000002</c:v>
                </c:pt>
                <c:pt idx="254">
                  <c:v>9059.5190000000002</c:v>
                </c:pt>
                <c:pt idx="255">
                  <c:v>9162.8500999999997</c:v>
                </c:pt>
                <c:pt idx="256">
                  <c:v>9244.8803000000007</c:v>
                </c:pt>
                <c:pt idx="257">
                  <c:v>9368.9711000000007</c:v>
                </c:pt>
                <c:pt idx="258">
                  <c:v>9462.2749000000003</c:v>
                </c:pt>
                <c:pt idx="259">
                  <c:v>9598.4809999999998</c:v>
                </c:pt>
                <c:pt idx="260">
                  <c:v>9743.9694999999992</c:v>
                </c:pt>
                <c:pt idx="261">
                  <c:v>9880.8541000000005</c:v>
                </c:pt>
                <c:pt idx="262">
                  <c:v>10036.094999999999</c:v>
                </c:pt>
                <c:pt idx="263">
                  <c:v>10167.151</c:v>
                </c:pt>
                <c:pt idx="264">
                  <c:v>10331.64</c:v>
                </c:pt>
                <c:pt idx="265">
                  <c:v>10467.843000000001</c:v>
                </c:pt>
                <c:pt idx="266">
                  <c:v>10617.954</c:v>
                </c:pt>
                <c:pt idx="267">
                  <c:v>10734.56</c:v>
                </c:pt>
                <c:pt idx="268">
                  <c:v>10837.205</c:v>
                </c:pt>
                <c:pt idx="269">
                  <c:v>10997.097</c:v>
                </c:pt>
                <c:pt idx="270">
                  <c:v>11193.538</c:v>
                </c:pt>
                <c:pt idx="271">
                  <c:v>11352.527</c:v>
                </c:pt>
                <c:pt idx="272">
                  <c:v>11561.054</c:v>
                </c:pt>
                <c:pt idx="273">
                  <c:v>11775.031000000001</c:v>
                </c:pt>
                <c:pt idx="274">
                  <c:v>12026.485000000001</c:v>
                </c:pt>
                <c:pt idx="275">
                  <c:v>12167.343999999999</c:v>
                </c:pt>
                <c:pt idx="276">
                  <c:v>12400.727000000001</c:v>
                </c:pt>
                <c:pt idx="277">
                  <c:v>12662.637000000001</c:v>
                </c:pt>
                <c:pt idx="278">
                  <c:v>12974.159</c:v>
                </c:pt>
                <c:pt idx="279">
                  <c:v>13276.745999999999</c:v>
                </c:pt>
                <c:pt idx="280">
                  <c:v>13465.638000000001</c:v>
                </c:pt>
                <c:pt idx="281">
                  <c:v>13584.981</c:v>
                </c:pt>
                <c:pt idx="282">
                  <c:v>13534.289000000001</c:v>
                </c:pt>
                <c:pt idx="283">
                  <c:v>13565.236999999999</c:v>
                </c:pt>
                <c:pt idx="284">
                  <c:v>13672.714</c:v>
                </c:pt>
                <c:pt idx="285">
                  <c:v>13781.063</c:v>
                </c:pt>
                <c:pt idx="286">
                  <c:v>13913.905000000001</c:v>
                </c:pt>
                <c:pt idx="287">
                  <c:v>13974.148999999999</c:v>
                </c:pt>
                <c:pt idx="288">
                  <c:v>14105.4</c:v>
                </c:pt>
                <c:pt idx="289">
                  <c:v>14208.661</c:v>
                </c:pt>
                <c:pt idx="290">
                  <c:v>14300.157999999999</c:v>
                </c:pt>
                <c:pt idx="291">
                  <c:v>14333.753000000001</c:v>
                </c:pt>
                <c:pt idx="292">
                  <c:v>14341.45</c:v>
                </c:pt>
                <c:pt idx="293">
                  <c:v>14384.591</c:v>
                </c:pt>
                <c:pt idx="294">
                  <c:v>14458.763000000001</c:v>
                </c:pt>
                <c:pt idx="295">
                  <c:v>14554.976000000001</c:v>
                </c:pt>
                <c:pt idx="296">
                  <c:v>14641.501</c:v>
                </c:pt>
                <c:pt idx="297">
                  <c:v>14689.724</c:v>
                </c:pt>
                <c:pt idx="298">
                  <c:v>14696.078</c:v>
                </c:pt>
                <c:pt idx="299">
                  <c:v>14785.026</c:v>
                </c:pt>
                <c:pt idx="300">
                  <c:v>14849.031999999999</c:v>
                </c:pt>
                <c:pt idx="301">
                  <c:v>14986.478999999999</c:v>
                </c:pt>
                <c:pt idx="302">
                  <c:v>15074.075000000001</c:v>
                </c:pt>
                <c:pt idx="303">
                  <c:v>15144.395</c:v>
                </c:pt>
                <c:pt idx="304">
                  <c:v>15200.967000000001</c:v>
                </c:pt>
                <c:pt idx="305">
                  <c:v>15256.241</c:v>
                </c:pt>
                <c:pt idx="306">
                  <c:v>15286.368</c:v>
                </c:pt>
                <c:pt idx="307">
                  <c:v>15373.186</c:v>
                </c:pt>
                <c:pt idx="308">
                  <c:v>15348.540999999999</c:v>
                </c:pt>
                <c:pt idx="309">
                  <c:v>15330.509</c:v>
                </c:pt>
                <c:pt idx="310">
                  <c:v>15364.035</c:v>
                </c:pt>
                <c:pt idx="311">
                  <c:v>15369.591</c:v>
                </c:pt>
                <c:pt idx="312">
                  <c:v>15370.596</c:v>
                </c:pt>
                <c:pt idx="313">
                  <c:v>15386.977000000001</c:v>
                </c:pt>
                <c:pt idx="314">
                  <c:v>15398.294</c:v>
                </c:pt>
                <c:pt idx="315">
                  <c:v>15440.63</c:v>
                </c:pt>
                <c:pt idx="316">
                  <c:v>15457.353999999999</c:v>
                </c:pt>
                <c:pt idx="317">
                  <c:v>15498.397999999999</c:v>
                </c:pt>
                <c:pt idx="318">
                  <c:v>15535.697</c:v>
                </c:pt>
                <c:pt idx="319">
                  <c:v>15561.677</c:v>
                </c:pt>
                <c:pt idx="320">
                  <c:v>15607.111000000001</c:v>
                </c:pt>
                <c:pt idx="321">
                  <c:v>15675.994000000001</c:v>
                </c:pt>
                <c:pt idx="322">
                  <c:v>15741.561</c:v>
                </c:pt>
                <c:pt idx="323">
                  <c:v>15802.218000000001</c:v>
                </c:pt>
                <c:pt idx="324">
                  <c:v>15860.364</c:v>
                </c:pt>
                <c:pt idx="325">
                  <c:v>15927.093000000001</c:v>
                </c:pt>
                <c:pt idx="326">
                  <c:v>15980.184999999999</c:v>
                </c:pt>
                <c:pt idx="327">
                  <c:v>15987.718000000001</c:v>
                </c:pt>
                <c:pt idx="328">
                  <c:v>16018.003000000001</c:v>
                </c:pt>
                <c:pt idx="329">
                  <c:v>16052.215</c:v>
                </c:pt>
                <c:pt idx="330">
                  <c:v>16070.695</c:v>
                </c:pt>
                <c:pt idx="331">
                  <c:v>16069.022999999999</c:v>
                </c:pt>
                <c:pt idx="332">
                  <c:v>16078.694</c:v>
                </c:pt>
                <c:pt idx="333">
                  <c:v>16100.68</c:v>
                </c:pt>
                <c:pt idx="334">
                  <c:v>16075.621999999999</c:v>
                </c:pt>
                <c:pt idx="335">
                  <c:v>16070.646000000001</c:v>
                </c:pt>
                <c:pt idx="336">
                  <c:v>16040.712</c:v>
                </c:pt>
                <c:pt idx="337">
                  <c:v>16063.191000000001</c:v>
                </c:pt>
                <c:pt idx="338">
                  <c:v>16107.806</c:v>
                </c:pt>
                <c:pt idx="339">
                  <c:v>16154.066000000001</c:v>
                </c:pt>
                <c:pt idx="340">
                  <c:v>16158.261</c:v>
                </c:pt>
                <c:pt idx="341">
                  <c:v>16172.272999999999</c:v>
                </c:pt>
                <c:pt idx="342">
                  <c:v>16163.221</c:v>
                </c:pt>
                <c:pt idx="343">
                  <c:v>16173.664000000001</c:v>
                </c:pt>
                <c:pt idx="344">
                  <c:v>16178.615</c:v>
                </c:pt>
                <c:pt idx="345">
                  <c:v>16187.937</c:v>
                </c:pt>
                <c:pt idx="346">
                  <c:v>16187.014999999999</c:v>
                </c:pt>
                <c:pt idx="347">
                  <c:v>16218.253000000001</c:v>
                </c:pt>
                <c:pt idx="348">
                  <c:v>16236.834000000001</c:v>
                </c:pt>
                <c:pt idx="349">
                  <c:v>16251.671</c:v>
                </c:pt>
                <c:pt idx="350">
                  <c:v>16272.437</c:v>
                </c:pt>
                <c:pt idx="351">
                  <c:v>16268.397999999999</c:v>
                </c:pt>
                <c:pt idx="352">
                  <c:v>16278.296</c:v>
                </c:pt>
                <c:pt idx="353">
                  <c:v>16292.599</c:v>
                </c:pt>
                <c:pt idx="354">
                  <c:v>16297.773999999999</c:v>
                </c:pt>
                <c:pt idx="355">
                  <c:v>16300.92</c:v>
                </c:pt>
                <c:pt idx="356">
                  <c:v>16306.275</c:v>
                </c:pt>
                <c:pt idx="357">
                  <c:v>16306.712</c:v>
                </c:pt>
                <c:pt idx="358">
                  <c:v>16304.844999999999</c:v>
                </c:pt>
                <c:pt idx="359">
                  <c:v>16294.272999999999</c:v>
                </c:pt>
                <c:pt idx="360">
                  <c:v>16300.142</c:v>
                </c:pt>
                <c:pt idx="361">
                  <c:v>16297.486000000001</c:v>
                </c:pt>
                <c:pt idx="362">
                  <c:v>16276.628000000001</c:v>
                </c:pt>
                <c:pt idx="363">
                  <c:v>16255.14</c:v>
                </c:pt>
                <c:pt idx="364">
                  <c:v>16253.987999999999</c:v>
                </c:pt>
                <c:pt idx="365">
                  <c:v>16252.093999999999</c:v>
                </c:pt>
                <c:pt idx="366">
                  <c:v>16258.484</c:v>
                </c:pt>
                <c:pt idx="367">
                  <c:v>16256.476000000001</c:v>
                </c:pt>
                <c:pt idx="368">
                  <c:v>16254.473</c:v>
                </c:pt>
                <c:pt idx="369">
                  <c:v>16256.642</c:v>
                </c:pt>
                <c:pt idx="370">
                  <c:v>16263.767</c:v>
                </c:pt>
                <c:pt idx="371">
                  <c:v>16265.35</c:v>
                </c:pt>
                <c:pt idx="372">
                  <c:v>16268.319</c:v>
                </c:pt>
                <c:pt idx="373">
                  <c:v>16279.861999999999</c:v>
                </c:pt>
                <c:pt idx="374">
                  <c:v>16286.11</c:v>
                </c:pt>
                <c:pt idx="375">
                  <c:v>16294.289000000001</c:v>
                </c:pt>
                <c:pt idx="376">
                  <c:v>16305.635</c:v>
                </c:pt>
                <c:pt idx="377">
                  <c:v>16309.924999999999</c:v>
                </c:pt>
                <c:pt idx="378">
                  <c:v>16316.287</c:v>
                </c:pt>
                <c:pt idx="379">
                  <c:v>16320.198</c:v>
                </c:pt>
                <c:pt idx="380">
                  <c:v>16322.119000000001</c:v>
                </c:pt>
                <c:pt idx="381">
                  <c:v>16325.476000000001</c:v>
                </c:pt>
                <c:pt idx="382">
                  <c:v>16335.214</c:v>
                </c:pt>
                <c:pt idx="383">
                  <c:v>16345.950999999999</c:v>
                </c:pt>
                <c:pt idx="384">
                  <c:v>16347.795</c:v>
                </c:pt>
                <c:pt idx="385">
                  <c:v>16357.174999999999</c:v>
                </c:pt>
                <c:pt idx="386">
                  <c:v>16367.803</c:v>
                </c:pt>
                <c:pt idx="387">
                  <c:v>16378.795</c:v>
                </c:pt>
                <c:pt idx="388">
                  <c:v>16384.600999999999</c:v>
                </c:pt>
                <c:pt idx="389">
                  <c:v>16387.859</c:v>
                </c:pt>
                <c:pt idx="390">
                  <c:v>16395.496999999999</c:v>
                </c:pt>
                <c:pt idx="391">
                  <c:v>16401.535</c:v>
                </c:pt>
                <c:pt idx="392">
                  <c:v>16406.753000000001</c:v>
                </c:pt>
                <c:pt idx="393">
                  <c:v>16408.008999999998</c:v>
                </c:pt>
                <c:pt idx="394">
                  <c:v>16405.615000000002</c:v>
                </c:pt>
                <c:pt idx="395">
                  <c:v>16400.062000000002</c:v>
                </c:pt>
                <c:pt idx="396">
                  <c:v>16401.012999999999</c:v>
                </c:pt>
                <c:pt idx="397">
                  <c:v>16401.723999999998</c:v>
                </c:pt>
                <c:pt idx="398">
                  <c:v>16403.525000000001</c:v>
                </c:pt>
                <c:pt idx="399">
                  <c:v>16402.151000000002</c:v>
                </c:pt>
                <c:pt idx="400">
                  <c:v>16402.857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A4A-4BB9-B446-82E731866AF6}"/>
            </c:ext>
          </c:extLst>
        </c:ser>
        <c:ser>
          <c:idx val="5"/>
          <c:order val="5"/>
          <c:tx>
            <c:strRef>
              <c:f>EP!$I$1:$I$3</c:f>
              <c:strCache>
                <c:ptCount val="3"/>
                <c:pt idx="0">
                  <c:v>Energi Potensial GNR</c:v>
                </c:pt>
                <c:pt idx="1">
                  <c:v>2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EP!$I$4:$I$504</c:f>
              <c:numCache>
                <c:formatCode>General</c:formatCode>
                <c:ptCount val="501"/>
                <c:pt idx="0">
                  <c:v>2.4200667999999999</c:v>
                </c:pt>
                <c:pt idx="1">
                  <c:v>2.4200669000000001</c:v>
                </c:pt>
                <c:pt idx="2">
                  <c:v>2.3189337000000001</c:v>
                </c:pt>
                <c:pt idx="3">
                  <c:v>2.2762186</c:v>
                </c:pt>
                <c:pt idx="4">
                  <c:v>2.2506235999999999</c:v>
                </c:pt>
                <c:pt idx="5">
                  <c:v>2.2325021</c:v>
                </c:pt>
                <c:pt idx="6">
                  <c:v>2.2184235999999999</c:v>
                </c:pt>
                <c:pt idx="7">
                  <c:v>2.2068332000000002</c:v>
                </c:pt>
                <c:pt idx="8">
                  <c:v>2.1969102999999999</c:v>
                </c:pt>
                <c:pt idx="9">
                  <c:v>2.1881846</c:v>
                </c:pt>
                <c:pt idx="10">
                  <c:v>2.1803577999999999</c:v>
                </c:pt>
                <c:pt idx="11">
                  <c:v>2.1732300000000002</c:v>
                </c:pt>
                <c:pt idx="12">
                  <c:v>2.1666609000000001</c:v>
                </c:pt>
                <c:pt idx="13">
                  <c:v>2.1605500000000002</c:v>
                </c:pt>
                <c:pt idx="14">
                  <c:v>2.1548224999999999</c:v>
                </c:pt>
                <c:pt idx="15">
                  <c:v>2.1494200999999999</c:v>
                </c:pt>
                <c:pt idx="16">
                  <c:v>2.1442977000000001</c:v>
                </c:pt>
                <c:pt idx="17">
                  <c:v>2.1393384000000002</c:v>
                </c:pt>
                <c:pt idx="18">
                  <c:v>2.1345684999999999</c:v>
                </c:pt>
                <c:pt idx="19">
                  <c:v>2.1299488000000002</c:v>
                </c:pt>
                <c:pt idx="20">
                  <c:v>2.1254531000000001</c:v>
                </c:pt>
                <c:pt idx="21">
                  <c:v>2.1211395</c:v>
                </c:pt>
                <c:pt idx="22">
                  <c:v>2.1168445999999999</c:v>
                </c:pt>
                <c:pt idx="23">
                  <c:v>2.1126790999999998</c:v>
                </c:pt>
                <c:pt idx="24">
                  <c:v>2.1084584999999998</c:v>
                </c:pt>
                <c:pt idx="25">
                  <c:v>2.1043877000000002</c:v>
                </c:pt>
                <c:pt idx="26">
                  <c:v>2.1002496000000002</c:v>
                </c:pt>
                <c:pt idx="27">
                  <c:v>2.0962151000000002</c:v>
                </c:pt>
                <c:pt idx="28">
                  <c:v>2.0921162</c:v>
                </c:pt>
                <c:pt idx="29">
                  <c:v>2.0880081000000001</c:v>
                </c:pt>
                <c:pt idx="30">
                  <c:v>2.0838564000000002</c:v>
                </c:pt>
                <c:pt idx="31">
                  <c:v>2.0795810000000001</c:v>
                </c:pt>
                <c:pt idx="32">
                  <c:v>2.0750201000000001</c:v>
                </c:pt>
                <c:pt idx="33">
                  <c:v>2.0702397000000001</c:v>
                </c:pt>
                <c:pt idx="34">
                  <c:v>2.0649926000000001</c:v>
                </c:pt>
                <c:pt idx="35">
                  <c:v>2.0596014999999999</c:v>
                </c:pt>
                <c:pt idx="36">
                  <c:v>2.0537643999999999</c:v>
                </c:pt>
                <c:pt idx="37">
                  <c:v>2.0475462000000002</c:v>
                </c:pt>
                <c:pt idx="38">
                  <c:v>2.0405997999999999</c:v>
                </c:pt>
                <c:pt idx="39">
                  <c:v>2.0328849999999998</c:v>
                </c:pt>
                <c:pt idx="40">
                  <c:v>2.0242605</c:v>
                </c:pt>
                <c:pt idx="41">
                  <c:v>2.0145461999999998</c:v>
                </c:pt>
                <c:pt idx="42">
                  <c:v>2.0033951000000001</c:v>
                </c:pt>
                <c:pt idx="43">
                  <c:v>1.9907722999999999</c:v>
                </c:pt>
                <c:pt idx="44">
                  <c:v>1.9764314000000001</c:v>
                </c:pt>
                <c:pt idx="45">
                  <c:v>1.9605093</c:v>
                </c:pt>
                <c:pt idx="46">
                  <c:v>1.9430544000000001</c:v>
                </c:pt>
                <c:pt idx="47">
                  <c:v>1.9258093999999999</c:v>
                </c:pt>
                <c:pt idx="48">
                  <c:v>1.9116088</c:v>
                </c:pt>
                <c:pt idx="49">
                  <c:v>1.9096725000000001</c:v>
                </c:pt>
                <c:pt idx="50">
                  <c:v>1.9414149000000001</c:v>
                </c:pt>
                <c:pt idx="51">
                  <c:v>2.059485</c:v>
                </c:pt>
                <c:pt idx="52">
                  <c:v>2.3982893000000001</c:v>
                </c:pt>
                <c:pt idx="53">
                  <c:v>3.275388</c:v>
                </c:pt>
                <c:pt idx="54">
                  <c:v>5.2991406000000003</c:v>
                </c:pt>
                <c:pt idx="55">
                  <c:v>8.9890896999999992</c:v>
                </c:pt>
                <c:pt idx="56">
                  <c:v>13.706826</c:v>
                </c:pt>
                <c:pt idx="57">
                  <c:v>18.288785000000001</c:v>
                </c:pt>
                <c:pt idx="58">
                  <c:v>22.735939999999999</c:v>
                </c:pt>
                <c:pt idx="59">
                  <c:v>25.842039</c:v>
                </c:pt>
                <c:pt idx="60">
                  <c:v>27.171876000000001</c:v>
                </c:pt>
                <c:pt idx="61">
                  <c:v>28.808484</c:v>
                </c:pt>
                <c:pt idx="62">
                  <c:v>31.430848999999998</c:v>
                </c:pt>
                <c:pt idx="63">
                  <c:v>33.716760999999998</c:v>
                </c:pt>
                <c:pt idx="64">
                  <c:v>36.648038999999997</c:v>
                </c:pt>
                <c:pt idx="65">
                  <c:v>40.390134000000003</c:v>
                </c:pt>
                <c:pt idx="66">
                  <c:v>44.613326000000001</c:v>
                </c:pt>
                <c:pt idx="67">
                  <c:v>49.073796999999999</c:v>
                </c:pt>
                <c:pt idx="68">
                  <c:v>54.006678000000001</c:v>
                </c:pt>
                <c:pt idx="69">
                  <c:v>61.595644999999998</c:v>
                </c:pt>
                <c:pt idx="70">
                  <c:v>72.110761999999994</c:v>
                </c:pt>
                <c:pt idx="71">
                  <c:v>85.490181000000007</c:v>
                </c:pt>
                <c:pt idx="72">
                  <c:v>100.28039</c:v>
                </c:pt>
                <c:pt idx="73">
                  <c:v>117.37973</c:v>
                </c:pt>
                <c:pt idx="74">
                  <c:v>133.7826</c:v>
                </c:pt>
                <c:pt idx="75">
                  <c:v>146.09823</c:v>
                </c:pt>
                <c:pt idx="76">
                  <c:v>157.04652999999999</c:v>
                </c:pt>
                <c:pt idx="77">
                  <c:v>172.57873000000001</c:v>
                </c:pt>
                <c:pt idx="78">
                  <c:v>193.90323000000001</c:v>
                </c:pt>
                <c:pt idx="79">
                  <c:v>219.15335999999999</c:v>
                </c:pt>
                <c:pt idx="80">
                  <c:v>251.00219000000001</c:v>
                </c:pt>
                <c:pt idx="81">
                  <c:v>280.91935000000001</c:v>
                </c:pt>
                <c:pt idx="82">
                  <c:v>317.34147000000002</c:v>
                </c:pt>
                <c:pt idx="83">
                  <c:v>356.87061999999997</c:v>
                </c:pt>
                <c:pt idx="84">
                  <c:v>390.18232999999998</c:v>
                </c:pt>
                <c:pt idx="85">
                  <c:v>419.16629</c:v>
                </c:pt>
                <c:pt idx="86">
                  <c:v>454.24682999999999</c:v>
                </c:pt>
                <c:pt idx="87">
                  <c:v>492.27994999999999</c:v>
                </c:pt>
                <c:pt idx="88">
                  <c:v>527.74960999999996</c:v>
                </c:pt>
                <c:pt idx="89">
                  <c:v>563.73356000000001</c:v>
                </c:pt>
                <c:pt idx="90">
                  <c:v>605.57117000000005</c:v>
                </c:pt>
                <c:pt idx="91">
                  <c:v>649.17166999999995</c:v>
                </c:pt>
                <c:pt idx="92">
                  <c:v>694.51148999999998</c:v>
                </c:pt>
                <c:pt idx="93">
                  <c:v>740.11932000000002</c:v>
                </c:pt>
                <c:pt idx="94">
                  <c:v>785.70423000000005</c:v>
                </c:pt>
                <c:pt idx="95">
                  <c:v>830.34649000000002</c:v>
                </c:pt>
                <c:pt idx="96">
                  <c:v>880.52725999999996</c:v>
                </c:pt>
                <c:pt idx="97">
                  <c:v>925.82736</c:v>
                </c:pt>
                <c:pt idx="98">
                  <c:v>967.75050999999996</c:v>
                </c:pt>
                <c:pt idx="99">
                  <c:v>1017.1547</c:v>
                </c:pt>
                <c:pt idx="100">
                  <c:v>1078.6169</c:v>
                </c:pt>
                <c:pt idx="101">
                  <c:v>1143.0431000000001</c:v>
                </c:pt>
                <c:pt idx="102">
                  <c:v>1197.2107000000001</c:v>
                </c:pt>
                <c:pt idx="103">
                  <c:v>1248.7440999999999</c:v>
                </c:pt>
                <c:pt idx="104">
                  <c:v>1294.4999</c:v>
                </c:pt>
                <c:pt idx="105">
                  <c:v>1334.4893</c:v>
                </c:pt>
                <c:pt idx="106">
                  <c:v>1390.6741999999999</c:v>
                </c:pt>
                <c:pt idx="107">
                  <c:v>1438.5891999999999</c:v>
                </c:pt>
                <c:pt idx="108">
                  <c:v>1488.0222000000001</c:v>
                </c:pt>
                <c:pt idx="109">
                  <c:v>1549.3323</c:v>
                </c:pt>
                <c:pt idx="110">
                  <c:v>1618.4453000000001</c:v>
                </c:pt>
                <c:pt idx="111">
                  <c:v>1683.4735000000001</c:v>
                </c:pt>
                <c:pt idx="112">
                  <c:v>1747.9777999999999</c:v>
                </c:pt>
                <c:pt idx="113">
                  <c:v>1808.4526000000001</c:v>
                </c:pt>
                <c:pt idx="114">
                  <c:v>1870.8567</c:v>
                </c:pt>
                <c:pt idx="115">
                  <c:v>1934.4383</c:v>
                </c:pt>
                <c:pt idx="116">
                  <c:v>2003.6062999999999</c:v>
                </c:pt>
                <c:pt idx="117">
                  <c:v>2078.4994000000002</c:v>
                </c:pt>
                <c:pt idx="118">
                  <c:v>2155.4852999999998</c:v>
                </c:pt>
                <c:pt idx="119">
                  <c:v>2219.0625</c:v>
                </c:pt>
                <c:pt idx="120">
                  <c:v>2286.1896999999999</c:v>
                </c:pt>
                <c:pt idx="121">
                  <c:v>2370.0203000000001</c:v>
                </c:pt>
                <c:pt idx="122">
                  <c:v>2439.221</c:v>
                </c:pt>
                <c:pt idx="123">
                  <c:v>2505.2332999999999</c:v>
                </c:pt>
                <c:pt idx="124">
                  <c:v>2581.5046000000002</c:v>
                </c:pt>
                <c:pt idx="125">
                  <c:v>2659.4531000000002</c:v>
                </c:pt>
                <c:pt idx="126">
                  <c:v>2728.1536999999998</c:v>
                </c:pt>
                <c:pt idx="127">
                  <c:v>2788.5657000000001</c:v>
                </c:pt>
                <c:pt idx="128">
                  <c:v>2856.6251999999999</c:v>
                </c:pt>
                <c:pt idx="129">
                  <c:v>2931.915</c:v>
                </c:pt>
                <c:pt idx="130">
                  <c:v>2997.6930000000002</c:v>
                </c:pt>
                <c:pt idx="131">
                  <c:v>3089.5239000000001</c:v>
                </c:pt>
                <c:pt idx="132">
                  <c:v>3191.2221</c:v>
                </c:pt>
                <c:pt idx="133">
                  <c:v>3282.6606000000002</c:v>
                </c:pt>
                <c:pt idx="134">
                  <c:v>3361.2743999999998</c:v>
                </c:pt>
                <c:pt idx="135">
                  <c:v>3449.5997000000002</c:v>
                </c:pt>
                <c:pt idx="136">
                  <c:v>3544.6612</c:v>
                </c:pt>
                <c:pt idx="137">
                  <c:v>3617.2556</c:v>
                </c:pt>
                <c:pt idx="138">
                  <c:v>3677.9254999999998</c:v>
                </c:pt>
                <c:pt idx="139">
                  <c:v>3743.2507000000001</c:v>
                </c:pt>
                <c:pt idx="140">
                  <c:v>3812.4326999999998</c:v>
                </c:pt>
                <c:pt idx="141">
                  <c:v>3897.5608000000002</c:v>
                </c:pt>
                <c:pt idx="142">
                  <c:v>3973.5127000000002</c:v>
                </c:pt>
                <c:pt idx="143">
                  <c:v>4063.4566</c:v>
                </c:pt>
                <c:pt idx="144">
                  <c:v>4155.6746000000003</c:v>
                </c:pt>
                <c:pt idx="145">
                  <c:v>4242.5998</c:v>
                </c:pt>
                <c:pt idx="146">
                  <c:v>4299.5953</c:v>
                </c:pt>
                <c:pt idx="147">
                  <c:v>4370.5379000000003</c:v>
                </c:pt>
                <c:pt idx="148">
                  <c:v>4445.4853999999996</c:v>
                </c:pt>
                <c:pt idx="149">
                  <c:v>4549.5487000000003</c:v>
                </c:pt>
                <c:pt idx="150">
                  <c:v>4604.3773000000001</c:v>
                </c:pt>
                <c:pt idx="151">
                  <c:v>4682.3819999999996</c:v>
                </c:pt>
                <c:pt idx="152">
                  <c:v>4751.8567000000003</c:v>
                </c:pt>
                <c:pt idx="153">
                  <c:v>4814.9501</c:v>
                </c:pt>
                <c:pt idx="154">
                  <c:v>4864.7421000000004</c:v>
                </c:pt>
                <c:pt idx="155">
                  <c:v>4929.0608000000002</c:v>
                </c:pt>
                <c:pt idx="156">
                  <c:v>4994.3981999999996</c:v>
                </c:pt>
                <c:pt idx="157">
                  <c:v>5063.4251000000004</c:v>
                </c:pt>
                <c:pt idx="158">
                  <c:v>5126.8990000000003</c:v>
                </c:pt>
                <c:pt idx="159">
                  <c:v>5169.1535999999996</c:v>
                </c:pt>
                <c:pt idx="160">
                  <c:v>5219.1306000000004</c:v>
                </c:pt>
                <c:pt idx="161">
                  <c:v>5277.0192999999999</c:v>
                </c:pt>
                <c:pt idx="162">
                  <c:v>5350.8348999999998</c:v>
                </c:pt>
                <c:pt idx="163">
                  <c:v>5434.33</c:v>
                </c:pt>
                <c:pt idx="164">
                  <c:v>5502.8081000000002</c:v>
                </c:pt>
                <c:pt idx="165">
                  <c:v>5553.8289000000004</c:v>
                </c:pt>
                <c:pt idx="166">
                  <c:v>5608.2722000000003</c:v>
                </c:pt>
                <c:pt idx="167">
                  <c:v>5658.7659999999996</c:v>
                </c:pt>
                <c:pt idx="168">
                  <c:v>5715.3539000000001</c:v>
                </c:pt>
                <c:pt idx="169">
                  <c:v>5772.8797999999997</c:v>
                </c:pt>
                <c:pt idx="170">
                  <c:v>5824.7088999999996</c:v>
                </c:pt>
                <c:pt idx="171">
                  <c:v>5862.9632000000001</c:v>
                </c:pt>
                <c:pt idx="172">
                  <c:v>5888.3662000000004</c:v>
                </c:pt>
                <c:pt idx="173">
                  <c:v>5916.8101999999999</c:v>
                </c:pt>
                <c:pt idx="174">
                  <c:v>5932.6427000000003</c:v>
                </c:pt>
                <c:pt idx="175">
                  <c:v>5955.9251000000004</c:v>
                </c:pt>
                <c:pt idx="176">
                  <c:v>5994.2430000000004</c:v>
                </c:pt>
                <c:pt idx="177">
                  <c:v>6026.8994000000002</c:v>
                </c:pt>
                <c:pt idx="178">
                  <c:v>6065.1696000000002</c:v>
                </c:pt>
                <c:pt idx="179">
                  <c:v>6103.0545000000002</c:v>
                </c:pt>
                <c:pt idx="180">
                  <c:v>6130.4786999999997</c:v>
                </c:pt>
                <c:pt idx="181">
                  <c:v>6154.3882999999996</c:v>
                </c:pt>
                <c:pt idx="182">
                  <c:v>6182.6026000000002</c:v>
                </c:pt>
                <c:pt idx="183">
                  <c:v>6215.3581999999997</c:v>
                </c:pt>
                <c:pt idx="184">
                  <c:v>6252.2766000000001</c:v>
                </c:pt>
                <c:pt idx="185">
                  <c:v>6282.5977000000003</c:v>
                </c:pt>
                <c:pt idx="186">
                  <c:v>6319.8478999999998</c:v>
                </c:pt>
                <c:pt idx="187">
                  <c:v>6345.0976000000001</c:v>
                </c:pt>
                <c:pt idx="188">
                  <c:v>6375.6280999999999</c:v>
                </c:pt>
                <c:pt idx="189">
                  <c:v>6411.2335000000003</c:v>
                </c:pt>
                <c:pt idx="190">
                  <c:v>6448.5801000000001</c:v>
                </c:pt>
                <c:pt idx="191">
                  <c:v>6490.8760000000002</c:v>
                </c:pt>
                <c:pt idx="192">
                  <c:v>6514.7021000000004</c:v>
                </c:pt>
                <c:pt idx="193">
                  <c:v>6548.6620999999996</c:v>
                </c:pt>
                <c:pt idx="194">
                  <c:v>6591.0915999999997</c:v>
                </c:pt>
                <c:pt idx="195">
                  <c:v>6636.3627999999999</c:v>
                </c:pt>
                <c:pt idx="196">
                  <c:v>6693.8050000000003</c:v>
                </c:pt>
                <c:pt idx="197">
                  <c:v>6753.5604999999996</c:v>
                </c:pt>
                <c:pt idx="198">
                  <c:v>6821.6606000000002</c:v>
                </c:pt>
                <c:pt idx="199">
                  <c:v>6880.1543000000001</c:v>
                </c:pt>
                <c:pt idx="200">
                  <c:v>6925.1867000000002</c:v>
                </c:pt>
                <c:pt idx="201">
                  <c:v>6994.1144999999997</c:v>
                </c:pt>
                <c:pt idx="202">
                  <c:v>7050.5491000000002</c:v>
                </c:pt>
                <c:pt idx="203">
                  <c:v>7111.6172999999999</c:v>
                </c:pt>
                <c:pt idx="204">
                  <c:v>7152.2924999999996</c:v>
                </c:pt>
                <c:pt idx="205">
                  <c:v>7194.7960000000003</c:v>
                </c:pt>
                <c:pt idx="206">
                  <c:v>7253.4817999999996</c:v>
                </c:pt>
                <c:pt idx="207">
                  <c:v>7294.2497000000003</c:v>
                </c:pt>
                <c:pt idx="208">
                  <c:v>7305.1301000000003</c:v>
                </c:pt>
                <c:pt idx="209">
                  <c:v>7355.5787</c:v>
                </c:pt>
                <c:pt idx="210">
                  <c:v>7404.3215</c:v>
                </c:pt>
                <c:pt idx="211">
                  <c:v>7486.6112999999996</c:v>
                </c:pt>
                <c:pt idx="212">
                  <c:v>7575.9614000000001</c:v>
                </c:pt>
                <c:pt idx="213">
                  <c:v>7639.0868</c:v>
                </c:pt>
                <c:pt idx="214">
                  <c:v>7708.3827000000001</c:v>
                </c:pt>
                <c:pt idx="215">
                  <c:v>7765.3181999999997</c:v>
                </c:pt>
                <c:pt idx="216">
                  <c:v>7812.2826999999997</c:v>
                </c:pt>
                <c:pt idx="217">
                  <c:v>7860.4059999999999</c:v>
                </c:pt>
                <c:pt idx="218">
                  <c:v>7918.1052</c:v>
                </c:pt>
                <c:pt idx="219">
                  <c:v>7983.4970000000003</c:v>
                </c:pt>
                <c:pt idx="220">
                  <c:v>8066.7354999999998</c:v>
                </c:pt>
                <c:pt idx="221">
                  <c:v>8159.8967000000002</c:v>
                </c:pt>
                <c:pt idx="222">
                  <c:v>8260.3276000000005</c:v>
                </c:pt>
                <c:pt idx="223">
                  <c:v>8401.9910999999993</c:v>
                </c:pt>
                <c:pt idx="224">
                  <c:v>8547.0566999999992</c:v>
                </c:pt>
                <c:pt idx="225">
                  <c:v>8676.9292999999998</c:v>
                </c:pt>
                <c:pt idx="226">
                  <c:v>8834.7157000000007</c:v>
                </c:pt>
                <c:pt idx="227">
                  <c:v>8989.2818000000007</c:v>
                </c:pt>
                <c:pt idx="228">
                  <c:v>9120.3839000000007</c:v>
                </c:pt>
                <c:pt idx="229">
                  <c:v>9208.9922999999999</c:v>
                </c:pt>
                <c:pt idx="230">
                  <c:v>9305.4200999999994</c:v>
                </c:pt>
                <c:pt idx="231">
                  <c:v>9403.5432000000001</c:v>
                </c:pt>
                <c:pt idx="232">
                  <c:v>9520.2922999999992</c:v>
                </c:pt>
                <c:pt idx="233">
                  <c:v>9652.7329000000009</c:v>
                </c:pt>
                <c:pt idx="234">
                  <c:v>9746.0360999999994</c:v>
                </c:pt>
                <c:pt idx="235">
                  <c:v>9915.8294999999998</c:v>
                </c:pt>
                <c:pt idx="236">
                  <c:v>10078.056</c:v>
                </c:pt>
                <c:pt idx="237">
                  <c:v>10197.518</c:v>
                </c:pt>
                <c:pt idx="238">
                  <c:v>10371.975</c:v>
                </c:pt>
                <c:pt idx="239">
                  <c:v>10553.95</c:v>
                </c:pt>
                <c:pt idx="240">
                  <c:v>10710.877</c:v>
                </c:pt>
                <c:pt idx="241">
                  <c:v>10941.339</c:v>
                </c:pt>
                <c:pt idx="242">
                  <c:v>11239.859</c:v>
                </c:pt>
                <c:pt idx="243">
                  <c:v>11493.928</c:v>
                </c:pt>
                <c:pt idx="244">
                  <c:v>11750.715</c:v>
                </c:pt>
                <c:pt idx="245">
                  <c:v>11956.121999999999</c:v>
                </c:pt>
                <c:pt idx="246">
                  <c:v>12259.663</c:v>
                </c:pt>
                <c:pt idx="247">
                  <c:v>12544.772000000001</c:v>
                </c:pt>
                <c:pt idx="248">
                  <c:v>12820.964</c:v>
                </c:pt>
                <c:pt idx="249">
                  <c:v>13069.136</c:v>
                </c:pt>
                <c:pt idx="250">
                  <c:v>13233.723</c:v>
                </c:pt>
                <c:pt idx="251">
                  <c:v>13521.982</c:v>
                </c:pt>
                <c:pt idx="252">
                  <c:v>13776.242</c:v>
                </c:pt>
                <c:pt idx="253">
                  <c:v>13995.787</c:v>
                </c:pt>
                <c:pt idx="254">
                  <c:v>14132.121999999999</c:v>
                </c:pt>
                <c:pt idx="255">
                  <c:v>14196.965</c:v>
                </c:pt>
                <c:pt idx="256">
                  <c:v>14310.091</c:v>
                </c:pt>
                <c:pt idx="257">
                  <c:v>14377.59</c:v>
                </c:pt>
                <c:pt idx="258">
                  <c:v>14450.355</c:v>
                </c:pt>
                <c:pt idx="259">
                  <c:v>14484.079</c:v>
                </c:pt>
                <c:pt idx="260">
                  <c:v>14528.456</c:v>
                </c:pt>
                <c:pt idx="261">
                  <c:v>14561.141</c:v>
                </c:pt>
                <c:pt idx="262">
                  <c:v>14561.901</c:v>
                </c:pt>
                <c:pt idx="263">
                  <c:v>14406.656999999999</c:v>
                </c:pt>
                <c:pt idx="264">
                  <c:v>14359.314</c:v>
                </c:pt>
                <c:pt idx="265">
                  <c:v>14361.593999999999</c:v>
                </c:pt>
                <c:pt idx="266">
                  <c:v>14308.642</c:v>
                </c:pt>
                <c:pt idx="267">
                  <c:v>14365.914000000001</c:v>
                </c:pt>
                <c:pt idx="268">
                  <c:v>14439.655000000001</c:v>
                </c:pt>
                <c:pt idx="269">
                  <c:v>14512.200999999999</c:v>
                </c:pt>
                <c:pt idx="270">
                  <c:v>14570.644</c:v>
                </c:pt>
                <c:pt idx="271">
                  <c:v>14589.6</c:v>
                </c:pt>
                <c:pt idx="272">
                  <c:v>14658.769</c:v>
                </c:pt>
                <c:pt idx="273">
                  <c:v>14720.755999999999</c:v>
                </c:pt>
                <c:pt idx="274">
                  <c:v>14798.094999999999</c:v>
                </c:pt>
                <c:pt idx="275">
                  <c:v>14829.245000000001</c:v>
                </c:pt>
                <c:pt idx="276">
                  <c:v>14802.411</c:v>
                </c:pt>
                <c:pt idx="277">
                  <c:v>14868.766</c:v>
                </c:pt>
                <c:pt idx="278">
                  <c:v>14872.773999999999</c:v>
                </c:pt>
                <c:pt idx="279">
                  <c:v>14924.210999999999</c:v>
                </c:pt>
                <c:pt idx="280">
                  <c:v>15019.263000000001</c:v>
                </c:pt>
                <c:pt idx="281">
                  <c:v>15113.561</c:v>
                </c:pt>
                <c:pt idx="282">
                  <c:v>15166.793</c:v>
                </c:pt>
                <c:pt idx="283">
                  <c:v>15296.700999999999</c:v>
                </c:pt>
                <c:pt idx="284">
                  <c:v>15397.725</c:v>
                </c:pt>
                <c:pt idx="285">
                  <c:v>15434.721</c:v>
                </c:pt>
                <c:pt idx="286">
                  <c:v>15447.641</c:v>
                </c:pt>
                <c:pt idx="287">
                  <c:v>15488.398999999999</c:v>
                </c:pt>
                <c:pt idx="288">
                  <c:v>15555.768</c:v>
                </c:pt>
                <c:pt idx="289">
                  <c:v>15564.977999999999</c:v>
                </c:pt>
                <c:pt idx="290">
                  <c:v>15651.647999999999</c:v>
                </c:pt>
                <c:pt idx="291">
                  <c:v>15790.16</c:v>
                </c:pt>
                <c:pt idx="292">
                  <c:v>15829.982</c:v>
                </c:pt>
                <c:pt idx="293">
                  <c:v>15873.483</c:v>
                </c:pt>
                <c:pt idx="294">
                  <c:v>15886.673000000001</c:v>
                </c:pt>
                <c:pt idx="295">
                  <c:v>15899.692999999999</c:v>
                </c:pt>
                <c:pt idx="296">
                  <c:v>15973.33</c:v>
                </c:pt>
                <c:pt idx="297">
                  <c:v>15962.63</c:v>
                </c:pt>
                <c:pt idx="298">
                  <c:v>15985.458000000001</c:v>
                </c:pt>
                <c:pt idx="299">
                  <c:v>16055.298000000001</c:v>
                </c:pt>
                <c:pt idx="300">
                  <c:v>16054.637000000001</c:v>
                </c:pt>
                <c:pt idx="301">
                  <c:v>16087.285</c:v>
                </c:pt>
                <c:pt idx="302">
                  <c:v>16097.222</c:v>
                </c:pt>
                <c:pt idx="303">
                  <c:v>16116.427</c:v>
                </c:pt>
                <c:pt idx="304">
                  <c:v>16139.428</c:v>
                </c:pt>
                <c:pt idx="305">
                  <c:v>16150.866</c:v>
                </c:pt>
                <c:pt idx="306">
                  <c:v>16172.503000000001</c:v>
                </c:pt>
                <c:pt idx="307">
                  <c:v>16158.95</c:v>
                </c:pt>
                <c:pt idx="308">
                  <c:v>16144.858</c:v>
                </c:pt>
                <c:pt idx="309">
                  <c:v>16142.615</c:v>
                </c:pt>
                <c:pt idx="310">
                  <c:v>16131.362999999999</c:v>
                </c:pt>
                <c:pt idx="311">
                  <c:v>16141.838</c:v>
                </c:pt>
                <c:pt idx="312">
                  <c:v>16154.460999999999</c:v>
                </c:pt>
                <c:pt idx="313">
                  <c:v>16162.206</c:v>
                </c:pt>
                <c:pt idx="314">
                  <c:v>16152.401</c:v>
                </c:pt>
                <c:pt idx="315">
                  <c:v>16148.785</c:v>
                </c:pt>
                <c:pt idx="316">
                  <c:v>16137.439</c:v>
                </c:pt>
                <c:pt idx="317">
                  <c:v>16110.7</c:v>
                </c:pt>
                <c:pt idx="318">
                  <c:v>16100.402</c:v>
                </c:pt>
                <c:pt idx="319">
                  <c:v>16083.886</c:v>
                </c:pt>
                <c:pt idx="320">
                  <c:v>16090.954</c:v>
                </c:pt>
                <c:pt idx="321">
                  <c:v>16109.841</c:v>
                </c:pt>
                <c:pt idx="322">
                  <c:v>16109.409</c:v>
                </c:pt>
                <c:pt idx="323">
                  <c:v>16117.535</c:v>
                </c:pt>
                <c:pt idx="324">
                  <c:v>16115.136</c:v>
                </c:pt>
                <c:pt idx="325">
                  <c:v>16117.093999999999</c:v>
                </c:pt>
                <c:pt idx="326">
                  <c:v>16111.38</c:v>
                </c:pt>
                <c:pt idx="327">
                  <c:v>16105.629000000001</c:v>
                </c:pt>
                <c:pt idx="328">
                  <c:v>16099.611999999999</c:v>
                </c:pt>
                <c:pt idx="329">
                  <c:v>16094.243</c:v>
                </c:pt>
                <c:pt idx="330">
                  <c:v>16088.915000000001</c:v>
                </c:pt>
                <c:pt idx="331">
                  <c:v>16083.445</c:v>
                </c:pt>
                <c:pt idx="332">
                  <c:v>16067.376</c:v>
                </c:pt>
                <c:pt idx="333">
                  <c:v>16046.815000000001</c:v>
                </c:pt>
                <c:pt idx="334">
                  <c:v>16037.62</c:v>
                </c:pt>
                <c:pt idx="335">
                  <c:v>16028.429</c:v>
                </c:pt>
                <c:pt idx="336">
                  <c:v>16014.81</c:v>
                </c:pt>
                <c:pt idx="337">
                  <c:v>16003.355</c:v>
                </c:pt>
                <c:pt idx="338">
                  <c:v>15998.093999999999</c:v>
                </c:pt>
                <c:pt idx="339">
                  <c:v>15981.975</c:v>
                </c:pt>
                <c:pt idx="340">
                  <c:v>15961.045</c:v>
                </c:pt>
                <c:pt idx="341">
                  <c:v>15951.065000000001</c:v>
                </c:pt>
                <c:pt idx="342">
                  <c:v>15941.177</c:v>
                </c:pt>
                <c:pt idx="343">
                  <c:v>15919.306</c:v>
                </c:pt>
                <c:pt idx="344">
                  <c:v>15917.338</c:v>
                </c:pt>
                <c:pt idx="345">
                  <c:v>15910.474</c:v>
                </c:pt>
                <c:pt idx="346">
                  <c:v>15899.138000000001</c:v>
                </c:pt>
                <c:pt idx="347">
                  <c:v>15893.066999999999</c:v>
                </c:pt>
                <c:pt idx="348">
                  <c:v>15884.825999999999</c:v>
                </c:pt>
                <c:pt idx="349">
                  <c:v>15891.54</c:v>
                </c:pt>
                <c:pt idx="350">
                  <c:v>15893.432000000001</c:v>
                </c:pt>
                <c:pt idx="351">
                  <c:v>15900.16</c:v>
                </c:pt>
                <c:pt idx="352">
                  <c:v>15902.254000000001</c:v>
                </c:pt>
                <c:pt idx="353">
                  <c:v>15898.534</c:v>
                </c:pt>
                <c:pt idx="354">
                  <c:v>15906.132</c:v>
                </c:pt>
                <c:pt idx="355">
                  <c:v>15911.449000000001</c:v>
                </c:pt>
                <c:pt idx="356">
                  <c:v>15914.401</c:v>
                </c:pt>
                <c:pt idx="357">
                  <c:v>15913.976000000001</c:v>
                </c:pt>
                <c:pt idx="358">
                  <c:v>15911.05</c:v>
                </c:pt>
                <c:pt idx="359">
                  <c:v>15915.921</c:v>
                </c:pt>
                <c:pt idx="360">
                  <c:v>15918.858</c:v>
                </c:pt>
                <c:pt idx="361">
                  <c:v>15911.499</c:v>
                </c:pt>
                <c:pt idx="362">
                  <c:v>15920.54</c:v>
                </c:pt>
                <c:pt idx="363">
                  <c:v>15915.261</c:v>
                </c:pt>
                <c:pt idx="364">
                  <c:v>15923.933000000001</c:v>
                </c:pt>
                <c:pt idx="365">
                  <c:v>15920.273999999999</c:v>
                </c:pt>
                <c:pt idx="366">
                  <c:v>15924.183999999999</c:v>
                </c:pt>
                <c:pt idx="367">
                  <c:v>15920.853999999999</c:v>
                </c:pt>
                <c:pt idx="368">
                  <c:v>15923.727000000001</c:v>
                </c:pt>
                <c:pt idx="369">
                  <c:v>15924.236000000001</c:v>
                </c:pt>
                <c:pt idx="370">
                  <c:v>15929.41</c:v>
                </c:pt>
                <c:pt idx="371">
                  <c:v>15924.939</c:v>
                </c:pt>
                <c:pt idx="372">
                  <c:v>15929.200999999999</c:v>
                </c:pt>
                <c:pt idx="373">
                  <c:v>15932.316000000001</c:v>
                </c:pt>
                <c:pt idx="374">
                  <c:v>15935.794</c:v>
                </c:pt>
                <c:pt idx="375">
                  <c:v>15938.933000000001</c:v>
                </c:pt>
                <c:pt idx="376">
                  <c:v>15943.84</c:v>
                </c:pt>
                <c:pt idx="377">
                  <c:v>15947.42</c:v>
                </c:pt>
                <c:pt idx="378">
                  <c:v>15947.438</c:v>
                </c:pt>
                <c:pt idx="379">
                  <c:v>15949.294</c:v>
                </c:pt>
                <c:pt idx="380">
                  <c:v>15953.566000000001</c:v>
                </c:pt>
                <c:pt idx="381">
                  <c:v>15951.918</c:v>
                </c:pt>
                <c:pt idx="382">
                  <c:v>15948.683000000001</c:v>
                </c:pt>
                <c:pt idx="383">
                  <c:v>15949.207</c:v>
                </c:pt>
                <c:pt idx="384">
                  <c:v>15949.288</c:v>
                </c:pt>
                <c:pt idx="385">
                  <c:v>15954.68</c:v>
                </c:pt>
                <c:pt idx="386">
                  <c:v>15949.491</c:v>
                </c:pt>
                <c:pt idx="387">
                  <c:v>15949.166999999999</c:v>
                </c:pt>
                <c:pt idx="388">
                  <c:v>15950.057000000001</c:v>
                </c:pt>
                <c:pt idx="389">
                  <c:v>15949.937</c:v>
                </c:pt>
                <c:pt idx="390">
                  <c:v>15949.626</c:v>
                </c:pt>
                <c:pt idx="391">
                  <c:v>15948.07</c:v>
                </c:pt>
                <c:pt idx="392">
                  <c:v>15943.218000000001</c:v>
                </c:pt>
                <c:pt idx="393">
                  <c:v>15936.414000000001</c:v>
                </c:pt>
                <c:pt idx="394">
                  <c:v>15935.589</c:v>
                </c:pt>
                <c:pt idx="395">
                  <c:v>15929.538</c:v>
                </c:pt>
                <c:pt idx="396">
                  <c:v>15923.636</c:v>
                </c:pt>
                <c:pt idx="397">
                  <c:v>15921.12</c:v>
                </c:pt>
                <c:pt idx="398">
                  <c:v>15917.401</c:v>
                </c:pt>
                <c:pt idx="399">
                  <c:v>15914.37</c:v>
                </c:pt>
                <c:pt idx="400">
                  <c:v>15908.856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A4A-4BB9-B446-82E731866AF6}"/>
            </c:ext>
          </c:extLst>
        </c:ser>
        <c:ser>
          <c:idx val="6"/>
          <c:order val="6"/>
          <c:tx>
            <c:strRef>
              <c:f>EP!$J$1:$J$3</c:f>
              <c:strCache>
                <c:ptCount val="3"/>
                <c:pt idx="0">
                  <c:v>Energi Potensial GNR</c:v>
                </c:pt>
                <c:pt idx="1">
                  <c:v>3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EP!$J$4:$J$504</c:f>
              <c:numCache>
                <c:formatCode>General</c:formatCode>
                <c:ptCount val="501"/>
                <c:pt idx="0">
                  <c:v>8.1786049999999992</c:v>
                </c:pt>
                <c:pt idx="1">
                  <c:v>8.1786060000000003</c:v>
                </c:pt>
                <c:pt idx="2">
                  <c:v>7.9629808000000004</c:v>
                </c:pt>
                <c:pt idx="3">
                  <c:v>7.8462047999999998</c:v>
                </c:pt>
                <c:pt idx="4">
                  <c:v>7.7656875000000003</c:v>
                </c:pt>
                <c:pt idx="5">
                  <c:v>7.7030247999999997</c:v>
                </c:pt>
                <c:pt idx="6">
                  <c:v>7.6508054000000003</c:v>
                </c:pt>
                <c:pt idx="7">
                  <c:v>7.6054738999999998</c:v>
                </c:pt>
                <c:pt idx="8">
                  <c:v>7.5649164000000004</c:v>
                </c:pt>
                <c:pt idx="9">
                  <c:v>7.5279280999999996</c:v>
                </c:pt>
                <c:pt idx="10">
                  <c:v>7.4935098</c:v>
                </c:pt>
                <c:pt idx="11">
                  <c:v>7.4612910000000001</c:v>
                </c:pt>
                <c:pt idx="12">
                  <c:v>7.4307533000000001</c:v>
                </c:pt>
                <c:pt idx="13">
                  <c:v>7.4016815999999999</c:v>
                </c:pt>
                <c:pt idx="14">
                  <c:v>7.3737181999999999</c:v>
                </c:pt>
                <c:pt idx="15">
                  <c:v>7.3466199999999997</c:v>
                </c:pt>
                <c:pt idx="16">
                  <c:v>7.3200035000000003</c:v>
                </c:pt>
                <c:pt idx="17">
                  <c:v>7.2938925000000001</c:v>
                </c:pt>
                <c:pt idx="18">
                  <c:v>7.2681591000000001</c:v>
                </c:pt>
                <c:pt idx="19">
                  <c:v>7.2426719999999998</c:v>
                </c:pt>
                <c:pt idx="20">
                  <c:v>7.2170690999999998</c:v>
                </c:pt>
                <c:pt idx="21">
                  <c:v>7.1913347999999999</c:v>
                </c:pt>
                <c:pt idx="22">
                  <c:v>7.1652659999999999</c:v>
                </c:pt>
                <c:pt idx="23">
                  <c:v>7.1389312</c:v>
                </c:pt>
                <c:pt idx="24">
                  <c:v>7.1123168000000003</c:v>
                </c:pt>
                <c:pt idx="25">
                  <c:v>7.0850999000000003</c:v>
                </c:pt>
                <c:pt idx="26">
                  <c:v>7.0575203999999996</c:v>
                </c:pt>
                <c:pt idx="27">
                  <c:v>7.0300811999999997</c:v>
                </c:pt>
                <c:pt idx="28">
                  <c:v>7.0031448999999997</c:v>
                </c:pt>
                <c:pt idx="29">
                  <c:v>6.9783499999999998</c:v>
                </c:pt>
                <c:pt idx="30">
                  <c:v>6.9589859000000001</c:v>
                </c:pt>
                <c:pt idx="31">
                  <c:v>6.9501128999999997</c:v>
                </c:pt>
                <c:pt idx="32">
                  <c:v>6.9631100999999997</c:v>
                </c:pt>
                <c:pt idx="33">
                  <c:v>7.0182548000000002</c:v>
                </c:pt>
                <c:pt idx="34">
                  <c:v>7.1573827000000003</c:v>
                </c:pt>
                <c:pt idx="35">
                  <c:v>7.4588213000000003</c:v>
                </c:pt>
                <c:pt idx="36">
                  <c:v>8.0680238000000006</c:v>
                </c:pt>
                <c:pt idx="37">
                  <c:v>9.2165282000000008</c:v>
                </c:pt>
                <c:pt idx="38">
                  <c:v>11.166053</c:v>
                </c:pt>
                <c:pt idx="39">
                  <c:v>13.980532999999999</c:v>
                </c:pt>
                <c:pt idx="40">
                  <c:v>17.316136</c:v>
                </c:pt>
                <c:pt idx="41">
                  <c:v>20.684047</c:v>
                </c:pt>
                <c:pt idx="42">
                  <c:v>23.897099000000001</c:v>
                </c:pt>
                <c:pt idx="43">
                  <c:v>27.058883999999999</c:v>
                </c:pt>
                <c:pt idx="44">
                  <c:v>29.625831000000002</c:v>
                </c:pt>
                <c:pt idx="45">
                  <c:v>31.243794000000001</c:v>
                </c:pt>
                <c:pt idx="46">
                  <c:v>31.827304999999999</c:v>
                </c:pt>
                <c:pt idx="47">
                  <c:v>32.927419999999998</c:v>
                </c:pt>
                <c:pt idx="48">
                  <c:v>34.909534999999998</c:v>
                </c:pt>
                <c:pt idx="49">
                  <c:v>36.779344000000002</c:v>
                </c:pt>
                <c:pt idx="50">
                  <c:v>38.490443999999997</c:v>
                </c:pt>
                <c:pt idx="51">
                  <c:v>40.518376000000004</c:v>
                </c:pt>
                <c:pt idx="52">
                  <c:v>43.001593999999997</c:v>
                </c:pt>
                <c:pt idx="53">
                  <c:v>45.901542999999997</c:v>
                </c:pt>
                <c:pt idx="54">
                  <c:v>49.001058</c:v>
                </c:pt>
                <c:pt idx="55">
                  <c:v>52.266984999999998</c:v>
                </c:pt>
                <c:pt idx="56">
                  <c:v>55.683210000000003</c:v>
                </c:pt>
                <c:pt idx="57">
                  <c:v>59.658582000000003</c:v>
                </c:pt>
                <c:pt idx="58">
                  <c:v>65.049588999999997</c:v>
                </c:pt>
                <c:pt idx="59">
                  <c:v>72.009215999999995</c:v>
                </c:pt>
                <c:pt idx="60">
                  <c:v>80.195738000000006</c:v>
                </c:pt>
                <c:pt idx="61">
                  <c:v>89.831267999999994</c:v>
                </c:pt>
                <c:pt idx="62">
                  <c:v>100.47559</c:v>
                </c:pt>
                <c:pt idx="63">
                  <c:v>112.69091</c:v>
                </c:pt>
                <c:pt idx="64">
                  <c:v>126.15276</c:v>
                </c:pt>
                <c:pt idx="65">
                  <c:v>137.83811</c:v>
                </c:pt>
                <c:pt idx="66">
                  <c:v>147.09673000000001</c:v>
                </c:pt>
                <c:pt idx="67">
                  <c:v>156.08534</c:v>
                </c:pt>
                <c:pt idx="68">
                  <c:v>164.72485</c:v>
                </c:pt>
                <c:pt idx="69">
                  <c:v>174.61452</c:v>
                </c:pt>
                <c:pt idx="70">
                  <c:v>188.00371000000001</c:v>
                </c:pt>
                <c:pt idx="71">
                  <c:v>204.99969999999999</c:v>
                </c:pt>
                <c:pt idx="72">
                  <c:v>223.16189</c:v>
                </c:pt>
                <c:pt idx="73">
                  <c:v>244.08503999999999</c:v>
                </c:pt>
                <c:pt idx="74">
                  <c:v>265.95398</c:v>
                </c:pt>
                <c:pt idx="75">
                  <c:v>290.45742999999999</c:v>
                </c:pt>
                <c:pt idx="76">
                  <c:v>318.43311</c:v>
                </c:pt>
                <c:pt idx="77">
                  <c:v>347.96046000000001</c:v>
                </c:pt>
                <c:pt idx="78">
                  <c:v>374.22154</c:v>
                </c:pt>
                <c:pt idx="79">
                  <c:v>395.05642999999998</c:v>
                </c:pt>
                <c:pt idx="80">
                  <c:v>415.00137000000001</c:v>
                </c:pt>
                <c:pt idx="81">
                  <c:v>436.97003000000001</c:v>
                </c:pt>
                <c:pt idx="82">
                  <c:v>460.76650000000001</c:v>
                </c:pt>
                <c:pt idx="83">
                  <c:v>484.60487000000001</c:v>
                </c:pt>
                <c:pt idx="84">
                  <c:v>509.56617</c:v>
                </c:pt>
                <c:pt idx="85">
                  <c:v>537.00869999999998</c:v>
                </c:pt>
                <c:pt idx="86">
                  <c:v>565.55980999999997</c:v>
                </c:pt>
                <c:pt idx="87">
                  <c:v>595.1671</c:v>
                </c:pt>
                <c:pt idx="88">
                  <c:v>625.72794999999996</c:v>
                </c:pt>
                <c:pt idx="89">
                  <c:v>655.27580999999998</c:v>
                </c:pt>
                <c:pt idx="90">
                  <c:v>686.78724</c:v>
                </c:pt>
                <c:pt idx="91">
                  <c:v>716.53269999999998</c:v>
                </c:pt>
                <c:pt idx="92">
                  <c:v>749.25945999999999</c:v>
                </c:pt>
                <c:pt idx="93">
                  <c:v>783.17665999999997</c:v>
                </c:pt>
                <c:pt idx="94">
                  <c:v>819.05739000000005</c:v>
                </c:pt>
                <c:pt idx="95">
                  <c:v>855.23098000000005</c:v>
                </c:pt>
                <c:pt idx="96">
                  <c:v>890.11517000000003</c:v>
                </c:pt>
                <c:pt idx="97">
                  <c:v>923.27381000000003</c:v>
                </c:pt>
                <c:pt idx="98">
                  <c:v>958.07871</c:v>
                </c:pt>
                <c:pt idx="99">
                  <c:v>994.21641999999997</c:v>
                </c:pt>
                <c:pt idx="100">
                  <c:v>1032.6036999999999</c:v>
                </c:pt>
                <c:pt idx="101">
                  <c:v>1071.9855</c:v>
                </c:pt>
                <c:pt idx="102">
                  <c:v>1117.2527</c:v>
                </c:pt>
                <c:pt idx="103">
                  <c:v>1161.6741999999999</c:v>
                </c:pt>
                <c:pt idx="104">
                  <c:v>1199.1767</c:v>
                </c:pt>
                <c:pt idx="105">
                  <c:v>1231.6032</c:v>
                </c:pt>
                <c:pt idx="106">
                  <c:v>1262.5953999999999</c:v>
                </c:pt>
                <c:pt idx="107">
                  <c:v>1299.2607</c:v>
                </c:pt>
                <c:pt idx="108">
                  <c:v>1332.1288</c:v>
                </c:pt>
                <c:pt idx="109">
                  <c:v>1356.355</c:v>
                </c:pt>
                <c:pt idx="110">
                  <c:v>1389.0666000000001</c:v>
                </c:pt>
                <c:pt idx="111">
                  <c:v>1428.1438000000001</c:v>
                </c:pt>
                <c:pt idx="112">
                  <c:v>1464.4187999999999</c:v>
                </c:pt>
                <c:pt idx="113">
                  <c:v>1499.6423</c:v>
                </c:pt>
                <c:pt idx="114">
                  <c:v>1546.8424</c:v>
                </c:pt>
                <c:pt idx="115">
                  <c:v>1598.8173999999999</c:v>
                </c:pt>
                <c:pt idx="116">
                  <c:v>1647.9048</c:v>
                </c:pt>
                <c:pt idx="117">
                  <c:v>1695.2642000000001</c:v>
                </c:pt>
                <c:pt idx="118">
                  <c:v>1742.4688000000001</c:v>
                </c:pt>
                <c:pt idx="119">
                  <c:v>1783.0821000000001</c:v>
                </c:pt>
                <c:pt idx="120">
                  <c:v>1821.7692999999999</c:v>
                </c:pt>
                <c:pt idx="121">
                  <c:v>1861.8471999999999</c:v>
                </c:pt>
                <c:pt idx="122">
                  <c:v>1913.5713000000001</c:v>
                </c:pt>
                <c:pt idx="123">
                  <c:v>1967.6510000000001</c:v>
                </c:pt>
                <c:pt idx="124">
                  <c:v>2020.5182</c:v>
                </c:pt>
                <c:pt idx="125">
                  <c:v>2081.3391999999999</c:v>
                </c:pt>
                <c:pt idx="126">
                  <c:v>2146.0754000000002</c:v>
                </c:pt>
                <c:pt idx="127">
                  <c:v>2208.4737</c:v>
                </c:pt>
                <c:pt idx="128">
                  <c:v>2258.9629</c:v>
                </c:pt>
                <c:pt idx="129">
                  <c:v>2307.2076999999999</c:v>
                </c:pt>
                <c:pt idx="130">
                  <c:v>2360.5871000000002</c:v>
                </c:pt>
                <c:pt idx="131">
                  <c:v>2412.2325999999998</c:v>
                </c:pt>
                <c:pt idx="132">
                  <c:v>2454.9191999999998</c:v>
                </c:pt>
                <c:pt idx="133">
                  <c:v>2497.4701</c:v>
                </c:pt>
                <c:pt idx="134">
                  <c:v>2544.3690999999999</c:v>
                </c:pt>
                <c:pt idx="135">
                  <c:v>2576.4153999999999</c:v>
                </c:pt>
                <c:pt idx="136">
                  <c:v>2621.4126999999999</c:v>
                </c:pt>
                <c:pt idx="137">
                  <c:v>2646.4002999999998</c:v>
                </c:pt>
                <c:pt idx="138">
                  <c:v>2684.5569</c:v>
                </c:pt>
                <c:pt idx="139">
                  <c:v>2729.3395</c:v>
                </c:pt>
                <c:pt idx="140">
                  <c:v>2776.1732999999999</c:v>
                </c:pt>
                <c:pt idx="141">
                  <c:v>2824.5790999999999</c:v>
                </c:pt>
                <c:pt idx="142">
                  <c:v>2878.1604000000002</c:v>
                </c:pt>
                <c:pt idx="143">
                  <c:v>2940.0354000000002</c:v>
                </c:pt>
                <c:pt idx="144">
                  <c:v>3002.1709999999998</c:v>
                </c:pt>
                <c:pt idx="145">
                  <c:v>3052.4585000000002</c:v>
                </c:pt>
                <c:pt idx="146">
                  <c:v>3105.2939000000001</c:v>
                </c:pt>
                <c:pt idx="147">
                  <c:v>3164.2728999999999</c:v>
                </c:pt>
                <c:pt idx="148">
                  <c:v>3229.0434</c:v>
                </c:pt>
                <c:pt idx="149">
                  <c:v>3290.9184</c:v>
                </c:pt>
                <c:pt idx="150">
                  <c:v>3338.8910999999998</c:v>
                </c:pt>
                <c:pt idx="151">
                  <c:v>3395.6927000000001</c:v>
                </c:pt>
                <c:pt idx="152">
                  <c:v>3451.8791000000001</c:v>
                </c:pt>
                <c:pt idx="153">
                  <c:v>3509.7620000000002</c:v>
                </c:pt>
                <c:pt idx="154">
                  <c:v>3562.1961000000001</c:v>
                </c:pt>
                <c:pt idx="155">
                  <c:v>3619.7417</c:v>
                </c:pt>
                <c:pt idx="156">
                  <c:v>3673.0985000000001</c:v>
                </c:pt>
                <c:pt idx="157">
                  <c:v>3729.9850000000001</c:v>
                </c:pt>
                <c:pt idx="158">
                  <c:v>3806.4656</c:v>
                </c:pt>
                <c:pt idx="159">
                  <c:v>3881.0617000000002</c:v>
                </c:pt>
                <c:pt idx="160">
                  <c:v>3939.1558</c:v>
                </c:pt>
                <c:pt idx="161">
                  <c:v>3996.7892999999999</c:v>
                </c:pt>
                <c:pt idx="162">
                  <c:v>4055.4171999999999</c:v>
                </c:pt>
                <c:pt idx="163">
                  <c:v>4105.9206000000004</c:v>
                </c:pt>
                <c:pt idx="164">
                  <c:v>4144.8665000000001</c:v>
                </c:pt>
                <c:pt idx="165">
                  <c:v>4194.6860999999999</c:v>
                </c:pt>
                <c:pt idx="166">
                  <c:v>4249.9452000000001</c:v>
                </c:pt>
                <c:pt idx="167">
                  <c:v>4313.1421</c:v>
                </c:pt>
                <c:pt idx="168">
                  <c:v>4370.9151000000002</c:v>
                </c:pt>
                <c:pt idx="169">
                  <c:v>4424.2246999999998</c:v>
                </c:pt>
                <c:pt idx="170">
                  <c:v>4454.2518</c:v>
                </c:pt>
                <c:pt idx="171">
                  <c:v>4481.9978000000001</c:v>
                </c:pt>
                <c:pt idx="172">
                  <c:v>4534.4609</c:v>
                </c:pt>
                <c:pt idx="173">
                  <c:v>4594.9394000000002</c:v>
                </c:pt>
                <c:pt idx="174">
                  <c:v>4651.1562000000004</c:v>
                </c:pt>
                <c:pt idx="175">
                  <c:v>4700.2455</c:v>
                </c:pt>
                <c:pt idx="176">
                  <c:v>4738.4327999999996</c:v>
                </c:pt>
                <c:pt idx="177">
                  <c:v>4759.6749</c:v>
                </c:pt>
                <c:pt idx="178">
                  <c:v>4797.6306999999997</c:v>
                </c:pt>
                <c:pt idx="179">
                  <c:v>4834.0402000000004</c:v>
                </c:pt>
                <c:pt idx="180">
                  <c:v>4865.1202999999996</c:v>
                </c:pt>
                <c:pt idx="181">
                  <c:v>4906.2570999999998</c:v>
                </c:pt>
                <c:pt idx="182">
                  <c:v>4950.9503000000004</c:v>
                </c:pt>
                <c:pt idx="183">
                  <c:v>4987.7446</c:v>
                </c:pt>
                <c:pt idx="184">
                  <c:v>5010.9183999999996</c:v>
                </c:pt>
                <c:pt idx="185">
                  <c:v>5038.5240999999996</c:v>
                </c:pt>
                <c:pt idx="186">
                  <c:v>5064.1310999999996</c:v>
                </c:pt>
                <c:pt idx="187">
                  <c:v>5095.1529</c:v>
                </c:pt>
                <c:pt idx="188">
                  <c:v>5131.5910000000003</c:v>
                </c:pt>
                <c:pt idx="189">
                  <c:v>5173.3779999999997</c:v>
                </c:pt>
                <c:pt idx="190">
                  <c:v>5209.1306999999997</c:v>
                </c:pt>
                <c:pt idx="191">
                  <c:v>5260.7889999999998</c:v>
                </c:pt>
                <c:pt idx="192">
                  <c:v>5318.0558000000001</c:v>
                </c:pt>
                <c:pt idx="193">
                  <c:v>5365.5493999999999</c:v>
                </c:pt>
                <c:pt idx="194">
                  <c:v>5396.9391999999998</c:v>
                </c:pt>
                <c:pt idx="195">
                  <c:v>5436.5218000000004</c:v>
                </c:pt>
                <c:pt idx="196">
                  <c:v>5463.8265000000001</c:v>
                </c:pt>
                <c:pt idx="197">
                  <c:v>5493.4017999999996</c:v>
                </c:pt>
                <c:pt idx="198">
                  <c:v>5528.1602999999996</c:v>
                </c:pt>
                <c:pt idx="199">
                  <c:v>5560.3549999999996</c:v>
                </c:pt>
                <c:pt idx="200">
                  <c:v>5586.6175999999996</c:v>
                </c:pt>
                <c:pt idx="201">
                  <c:v>5606.8238000000001</c:v>
                </c:pt>
                <c:pt idx="202">
                  <c:v>5624.4818999999998</c:v>
                </c:pt>
                <c:pt idx="203">
                  <c:v>5650.1103999999996</c:v>
                </c:pt>
                <c:pt idx="204">
                  <c:v>5668.607</c:v>
                </c:pt>
                <c:pt idx="205">
                  <c:v>5696.7936</c:v>
                </c:pt>
                <c:pt idx="206">
                  <c:v>5727.5384999999997</c:v>
                </c:pt>
                <c:pt idx="207">
                  <c:v>5757.4336999999996</c:v>
                </c:pt>
                <c:pt idx="208">
                  <c:v>5779.7197999999999</c:v>
                </c:pt>
                <c:pt idx="209">
                  <c:v>5808.0135</c:v>
                </c:pt>
                <c:pt idx="210">
                  <c:v>5834.0001000000002</c:v>
                </c:pt>
                <c:pt idx="211">
                  <c:v>5860.2780000000002</c:v>
                </c:pt>
                <c:pt idx="212">
                  <c:v>5886.4814999999999</c:v>
                </c:pt>
                <c:pt idx="213">
                  <c:v>5911.0802999999996</c:v>
                </c:pt>
                <c:pt idx="214">
                  <c:v>5934.4912999999997</c:v>
                </c:pt>
                <c:pt idx="215">
                  <c:v>5958.1385</c:v>
                </c:pt>
                <c:pt idx="216">
                  <c:v>5981.8198000000002</c:v>
                </c:pt>
                <c:pt idx="217">
                  <c:v>6006.5146000000004</c:v>
                </c:pt>
                <c:pt idx="218">
                  <c:v>6032.1379999999999</c:v>
                </c:pt>
                <c:pt idx="219">
                  <c:v>6054.7623999999996</c:v>
                </c:pt>
                <c:pt idx="220">
                  <c:v>6078.0856999999996</c:v>
                </c:pt>
                <c:pt idx="221">
                  <c:v>6098.8913000000002</c:v>
                </c:pt>
                <c:pt idx="222">
                  <c:v>6112.3409000000001</c:v>
                </c:pt>
                <c:pt idx="223">
                  <c:v>6132.9079000000002</c:v>
                </c:pt>
                <c:pt idx="224">
                  <c:v>6156.3806999999997</c:v>
                </c:pt>
                <c:pt idx="225">
                  <c:v>6178.5772999999999</c:v>
                </c:pt>
                <c:pt idx="226">
                  <c:v>6195.9751999999999</c:v>
                </c:pt>
                <c:pt idx="227">
                  <c:v>6196.4992000000002</c:v>
                </c:pt>
                <c:pt idx="228">
                  <c:v>6207.7689</c:v>
                </c:pt>
                <c:pt idx="229">
                  <c:v>6221.7448000000004</c:v>
                </c:pt>
                <c:pt idx="230">
                  <c:v>6239.7093999999997</c:v>
                </c:pt>
                <c:pt idx="231">
                  <c:v>6260.2259000000004</c:v>
                </c:pt>
                <c:pt idx="232">
                  <c:v>6282.7891</c:v>
                </c:pt>
                <c:pt idx="233">
                  <c:v>6309.4267</c:v>
                </c:pt>
                <c:pt idx="234">
                  <c:v>6338.3477000000003</c:v>
                </c:pt>
                <c:pt idx="235">
                  <c:v>6359.3455000000004</c:v>
                </c:pt>
                <c:pt idx="236">
                  <c:v>6377.4278000000004</c:v>
                </c:pt>
                <c:pt idx="237">
                  <c:v>6396.7743</c:v>
                </c:pt>
                <c:pt idx="238">
                  <c:v>6415.4749000000002</c:v>
                </c:pt>
                <c:pt idx="239">
                  <c:v>6436.8828999999996</c:v>
                </c:pt>
                <c:pt idx="240">
                  <c:v>6457.9915000000001</c:v>
                </c:pt>
                <c:pt idx="241">
                  <c:v>6475.3644999999997</c:v>
                </c:pt>
                <c:pt idx="242">
                  <c:v>6493.3038999999999</c:v>
                </c:pt>
                <c:pt idx="243">
                  <c:v>6513.6310000000003</c:v>
                </c:pt>
                <c:pt idx="244">
                  <c:v>6539.3028999999997</c:v>
                </c:pt>
                <c:pt idx="245">
                  <c:v>6567.7725</c:v>
                </c:pt>
                <c:pt idx="246">
                  <c:v>6591.9277000000002</c:v>
                </c:pt>
                <c:pt idx="247">
                  <c:v>6612.9476999999997</c:v>
                </c:pt>
                <c:pt idx="248">
                  <c:v>6615.2356</c:v>
                </c:pt>
                <c:pt idx="249">
                  <c:v>6635.3242</c:v>
                </c:pt>
                <c:pt idx="250">
                  <c:v>6661.6172999999999</c:v>
                </c:pt>
                <c:pt idx="251">
                  <c:v>6691.3969999999999</c:v>
                </c:pt>
                <c:pt idx="252">
                  <c:v>6731.2626</c:v>
                </c:pt>
                <c:pt idx="253">
                  <c:v>6774.2093999999997</c:v>
                </c:pt>
                <c:pt idx="254">
                  <c:v>6819.4916999999996</c:v>
                </c:pt>
                <c:pt idx="255">
                  <c:v>6874.0486000000001</c:v>
                </c:pt>
                <c:pt idx="256">
                  <c:v>6920.5273999999999</c:v>
                </c:pt>
                <c:pt idx="257">
                  <c:v>6973.0319</c:v>
                </c:pt>
                <c:pt idx="258">
                  <c:v>7026.8986000000004</c:v>
                </c:pt>
                <c:pt idx="259">
                  <c:v>7073.2052000000003</c:v>
                </c:pt>
                <c:pt idx="260">
                  <c:v>7127.1540999999997</c:v>
                </c:pt>
                <c:pt idx="261">
                  <c:v>7171.4966000000004</c:v>
                </c:pt>
                <c:pt idx="262">
                  <c:v>7202.4715999999999</c:v>
                </c:pt>
                <c:pt idx="263">
                  <c:v>7236.7862999999998</c:v>
                </c:pt>
                <c:pt idx="264">
                  <c:v>7274.1054999999997</c:v>
                </c:pt>
                <c:pt idx="265">
                  <c:v>7306.0344999999998</c:v>
                </c:pt>
                <c:pt idx="266">
                  <c:v>7343.6001999999999</c:v>
                </c:pt>
                <c:pt idx="267">
                  <c:v>7382.1817000000001</c:v>
                </c:pt>
                <c:pt idx="268">
                  <c:v>7427.7772999999997</c:v>
                </c:pt>
                <c:pt idx="269">
                  <c:v>7465.9699000000001</c:v>
                </c:pt>
                <c:pt idx="270">
                  <c:v>7507.1588000000002</c:v>
                </c:pt>
                <c:pt idx="271">
                  <c:v>7561.6130000000003</c:v>
                </c:pt>
                <c:pt idx="272">
                  <c:v>7614.8238000000001</c:v>
                </c:pt>
                <c:pt idx="273">
                  <c:v>7667.43</c:v>
                </c:pt>
                <c:pt idx="274">
                  <c:v>7721.8046000000004</c:v>
                </c:pt>
                <c:pt idx="275">
                  <c:v>7784.4017999999996</c:v>
                </c:pt>
                <c:pt idx="276">
                  <c:v>7849.4570999999996</c:v>
                </c:pt>
                <c:pt idx="277">
                  <c:v>7902.8729999999996</c:v>
                </c:pt>
                <c:pt idx="278">
                  <c:v>7963.4186</c:v>
                </c:pt>
                <c:pt idx="279">
                  <c:v>8020.6949999999997</c:v>
                </c:pt>
                <c:pt idx="280">
                  <c:v>8086.6127999999999</c:v>
                </c:pt>
                <c:pt idx="281">
                  <c:v>8132.5020000000004</c:v>
                </c:pt>
                <c:pt idx="282">
                  <c:v>8172.6107000000002</c:v>
                </c:pt>
                <c:pt idx="283">
                  <c:v>8212.2003000000004</c:v>
                </c:pt>
                <c:pt idx="284">
                  <c:v>8253.9760000000006</c:v>
                </c:pt>
                <c:pt idx="285">
                  <c:v>8299.8493999999992</c:v>
                </c:pt>
                <c:pt idx="286">
                  <c:v>8343.2945999999993</c:v>
                </c:pt>
                <c:pt idx="287">
                  <c:v>8397.6643000000004</c:v>
                </c:pt>
                <c:pt idx="288">
                  <c:v>8447.9876000000004</c:v>
                </c:pt>
                <c:pt idx="289">
                  <c:v>8506.5400000000009</c:v>
                </c:pt>
                <c:pt idx="290">
                  <c:v>8566.5382000000009</c:v>
                </c:pt>
                <c:pt idx="291">
                  <c:v>8628.1473000000005</c:v>
                </c:pt>
                <c:pt idx="292">
                  <c:v>8696.3444</c:v>
                </c:pt>
                <c:pt idx="293">
                  <c:v>8791.2592000000004</c:v>
                </c:pt>
                <c:pt idx="294">
                  <c:v>8867.7011000000002</c:v>
                </c:pt>
                <c:pt idx="295">
                  <c:v>8920.5890999999992</c:v>
                </c:pt>
                <c:pt idx="296">
                  <c:v>8990.0810999999994</c:v>
                </c:pt>
                <c:pt idx="297">
                  <c:v>9058.491</c:v>
                </c:pt>
                <c:pt idx="298">
                  <c:v>9119.5331000000006</c:v>
                </c:pt>
                <c:pt idx="299">
                  <c:v>9154.8785000000007</c:v>
                </c:pt>
                <c:pt idx="300">
                  <c:v>9199.5259999999998</c:v>
                </c:pt>
                <c:pt idx="301">
                  <c:v>9263.0131999999994</c:v>
                </c:pt>
                <c:pt idx="302">
                  <c:v>9343.1322</c:v>
                </c:pt>
                <c:pt idx="303">
                  <c:v>9380.7548000000006</c:v>
                </c:pt>
                <c:pt idx="304">
                  <c:v>9445.0773000000008</c:v>
                </c:pt>
                <c:pt idx="305">
                  <c:v>9512.4380999999994</c:v>
                </c:pt>
                <c:pt idx="306">
                  <c:v>9578.3302999999996</c:v>
                </c:pt>
                <c:pt idx="307">
                  <c:v>9649.3935999999994</c:v>
                </c:pt>
                <c:pt idx="308">
                  <c:v>9713.2296999999999</c:v>
                </c:pt>
                <c:pt idx="309">
                  <c:v>9764.6998999999996</c:v>
                </c:pt>
                <c:pt idx="310">
                  <c:v>9823.9526999999998</c:v>
                </c:pt>
                <c:pt idx="311">
                  <c:v>9898.3670999999995</c:v>
                </c:pt>
                <c:pt idx="312">
                  <c:v>9970.9184999999998</c:v>
                </c:pt>
                <c:pt idx="313">
                  <c:v>10045.486999999999</c:v>
                </c:pt>
                <c:pt idx="314">
                  <c:v>10114.987999999999</c:v>
                </c:pt>
                <c:pt idx="315">
                  <c:v>10183.450000000001</c:v>
                </c:pt>
                <c:pt idx="316">
                  <c:v>10254.59</c:v>
                </c:pt>
                <c:pt idx="317">
                  <c:v>10331.152</c:v>
                </c:pt>
                <c:pt idx="318">
                  <c:v>10405.106</c:v>
                </c:pt>
                <c:pt idx="319">
                  <c:v>10494.522999999999</c:v>
                </c:pt>
                <c:pt idx="320">
                  <c:v>10597.375</c:v>
                </c:pt>
                <c:pt idx="321">
                  <c:v>10706.343999999999</c:v>
                </c:pt>
                <c:pt idx="322">
                  <c:v>10820.041999999999</c:v>
                </c:pt>
                <c:pt idx="323">
                  <c:v>10894.286</c:v>
                </c:pt>
                <c:pt idx="324">
                  <c:v>10974.931</c:v>
                </c:pt>
                <c:pt idx="325">
                  <c:v>11071.11</c:v>
                </c:pt>
                <c:pt idx="326">
                  <c:v>11176.236999999999</c:v>
                </c:pt>
                <c:pt idx="327">
                  <c:v>11236.655000000001</c:v>
                </c:pt>
                <c:pt idx="328">
                  <c:v>11293.026</c:v>
                </c:pt>
                <c:pt idx="329">
                  <c:v>11329.181</c:v>
                </c:pt>
                <c:pt idx="330">
                  <c:v>11393.593999999999</c:v>
                </c:pt>
                <c:pt idx="331">
                  <c:v>11483.633</c:v>
                </c:pt>
                <c:pt idx="332">
                  <c:v>11559.093000000001</c:v>
                </c:pt>
                <c:pt idx="333">
                  <c:v>11615.655000000001</c:v>
                </c:pt>
                <c:pt idx="334">
                  <c:v>11699.008</c:v>
                </c:pt>
                <c:pt idx="335">
                  <c:v>11778.056</c:v>
                </c:pt>
                <c:pt idx="336">
                  <c:v>11859.393</c:v>
                </c:pt>
                <c:pt idx="337">
                  <c:v>11944.239</c:v>
                </c:pt>
                <c:pt idx="338">
                  <c:v>12028.866</c:v>
                </c:pt>
                <c:pt idx="339">
                  <c:v>12099.246999999999</c:v>
                </c:pt>
                <c:pt idx="340">
                  <c:v>12158.476000000001</c:v>
                </c:pt>
                <c:pt idx="341">
                  <c:v>12243.633</c:v>
                </c:pt>
                <c:pt idx="342">
                  <c:v>12338.412</c:v>
                </c:pt>
                <c:pt idx="343">
                  <c:v>12448.841</c:v>
                </c:pt>
                <c:pt idx="344">
                  <c:v>12532.011</c:v>
                </c:pt>
                <c:pt idx="345">
                  <c:v>12608.941000000001</c:v>
                </c:pt>
                <c:pt idx="346">
                  <c:v>12701.208000000001</c:v>
                </c:pt>
                <c:pt idx="347">
                  <c:v>12790.700999999999</c:v>
                </c:pt>
                <c:pt idx="348">
                  <c:v>12886.621999999999</c:v>
                </c:pt>
                <c:pt idx="349">
                  <c:v>12968.9</c:v>
                </c:pt>
                <c:pt idx="350">
                  <c:v>13054.664000000001</c:v>
                </c:pt>
                <c:pt idx="351">
                  <c:v>13123.102999999999</c:v>
                </c:pt>
                <c:pt idx="352">
                  <c:v>13210.356</c:v>
                </c:pt>
                <c:pt idx="353">
                  <c:v>13307.493</c:v>
                </c:pt>
                <c:pt idx="354">
                  <c:v>13408.14</c:v>
                </c:pt>
                <c:pt idx="355">
                  <c:v>13502.81</c:v>
                </c:pt>
                <c:pt idx="356">
                  <c:v>13590.599</c:v>
                </c:pt>
                <c:pt idx="357">
                  <c:v>13665.816000000001</c:v>
                </c:pt>
                <c:pt idx="358">
                  <c:v>13745.677</c:v>
                </c:pt>
                <c:pt idx="359">
                  <c:v>13829.960999999999</c:v>
                </c:pt>
                <c:pt idx="360">
                  <c:v>13916.84</c:v>
                </c:pt>
                <c:pt idx="361">
                  <c:v>13983.989</c:v>
                </c:pt>
                <c:pt idx="362">
                  <c:v>14043.773999999999</c:v>
                </c:pt>
                <c:pt idx="363">
                  <c:v>14107.382</c:v>
                </c:pt>
                <c:pt idx="364">
                  <c:v>14165.294</c:v>
                </c:pt>
                <c:pt idx="365">
                  <c:v>14217.790999999999</c:v>
                </c:pt>
                <c:pt idx="366">
                  <c:v>14251.776</c:v>
                </c:pt>
                <c:pt idx="367">
                  <c:v>14282.647999999999</c:v>
                </c:pt>
                <c:pt idx="368">
                  <c:v>14328.275</c:v>
                </c:pt>
                <c:pt idx="369">
                  <c:v>14380.043</c:v>
                </c:pt>
                <c:pt idx="370">
                  <c:v>14434.761</c:v>
                </c:pt>
                <c:pt idx="371">
                  <c:v>14495.022999999999</c:v>
                </c:pt>
                <c:pt idx="372">
                  <c:v>14543.548000000001</c:v>
                </c:pt>
                <c:pt idx="373">
                  <c:v>14577.477999999999</c:v>
                </c:pt>
                <c:pt idx="374">
                  <c:v>14588.241</c:v>
                </c:pt>
                <c:pt idx="375">
                  <c:v>14617.82</c:v>
                </c:pt>
                <c:pt idx="376">
                  <c:v>14642.12</c:v>
                </c:pt>
                <c:pt idx="377">
                  <c:v>14658.294</c:v>
                </c:pt>
                <c:pt idx="378">
                  <c:v>14670.218000000001</c:v>
                </c:pt>
                <c:pt idx="379">
                  <c:v>14685.959000000001</c:v>
                </c:pt>
                <c:pt idx="380">
                  <c:v>14685.772999999999</c:v>
                </c:pt>
                <c:pt idx="381">
                  <c:v>14701.465</c:v>
                </c:pt>
                <c:pt idx="382">
                  <c:v>14719.106</c:v>
                </c:pt>
                <c:pt idx="383">
                  <c:v>14746.370999999999</c:v>
                </c:pt>
                <c:pt idx="384">
                  <c:v>14775.572</c:v>
                </c:pt>
                <c:pt idx="385">
                  <c:v>14805.620999999999</c:v>
                </c:pt>
                <c:pt idx="386">
                  <c:v>14835.351000000001</c:v>
                </c:pt>
                <c:pt idx="387">
                  <c:v>14862.06</c:v>
                </c:pt>
                <c:pt idx="388">
                  <c:v>14860.207</c:v>
                </c:pt>
                <c:pt idx="389">
                  <c:v>14867.441999999999</c:v>
                </c:pt>
                <c:pt idx="390">
                  <c:v>14867.700999999999</c:v>
                </c:pt>
                <c:pt idx="391">
                  <c:v>14861.444</c:v>
                </c:pt>
                <c:pt idx="392">
                  <c:v>14848.217000000001</c:v>
                </c:pt>
                <c:pt idx="393">
                  <c:v>14840.847</c:v>
                </c:pt>
                <c:pt idx="394">
                  <c:v>14840.925999999999</c:v>
                </c:pt>
                <c:pt idx="395">
                  <c:v>14848.445</c:v>
                </c:pt>
                <c:pt idx="396">
                  <c:v>14861.73</c:v>
                </c:pt>
                <c:pt idx="397">
                  <c:v>14896.482</c:v>
                </c:pt>
                <c:pt idx="398">
                  <c:v>14926.977000000001</c:v>
                </c:pt>
                <c:pt idx="399">
                  <c:v>14950.716</c:v>
                </c:pt>
                <c:pt idx="400">
                  <c:v>14979.753000000001</c:v>
                </c:pt>
                <c:pt idx="401">
                  <c:v>15026.907999999999</c:v>
                </c:pt>
                <c:pt idx="402">
                  <c:v>15086.933000000001</c:v>
                </c:pt>
                <c:pt idx="403">
                  <c:v>15147.566999999999</c:v>
                </c:pt>
                <c:pt idx="404">
                  <c:v>15197.825000000001</c:v>
                </c:pt>
                <c:pt idx="405">
                  <c:v>15245.376</c:v>
                </c:pt>
                <c:pt idx="406">
                  <c:v>15285.495999999999</c:v>
                </c:pt>
                <c:pt idx="407">
                  <c:v>15342.191999999999</c:v>
                </c:pt>
                <c:pt idx="408">
                  <c:v>15400.445</c:v>
                </c:pt>
                <c:pt idx="409">
                  <c:v>15458.994000000001</c:v>
                </c:pt>
                <c:pt idx="410">
                  <c:v>15535.636</c:v>
                </c:pt>
                <c:pt idx="411">
                  <c:v>15607.95</c:v>
                </c:pt>
                <c:pt idx="412">
                  <c:v>15703.289000000001</c:v>
                </c:pt>
                <c:pt idx="413">
                  <c:v>15798.164000000001</c:v>
                </c:pt>
                <c:pt idx="414">
                  <c:v>15893.36</c:v>
                </c:pt>
                <c:pt idx="415">
                  <c:v>15975.026</c:v>
                </c:pt>
                <c:pt idx="416">
                  <c:v>16060.3</c:v>
                </c:pt>
                <c:pt idx="417">
                  <c:v>16136.15</c:v>
                </c:pt>
                <c:pt idx="418">
                  <c:v>16212.285</c:v>
                </c:pt>
                <c:pt idx="419">
                  <c:v>16308.811</c:v>
                </c:pt>
                <c:pt idx="420">
                  <c:v>16423.264999999999</c:v>
                </c:pt>
                <c:pt idx="421">
                  <c:v>16532.356</c:v>
                </c:pt>
                <c:pt idx="422">
                  <c:v>16663.620999999999</c:v>
                </c:pt>
                <c:pt idx="423">
                  <c:v>16770.951000000001</c:v>
                </c:pt>
                <c:pt idx="424">
                  <c:v>16879.153999999999</c:v>
                </c:pt>
                <c:pt idx="425">
                  <c:v>17011.329000000002</c:v>
                </c:pt>
                <c:pt idx="426">
                  <c:v>17154.100999999999</c:v>
                </c:pt>
                <c:pt idx="427">
                  <c:v>17278.115000000002</c:v>
                </c:pt>
                <c:pt idx="428">
                  <c:v>17391.370999999999</c:v>
                </c:pt>
                <c:pt idx="429">
                  <c:v>17477.494999999999</c:v>
                </c:pt>
                <c:pt idx="430">
                  <c:v>17600.723000000002</c:v>
                </c:pt>
                <c:pt idx="431">
                  <c:v>17759.852999999999</c:v>
                </c:pt>
                <c:pt idx="432">
                  <c:v>17921.242999999999</c:v>
                </c:pt>
                <c:pt idx="433">
                  <c:v>18086.155999999999</c:v>
                </c:pt>
                <c:pt idx="434">
                  <c:v>18248.636999999999</c:v>
                </c:pt>
                <c:pt idx="435">
                  <c:v>18410.705000000002</c:v>
                </c:pt>
                <c:pt idx="436">
                  <c:v>18570.823</c:v>
                </c:pt>
                <c:pt idx="437">
                  <c:v>18767.173999999999</c:v>
                </c:pt>
                <c:pt idx="438">
                  <c:v>18965.149000000001</c:v>
                </c:pt>
                <c:pt idx="439">
                  <c:v>19120.897000000001</c:v>
                </c:pt>
                <c:pt idx="440">
                  <c:v>19298.025000000001</c:v>
                </c:pt>
                <c:pt idx="441">
                  <c:v>19478.723999999998</c:v>
                </c:pt>
                <c:pt idx="442">
                  <c:v>19688.651999999998</c:v>
                </c:pt>
                <c:pt idx="443">
                  <c:v>19914.892</c:v>
                </c:pt>
                <c:pt idx="444">
                  <c:v>20128.349999999999</c:v>
                </c:pt>
                <c:pt idx="445">
                  <c:v>20351.3</c:v>
                </c:pt>
                <c:pt idx="446">
                  <c:v>20607.705999999998</c:v>
                </c:pt>
                <c:pt idx="447">
                  <c:v>20863.048999999999</c:v>
                </c:pt>
                <c:pt idx="448">
                  <c:v>21093.19</c:v>
                </c:pt>
                <c:pt idx="449">
                  <c:v>21342.292000000001</c:v>
                </c:pt>
                <c:pt idx="450">
                  <c:v>21622.108</c:v>
                </c:pt>
                <c:pt idx="451">
                  <c:v>21921.245999999999</c:v>
                </c:pt>
                <c:pt idx="452">
                  <c:v>22223.446</c:v>
                </c:pt>
                <c:pt idx="453">
                  <c:v>22518.457999999999</c:v>
                </c:pt>
                <c:pt idx="454">
                  <c:v>22962.526000000002</c:v>
                </c:pt>
                <c:pt idx="455">
                  <c:v>22949.705000000002</c:v>
                </c:pt>
                <c:pt idx="456">
                  <c:v>23240.481</c:v>
                </c:pt>
                <c:pt idx="457">
                  <c:v>23439.219000000001</c:v>
                </c:pt>
                <c:pt idx="458">
                  <c:v>23715.913</c:v>
                </c:pt>
                <c:pt idx="459">
                  <c:v>23881.463</c:v>
                </c:pt>
                <c:pt idx="460">
                  <c:v>23805.705000000002</c:v>
                </c:pt>
                <c:pt idx="461">
                  <c:v>24019.137999999999</c:v>
                </c:pt>
                <c:pt idx="462">
                  <c:v>24228.067999999999</c:v>
                </c:pt>
                <c:pt idx="463">
                  <c:v>24186.324000000001</c:v>
                </c:pt>
                <c:pt idx="464">
                  <c:v>24317.368999999999</c:v>
                </c:pt>
                <c:pt idx="465">
                  <c:v>24448.039000000001</c:v>
                </c:pt>
                <c:pt idx="466">
                  <c:v>24590.647000000001</c:v>
                </c:pt>
                <c:pt idx="467">
                  <c:v>24457.558000000001</c:v>
                </c:pt>
                <c:pt idx="468">
                  <c:v>24470.190999999999</c:v>
                </c:pt>
                <c:pt idx="469">
                  <c:v>24526.757000000001</c:v>
                </c:pt>
                <c:pt idx="470">
                  <c:v>24539.022000000001</c:v>
                </c:pt>
                <c:pt idx="471">
                  <c:v>24605.010999999999</c:v>
                </c:pt>
                <c:pt idx="472">
                  <c:v>24744.22</c:v>
                </c:pt>
                <c:pt idx="473">
                  <c:v>24876.04</c:v>
                </c:pt>
                <c:pt idx="474">
                  <c:v>25051.271000000001</c:v>
                </c:pt>
                <c:pt idx="475">
                  <c:v>25168.609</c:v>
                </c:pt>
                <c:pt idx="476">
                  <c:v>25252.080000000002</c:v>
                </c:pt>
                <c:pt idx="477">
                  <c:v>25312.754000000001</c:v>
                </c:pt>
                <c:pt idx="478">
                  <c:v>25353.452000000001</c:v>
                </c:pt>
                <c:pt idx="479">
                  <c:v>25411.360000000001</c:v>
                </c:pt>
                <c:pt idx="480">
                  <c:v>25414.050999999999</c:v>
                </c:pt>
                <c:pt idx="481">
                  <c:v>25454.05</c:v>
                </c:pt>
                <c:pt idx="482">
                  <c:v>25479.069</c:v>
                </c:pt>
                <c:pt idx="483">
                  <c:v>25479.544999999998</c:v>
                </c:pt>
                <c:pt idx="484">
                  <c:v>25477.364000000001</c:v>
                </c:pt>
                <c:pt idx="485">
                  <c:v>25475.88</c:v>
                </c:pt>
                <c:pt idx="486">
                  <c:v>25436.690999999999</c:v>
                </c:pt>
                <c:pt idx="487">
                  <c:v>25418.492999999999</c:v>
                </c:pt>
                <c:pt idx="488">
                  <c:v>25432.992999999999</c:v>
                </c:pt>
                <c:pt idx="489">
                  <c:v>25459.74</c:v>
                </c:pt>
                <c:pt idx="490">
                  <c:v>25492.143</c:v>
                </c:pt>
                <c:pt idx="491">
                  <c:v>25507.153999999999</c:v>
                </c:pt>
                <c:pt idx="492">
                  <c:v>25533.859</c:v>
                </c:pt>
                <c:pt idx="493">
                  <c:v>25578.39</c:v>
                </c:pt>
                <c:pt idx="494">
                  <c:v>25600.271000000001</c:v>
                </c:pt>
                <c:pt idx="495">
                  <c:v>25649.128000000001</c:v>
                </c:pt>
                <c:pt idx="496">
                  <c:v>25698.835999999999</c:v>
                </c:pt>
                <c:pt idx="497">
                  <c:v>25765.258999999998</c:v>
                </c:pt>
                <c:pt idx="498">
                  <c:v>25828.221000000001</c:v>
                </c:pt>
                <c:pt idx="499">
                  <c:v>25856.142</c:v>
                </c:pt>
                <c:pt idx="500">
                  <c:v>25869.195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A4A-4BB9-B446-82E731866AF6}"/>
            </c:ext>
          </c:extLst>
        </c:ser>
        <c:ser>
          <c:idx val="7"/>
          <c:order val="7"/>
          <c:tx>
            <c:strRef>
              <c:f>EP!$K$1:$K$3</c:f>
              <c:strCache>
                <c:ptCount val="3"/>
                <c:pt idx="0">
                  <c:v>Energi Potensial GNR</c:v>
                </c:pt>
                <c:pt idx="1">
                  <c:v>3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EP!$K$4:$K$504</c:f>
              <c:numCache>
                <c:formatCode>General</c:formatCode>
                <c:ptCount val="501"/>
                <c:pt idx="0">
                  <c:v>4.2466492000000002</c:v>
                </c:pt>
                <c:pt idx="1">
                  <c:v>4.2466492999999996</c:v>
                </c:pt>
                <c:pt idx="2">
                  <c:v>4.1016287</c:v>
                </c:pt>
                <c:pt idx="3">
                  <c:v>4.0328771999999997</c:v>
                </c:pt>
                <c:pt idx="4">
                  <c:v>3.9888246000000001</c:v>
                </c:pt>
                <c:pt idx="5">
                  <c:v>3.9559861999999999</c:v>
                </c:pt>
                <c:pt idx="6">
                  <c:v>3.9293697000000001</c:v>
                </c:pt>
                <c:pt idx="7">
                  <c:v>3.9066008000000001</c:v>
                </c:pt>
                <c:pt idx="8">
                  <c:v>3.8862698</c:v>
                </c:pt>
                <c:pt idx="9">
                  <c:v>3.8677530999999998</c:v>
                </c:pt>
                <c:pt idx="10">
                  <c:v>3.8504934999999998</c:v>
                </c:pt>
                <c:pt idx="11">
                  <c:v>3.8341558999999998</c:v>
                </c:pt>
                <c:pt idx="12">
                  <c:v>3.8185525999999999</c:v>
                </c:pt>
                <c:pt idx="13">
                  <c:v>3.8033497999999999</c:v>
                </c:pt>
                <c:pt idx="14">
                  <c:v>3.7881494999999998</c:v>
                </c:pt>
                <c:pt idx="15">
                  <c:v>3.7729678</c:v>
                </c:pt>
                <c:pt idx="16">
                  <c:v>3.7576296999999999</c:v>
                </c:pt>
                <c:pt idx="17">
                  <c:v>3.7418072000000002</c:v>
                </c:pt>
                <c:pt idx="18">
                  <c:v>3.7256133</c:v>
                </c:pt>
                <c:pt idx="19">
                  <c:v>3.7084769</c:v>
                </c:pt>
                <c:pt idx="20">
                  <c:v>3.6906346999999999</c:v>
                </c:pt>
                <c:pt idx="21">
                  <c:v>3.6719775000000001</c:v>
                </c:pt>
                <c:pt idx="22">
                  <c:v>3.6525126000000001</c:v>
                </c:pt>
                <c:pt idx="23">
                  <c:v>3.6321017000000002</c:v>
                </c:pt>
                <c:pt idx="24">
                  <c:v>3.6120209999999999</c:v>
                </c:pt>
                <c:pt idx="25">
                  <c:v>3.5935419</c:v>
                </c:pt>
                <c:pt idx="26">
                  <c:v>3.5809915999999999</c:v>
                </c:pt>
                <c:pt idx="27">
                  <c:v>3.5818780000000001</c:v>
                </c:pt>
                <c:pt idx="28">
                  <c:v>3.6137703000000001</c:v>
                </c:pt>
                <c:pt idx="29">
                  <c:v>3.7131042000000001</c:v>
                </c:pt>
                <c:pt idx="30">
                  <c:v>3.9594710000000002</c:v>
                </c:pt>
                <c:pt idx="31">
                  <c:v>4.5180518999999997</c:v>
                </c:pt>
                <c:pt idx="32">
                  <c:v>5.6959505999999998</c:v>
                </c:pt>
                <c:pt idx="33">
                  <c:v>7.8983702999999998</c:v>
                </c:pt>
                <c:pt idx="34">
                  <c:v>11.24212</c:v>
                </c:pt>
                <c:pt idx="35">
                  <c:v>15.159708999999999</c:v>
                </c:pt>
                <c:pt idx="36">
                  <c:v>18.977184999999999</c:v>
                </c:pt>
                <c:pt idx="37">
                  <c:v>22.652173999999999</c:v>
                </c:pt>
                <c:pt idx="38">
                  <c:v>25.920034000000001</c:v>
                </c:pt>
                <c:pt idx="39">
                  <c:v>27.931425999999998</c:v>
                </c:pt>
                <c:pt idx="40">
                  <c:v>28.629304999999999</c:v>
                </c:pt>
                <c:pt idx="41">
                  <c:v>30.132760999999999</c:v>
                </c:pt>
                <c:pt idx="42">
                  <c:v>32.411479999999997</c:v>
                </c:pt>
                <c:pt idx="43">
                  <c:v>34.442777</c:v>
                </c:pt>
                <c:pt idx="44">
                  <c:v>36.579264999999999</c:v>
                </c:pt>
                <c:pt idx="45">
                  <c:v>39.304926999999999</c:v>
                </c:pt>
                <c:pt idx="46">
                  <c:v>42.620567999999999</c:v>
                </c:pt>
                <c:pt idx="47">
                  <c:v>46.200342999999997</c:v>
                </c:pt>
                <c:pt idx="48">
                  <c:v>50.050069000000001</c:v>
                </c:pt>
                <c:pt idx="49">
                  <c:v>54.015099999999997</c:v>
                </c:pt>
                <c:pt idx="50">
                  <c:v>59.395921000000001</c:v>
                </c:pt>
                <c:pt idx="51">
                  <c:v>66.863337999999999</c:v>
                </c:pt>
                <c:pt idx="52">
                  <c:v>76.084554999999995</c:v>
                </c:pt>
                <c:pt idx="53">
                  <c:v>87.131202999999999</c:v>
                </c:pt>
                <c:pt idx="54">
                  <c:v>99.535002000000006</c:v>
                </c:pt>
                <c:pt idx="55">
                  <c:v>114.12860999999999</c:v>
                </c:pt>
                <c:pt idx="56">
                  <c:v>129.26455999999999</c:v>
                </c:pt>
                <c:pt idx="57">
                  <c:v>141.31576999999999</c:v>
                </c:pt>
                <c:pt idx="58">
                  <c:v>151.53626</c:v>
                </c:pt>
                <c:pt idx="59">
                  <c:v>162.01343</c:v>
                </c:pt>
                <c:pt idx="60">
                  <c:v>173.69645</c:v>
                </c:pt>
                <c:pt idx="61">
                  <c:v>189.15692000000001</c:v>
                </c:pt>
                <c:pt idx="62">
                  <c:v>208.07775000000001</c:v>
                </c:pt>
                <c:pt idx="63">
                  <c:v>229.90709000000001</c:v>
                </c:pt>
                <c:pt idx="64">
                  <c:v>255.99171000000001</c:v>
                </c:pt>
                <c:pt idx="65">
                  <c:v>283.70490999999998</c:v>
                </c:pt>
                <c:pt idx="66">
                  <c:v>315.57812000000001</c:v>
                </c:pt>
                <c:pt idx="67">
                  <c:v>348.95954999999998</c:v>
                </c:pt>
                <c:pt idx="68">
                  <c:v>378.44637</c:v>
                </c:pt>
                <c:pt idx="69">
                  <c:v>402.16253</c:v>
                </c:pt>
                <c:pt idx="70">
                  <c:v>425.85636</c:v>
                </c:pt>
                <c:pt idx="71">
                  <c:v>453.67027000000002</c:v>
                </c:pt>
                <c:pt idx="72">
                  <c:v>480.58429999999998</c:v>
                </c:pt>
                <c:pt idx="73">
                  <c:v>510.43346000000003</c:v>
                </c:pt>
                <c:pt idx="74">
                  <c:v>540.80029000000002</c:v>
                </c:pt>
                <c:pt idx="75">
                  <c:v>573.20344</c:v>
                </c:pt>
                <c:pt idx="76">
                  <c:v>606.75971000000004</c:v>
                </c:pt>
                <c:pt idx="77">
                  <c:v>640.83357000000001</c:v>
                </c:pt>
                <c:pt idx="78">
                  <c:v>675.11181999999997</c:v>
                </c:pt>
                <c:pt idx="79">
                  <c:v>708.21410000000003</c:v>
                </c:pt>
                <c:pt idx="80">
                  <c:v>744.30929000000003</c:v>
                </c:pt>
                <c:pt idx="81">
                  <c:v>782.96478999999999</c:v>
                </c:pt>
                <c:pt idx="82">
                  <c:v>821.41585999999995</c:v>
                </c:pt>
                <c:pt idx="83">
                  <c:v>861.32659999999998</c:v>
                </c:pt>
                <c:pt idx="84">
                  <c:v>902.09545000000003</c:v>
                </c:pt>
                <c:pt idx="85">
                  <c:v>944.46995000000004</c:v>
                </c:pt>
                <c:pt idx="86">
                  <c:v>989.21618999999998</c:v>
                </c:pt>
                <c:pt idx="87">
                  <c:v>1031.8607999999999</c:v>
                </c:pt>
                <c:pt idx="88">
                  <c:v>1079.5401999999999</c:v>
                </c:pt>
                <c:pt idx="89">
                  <c:v>1129.2399</c:v>
                </c:pt>
                <c:pt idx="90">
                  <c:v>1175.6306999999999</c:v>
                </c:pt>
                <c:pt idx="91">
                  <c:v>1223.8154999999999</c:v>
                </c:pt>
                <c:pt idx="92">
                  <c:v>1265.6448</c:v>
                </c:pt>
                <c:pt idx="93">
                  <c:v>1307.3580999999999</c:v>
                </c:pt>
                <c:pt idx="94">
                  <c:v>1346.4830999999999</c:v>
                </c:pt>
                <c:pt idx="95">
                  <c:v>1385.2605000000001</c:v>
                </c:pt>
                <c:pt idx="96">
                  <c:v>1422.0284999999999</c:v>
                </c:pt>
                <c:pt idx="97">
                  <c:v>1458.3317999999999</c:v>
                </c:pt>
                <c:pt idx="98">
                  <c:v>1498.3904</c:v>
                </c:pt>
                <c:pt idx="99">
                  <c:v>1547.673</c:v>
                </c:pt>
                <c:pt idx="100">
                  <c:v>1603.0125</c:v>
                </c:pt>
                <c:pt idx="101">
                  <c:v>1658.8498999999999</c:v>
                </c:pt>
                <c:pt idx="102">
                  <c:v>1714.0934999999999</c:v>
                </c:pt>
                <c:pt idx="103">
                  <c:v>1771.8934999999999</c:v>
                </c:pt>
                <c:pt idx="104">
                  <c:v>1821.067</c:v>
                </c:pt>
                <c:pt idx="105">
                  <c:v>1870.0814</c:v>
                </c:pt>
                <c:pt idx="106">
                  <c:v>1924.0322000000001</c:v>
                </c:pt>
                <c:pt idx="107">
                  <c:v>1978.3052</c:v>
                </c:pt>
                <c:pt idx="108">
                  <c:v>2034.7023999999999</c:v>
                </c:pt>
                <c:pt idx="109">
                  <c:v>2092.2249000000002</c:v>
                </c:pt>
                <c:pt idx="110">
                  <c:v>2153.1170000000002</c:v>
                </c:pt>
                <c:pt idx="111">
                  <c:v>2215.0493000000001</c:v>
                </c:pt>
                <c:pt idx="112">
                  <c:v>2274.2851000000001</c:v>
                </c:pt>
                <c:pt idx="113">
                  <c:v>2331.5423999999998</c:v>
                </c:pt>
                <c:pt idx="114">
                  <c:v>2378.9751000000001</c:v>
                </c:pt>
                <c:pt idx="115">
                  <c:v>2431.9701</c:v>
                </c:pt>
                <c:pt idx="116">
                  <c:v>2498.489</c:v>
                </c:pt>
                <c:pt idx="117">
                  <c:v>2545.0391</c:v>
                </c:pt>
                <c:pt idx="118">
                  <c:v>2599.2123999999999</c:v>
                </c:pt>
                <c:pt idx="119">
                  <c:v>2656.0691000000002</c:v>
                </c:pt>
                <c:pt idx="120">
                  <c:v>2703.6925999999999</c:v>
                </c:pt>
                <c:pt idx="121">
                  <c:v>2755.3375000000001</c:v>
                </c:pt>
                <c:pt idx="122">
                  <c:v>2821.6954999999998</c:v>
                </c:pt>
                <c:pt idx="123">
                  <c:v>2885.6498999999999</c:v>
                </c:pt>
                <c:pt idx="124">
                  <c:v>2944.5635000000002</c:v>
                </c:pt>
                <c:pt idx="125">
                  <c:v>2996.9715000000001</c:v>
                </c:pt>
                <c:pt idx="126">
                  <c:v>3038.4735999999998</c:v>
                </c:pt>
                <c:pt idx="127">
                  <c:v>3089.7592</c:v>
                </c:pt>
                <c:pt idx="128">
                  <c:v>3149.6518999999998</c:v>
                </c:pt>
                <c:pt idx="129">
                  <c:v>3215.5093999999999</c:v>
                </c:pt>
                <c:pt idx="130">
                  <c:v>3294.2139000000002</c:v>
                </c:pt>
                <c:pt idx="131">
                  <c:v>3366.1727000000001</c:v>
                </c:pt>
                <c:pt idx="132">
                  <c:v>3426.9283</c:v>
                </c:pt>
                <c:pt idx="133">
                  <c:v>3492.2977000000001</c:v>
                </c:pt>
                <c:pt idx="134">
                  <c:v>3547.4679000000001</c:v>
                </c:pt>
                <c:pt idx="135">
                  <c:v>3597.7141999999999</c:v>
                </c:pt>
                <c:pt idx="136">
                  <c:v>3639.3582999999999</c:v>
                </c:pt>
                <c:pt idx="137">
                  <c:v>3691.9967000000001</c:v>
                </c:pt>
                <c:pt idx="138">
                  <c:v>3750.5081</c:v>
                </c:pt>
                <c:pt idx="139">
                  <c:v>3793.3202000000001</c:v>
                </c:pt>
                <c:pt idx="140">
                  <c:v>3834.7988</c:v>
                </c:pt>
                <c:pt idx="141">
                  <c:v>3891.2208000000001</c:v>
                </c:pt>
                <c:pt idx="142">
                  <c:v>3960.7826</c:v>
                </c:pt>
                <c:pt idx="143">
                  <c:v>4011.6606000000002</c:v>
                </c:pt>
                <c:pt idx="144">
                  <c:v>4067.7415999999998</c:v>
                </c:pt>
                <c:pt idx="145">
                  <c:v>4120.1764000000003</c:v>
                </c:pt>
                <c:pt idx="146">
                  <c:v>4180.8508000000002</c:v>
                </c:pt>
                <c:pt idx="147">
                  <c:v>4233.4920000000002</c:v>
                </c:pt>
                <c:pt idx="148">
                  <c:v>4288.2956000000004</c:v>
                </c:pt>
                <c:pt idx="149">
                  <c:v>4362.7250000000004</c:v>
                </c:pt>
                <c:pt idx="150">
                  <c:v>4426.3914000000004</c:v>
                </c:pt>
                <c:pt idx="151">
                  <c:v>4487.9816000000001</c:v>
                </c:pt>
                <c:pt idx="152">
                  <c:v>4553.8633</c:v>
                </c:pt>
                <c:pt idx="153">
                  <c:v>4602.8240999999998</c:v>
                </c:pt>
                <c:pt idx="154">
                  <c:v>4644.0646999999999</c:v>
                </c:pt>
                <c:pt idx="155">
                  <c:v>4688.4029</c:v>
                </c:pt>
                <c:pt idx="156">
                  <c:v>4740.7897999999996</c:v>
                </c:pt>
                <c:pt idx="157">
                  <c:v>4805.8784999999998</c:v>
                </c:pt>
                <c:pt idx="158">
                  <c:v>4879.3014000000003</c:v>
                </c:pt>
                <c:pt idx="159">
                  <c:v>4948.1143000000002</c:v>
                </c:pt>
                <c:pt idx="160">
                  <c:v>5008.7097000000003</c:v>
                </c:pt>
                <c:pt idx="161">
                  <c:v>5065.9367000000002</c:v>
                </c:pt>
                <c:pt idx="162">
                  <c:v>5120.9839000000002</c:v>
                </c:pt>
                <c:pt idx="163">
                  <c:v>5165.1396999999997</c:v>
                </c:pt>
                <c:pt idx="164">
                  <c:v>5215.2097000000003</c:v>
                </c:pt>
                <c:pt idx="165">
                  <c:v>5270.1336000000001</c:v>
                </c:pt>
                <c:pt idx="166">
                  <c:v>5323.8248999999996</c:v>
                </c:pt>
                <c:pt idx="167">
                  <c:v>5371.7592000000004</c:v>
                </c:pt>
                <c:pt idx="168">
                  <c:v>5413.2699000000002</c:v>
                </c:pt>
                <c:pt idx="169">
                  <c:v>5452.6010999999999</c:v>
                </c:pt>
                <c:pt idx="170">
                  <c:v>5469.9660000000003</c:v>
                </c:pt>
                <c:pt idx="171">
                  <c:v>5491.7560999999996</c:v>
                </c:pt>
                <c:pt idx="172">
                  <c:v>5524.3269</c:v>
                </c:pt>
                <c:pt idx="173">
                  <c:v>5560.2152999999998</c:v>
                </c:pt>
                <c:pt idx="174">
                  <c:v>5595.7533999999996</c:v>
                </c:pt>
                <c:pt idx="175">
                  <c:v>5623.2646000000004</c:v>
                </c:pt>
                <c:pt idx="176">
                  <c:v>5655.3308999999999</c:v>
                </c:pt>
                <c:pt idx="177">
                  <c:v>5690.1715000000004</c:v>
                </c:pt>
                <c:pt idx="178">
                  <c:v>5721.0263000000004</c:v>
                </c:pt>
                <c:pt idx="179">
                  <c:v>5741.6718000000001</c:v>
                </c:pt>
                <c:pt idx="180">
                  <c:v>5761.4930000000004</c:v>
                </c:pt>
                <c:pt idx="181">
                  <c:v>5781.9345999999996</c:v>
                </c:pt>
                <c:pt idx="182">
                  <c:v>5808.5982999999997</c:v>
                </c:pt>
                <c:pt idx="183">
                  <c:v>5825.4638999999997</c:v>
                </c:pt>
                <c:pt idx="184">
                  <c:v>5843.2376000000004</c:v>
                </c:pt>
                <c:pt idx="185">
                  <c:v>5855.7583999999997</c:v>
                </c:pt>
                <c:pt idx="186">
                  <c:v>5871.0937000000004</c:v>
                </c:pt>
                <c:pt idx="187">
                  <c:v>5889.7013999999999</c:v>
                </c:pt>
                <c:pt idx="188">
                  <c:v>5910.5021999999999</c:v>
                </c:pt>
                <c:pt idx="189">
                  <c:v>5935.2703000000001</c:v>
                </c:pt>
                <c:pt idx="190">
                  <c:v>5954.9252999999999</c:v>
                </c:pt>
                <c:pt idx="191">
                  <c:v>5974.1763000000001</c:v>
                </c:pt>
                <c:pt idx="192">
                  <c:v>5995.6319000000003</c:v>
                </c:pt>
                <c:pt idx="193">
                  <c:v>6005.6305000000002</c:v>
                </c:pt>
                <c:pt idx="194">
                  <c:v>6026.1415999999999</c:v>
                </c:pt>
                <c:pt idx="195">
                  <c:v>6049.5355</c:v>
                </c:pt>
                <c:pt idx="196">
                  <c:v>6075.7905000000001</c:v>
                </c:pt>
                <c:pt idx="197">
                  <c:v>6105.3098</c:v>
                </c:pt>
                <c:pt idx="198">
                  <c:v>6130.7295999999997</c:v>
                </c:pt>
                <c:pt idx="199">
                  <c:v>6152.3559999999998</c:v>
                </c:pt>
                <c:pt idx="200">
                  <c:v>6169.3729999999996</c:v>
                </c:pt>
                <c:pt idx="201">
                  <c:v>6192.8860999999997</c:v>
                </c:pt>
                <c:pt idx="202">
                  <c:v>6212.8717999999999</c:v>
                </c:pt>
                <c:pt idx="203">
                  <c:v>6232.2614999999996</c:v>
                </c:pt>
                <c:pt idx="204">
                  <c:v>6257.9192999999996</c:v>
                </c:pt>
                <c:pt idx="205">
                  <c:v>6271.5029999999997</c:v>
                </c:pt>
                <c:pt idx="206">
                  <c:v>6293.4727000000003</c:v>
                </c:pt>
                <c:pt idx="207">
                  <c:v>6322.2260999999999</c:v>
                </c:pt>
                <c:pt idx="208">
                  <c:v>6358.5752000000002</c:v>
                </c:pt>
                <c:pt idx="209">
                  <c:v>6392.7353999999996</c:v>
                </c:pt>
                <c:pt idx="210">
                  <c:v>6418.9260000000004</c:v>
                </c:pt>
                <c:pt idx="211">
                  <c:v>6450.7191999999995</c:v>
                </c:pt>
                <c:pt idx="212">
                  <c:v>6481.4072999999999</c:v>
                </c:pt>
                <c:pt idx="213">
                  <c:v>6521.5717000000004</c:v>
                </c:pt>
                <c:pt idx="214">
                  <c:v>6553.8878000000004</c:v>
                </c:pt>
                <c:pt idx="215">
                  <c:v>6585.0255999999999</c:v>
                </c:pt>
                <c:pt idx="216">
                  <c:v>6605.7622000000001</c:v>
                </c:pt>
                <c:pt idx="217">
                  <c:v>6647.2685000000001</c:v>
                </c:pt>
                <c:pt idx="218">
                  <c:v>6690.9097000000002</c:v>
                </c:pt>
                <c:pt idx="219">
                  <c:v>6745.6095999999998</c:v>
                </c:pt>
                <c:pt idx="220">
                  <c:v>6790.7376000000004</c:v>
                </c:pt>
                <c:pt idx="221">
                  <c:v>6829.9611999999997</c:v>
                </c:pt>
                <c:pt idx="222">
                  <c:v>6872.2379000000001</c:v>
                </c:pt>
                <c:pt idx="223">
                  <c:v>6908.5140000000001</c:v>
                </c:pt>
                <c:pt idx="224">
                  <c:v>6930.7286999999997</c:v>
                </c:pt>
                <c:pt idx="225">
                  <c:v>6976.9706999999999</c:v>
                </c:pt>
                <c:pt idx="226">
                  <c:v>7035.1967999999997</c:v>
                </c:pt>
                <c:pt idx="227">
                  <c:v>7085.0673999999999</c:v>
                </c:pt>
                <c:pt idx="228">
                  <c:v>7135.866</c:v>
                </c:pt>
                <c:pt idx="229">
                  <c:v>7171.5820000000003</c:v>
                </c:pt>
                <c:pt idx="230">
                  <c:v>7212.7192999999997</c:v>
                </c:pt>
                <c:pt idx="231">
                  <c:v>7234.2111000000004</c:v>
                </c:pt>
                <c:pt idx="232">
                  <c:v>7261.8317999999999</c:v>
                </c:pt>
                <c:pt idx="233">
                  <c:v>7328.3253999999997</c:v>
                </c:pt>
                <c:pt idx="234">
                  <c:v>7390.1583000000001</c:v>
                </c:pt>
                <c:pt idx="235">
                  <c:v>7439.4224999999997</c:v>
                </c:pt>
                <c:pt idx="236">
                  <c:v>7497.6193000000003</c:v>
                </c:pt>
                <c:pt idx="237">
                  <c:v>7563.5994000000001</c:v>
                </c:pt>
                <c:pt idx="238">
                  <c:v>7628.4414999999999</c:v>
                </c:pt>
                <c:pt idx="239">
                  <c:v>7676.9353000000001</c:v>
                </c:pt>
                <c:pt idx="240">
                  <c:v>7721.4184999999998</c:v>
                </c:pt>
                <c:pt idx="241">
                  <c:v>7776.3786</c:v>
                </c:pt>
                <c:pt idx="242">
                  <c:v>7812.9400999999998</c:v>
                </c:pt>
                <c:pt idx="243">
                  <c:v>7849.7449999999999</c:v>
                </c:pt>
                <c:pt idx="244">
                  <c:v>7916.7439999999997</c:v>
                </c:pt>
                <c:pt idx="245">
                  <c:v>7986.4162999999999</c:v>
                </c:pt>
                <c:pt idx="246">
                  <c:v>8057.9215000000004</c:v>
                </c:pt>
                <c:pt idx="247">
                  <c:v>8141.4106000000002</c:v>
                </c:pt>
                <c:pt idx="248">
                  <c:v>8236.4202999999998</c:v>
                </c:pt>
                <c:pt idx="249">
                  <c:v>8315.4907999999996</c:v>
                </c:pt>
                <c:pt idx="250">
                  <c:v>8398.3063000000002</c:v>
                </c:pt>
                <c:pt idx="251">
                  <c:v>8466.1579999999994</c:v>
                </c:pt>
                <c:pt idx="252">
                  <c:v>8539.8389999999999</c:v>
                </c:pt>
                <c:pt idx="253">
                  <c:v>8624.7649000000001</c:v>
                </c:pt>
                <c:pt idx="254">
                  <c:v>8710.8786</c:v>
                </c:pt>
                <c:pt idx="255">
                  <c:v>8800.8888999999999</c:v>
                </c:pt>
                <c:pt idx="256">
                  <c:v>8880.2440000000006</c:v>
                </c:pt>
                <c:pt idx="257">
                  <c:v>8956.4130999999998</c:v>
                </c:pt>
                <c:pt idx="258">
                  <c:v>9041.5789999999997</c:v>
                </c:pt>
                <c:pt idx="259">
                  <c:v>9128.8564999999999</c:v>
                </c:pt>
                <c:pt idx="260">
                  <c:v>9218.6977000000006</c:v>
                </c:pt>
                <c:pt idx="261">
                  <c:v>9302.9118999999992</c:v>
                </c:pt>
                <c:pt idx="262">
                  <c:v>9379.3345000000008</c:v>
                </c:pt>
                <c:pt idx="263">
                  <c:v>9451.5025000000005</c:v>
                </c:pt>
                <c:pt idx="264">
                  <c:v>9530.8374999999996</c:v>
                </c:pt>
                <c:pt idx="265">
                  <c:v>9596.0005999999994</c:v>
                </c:pt>
                <c:pt idx="266">
                  <c:v>9663.0792000000001</c:v>
                </c:pt>
                <c:pt idx="267">
                  <c:v>9752.7327999999998</c:v>
                </c:pt>
                <c:pt idx="268">
                  <c:v>9831.5841999999993</c:v>
                </c:pt>
                <c:pt idx="269">
                  <c:v>9875.0535999999993</c:v>
                </c:pt>
                <c:pt idx="270">
                  <c:v>9924.8821000000007</c:v>
                </c:pt>
                <c:pt idx="271">
                  <c:v>10000.748</c:v>
                </c:pt>
                <c:pt idx="272">
                  <c:v>10062.692999999999</c:v>
                </c:pt>
                <c:pt idx="273">
                  <c:v>10142.563</c:v>
                </c:pt>
                <c:pt idx="274">
                  <c:v>10223.672</c:v>
                </c:pt>
                <c:pt idx="275">
                  <c:v>10305.043</c:v>
                </c:pt>
                <c:pt idx="276">
                  <c:v>10363.333000000001</c:v>
                </c:pt>
                <c:pt idx="277">
                  <c:v>10414.81</c:v>
                </c:pt>
                <c:pt idx="278">
                  <c:v>10444.423000000001</c:v>
                </c:pt>
                <c:pt idx="279">
                  <c:v>10472.453</c:v>
                </c:pt>
                <c:pt idx="280">
                  <c:v>10510.93</c:v>
                </c:pt>
                <c:pt idx="281">
                  <c:v>10599.084000000001</c:v>
                </c:pt>
                <c:pt idx="282">
                  <c:v>10689.843000000001</c:v>
                </c:pt>
                <c:pt idx="283">
                  <c:v>10771.887000000001</c:v>
                </c:pt>
                <c:pt idx="284">
                  <c:v>10838.79</c:v>
                </c:pt>
                <c:pt idx="285">
                  <c:v>10931.267</c:v>
                </c:pt>
                <c:pt idx="286">
                  <c:v>11030.465</c:v>
                </c:pt>
                <c:pt idx="287">
                  <c:v>11108.84</c:v>
                </c:pt>
                <c:pt idx="288">
                  <c:v>11214.308999999999</c:v>
                </c:pt>
                <c:pt idx="289">
                  <c:v>11344.496999999999</c:v>
                </c:pt>
                <c:pt idx="290">
                  <c:v>11452.15</c:v>
                </c:pt>
                <c:pt idx="291">
                  <c:v>11544.950999999999</c:v>
                </c:pt>
                <c:pt idx="292">
                  <c:v>11673.54</c:v>
                </c:pt>
                <c:pt idx="293">
                  <c:v>11786.168</c:v>
                </c:pt>
                <c:pt idx="294">
                  <c:v>11868.88</c:v>
                </c:pt>
                <c:pt idx="295">
                  <c:v>11956.94</c:v>
                </c:pt>
                <c:pt idx="296">
                  <c:v>12043.056</c:v>
                </c:pt>
                <c:pt idx="297">
                  <c:v>12128.174999999999</c:v>
                </c:pt>
                <c:pt idx="298">
                  <c:v>12211.722</c:v>
                </c:pt>
                <c:pt idx="299">
                  <c:v>12300.450999999999</c:v>
                </c:pt>
                <c:pt idx="300">
                  <c:v>12391.540999999999</c:v>
                </c:pt>
                <c:pt idx="301">
                  <c:v>12468.714</c:v>
                </c:pt>
                <c:pt idx="302">
                  <c:v>12545.103999999999</c:v>
                </c:pt>
                <c:pt idx="303">
                  <c:v>12643.091</c:v>
                </c:pt>
                <c:pt idx="304">
                  <c:v>12708.316999999999</c:v>
                </c:pt>
                <c:pt idx="305">
                  <c:v>12801.453</c:v>
                </c:pt>
                <c:pt idx="306">
                  <c:v>12893.550999999999</c:v>
                </c:pt>
                <c:pt idx="307">
                  <c:v>12977.588</c:v>
                </c:pt>
                <c:pt idx="308">
                  <c:v>13061.544</c:v>
                </c:pt>
                <c:pt idx="309">
                  <c:v>13142.396000000001</c:v>
                </c:pt>
                <c:pt idx="310">
                  <c:v>13216.344999999999</c:v>
                </c:pt>
                <c:pt idx="311">
                  <c:v>13291.929</c:v>
                </c:pt>
                <c:pt idx="312">
                  <c:v>13348.366</c:v>
                </c:pt>
                <c:pt idx="313">
                  <c:v>13372.513999999999</c:v>
                </c:pt>
                <c:pt idx="314">
                  <c:v>13414.691000000001</c:v>
                </c:pt>
                <c:pt idx="315">
                  <c:v>13464.579</c:v>
                </c:pt>
                <c:pt idx="316">
                  <c:v>13488.82</c:v>
                </c:pt>
                <c:pt idx="317">
                  <c:v>13518.47</c:v>
                </c:pt>
                <c:pt idx="318">
                  <c:v>13542.300999999999</c:v>
                </c:pt>
                <c:pt idx="319">
                  <c:v>13567.178</c:v>
                </c:pt>
                <c:pt idx="320">
                  <c:v>13606.1</c:v>
                </c:pt>
                <c:pt idx="321">
                  <c:v>13641.35</c:v>
                </c:pt>
                <c:pt idx="322">
                  <c:v>13695.016</c:v>
                </c:pt>
                <c:pt idx="323">
                  <c:v>13742.172</c:v>
                </c:pt>
                <c:pt idx="324">
                  <c:v>13776.956</c:v>
                </c:pt>
                <c:pt idx="325">
                  <c:v>13824.619000000001</c:v>
                </c:pt>
                <c:pt idx="326">
                  <c:v>13880.587</c:v>
                </c:pt>
                <c:pt idx="327">
                  <c:v>13929.698</c:v>
                </c:pt>
                <c:pt idx="328">
                  <c:v>13978.646000000001</c:v>
                </c:pt>
                <c:pt idx="329">
                  <c:v>14022.184999999999</c:v>
                </c:pt>
                <c:pt idx="330">
                  <c:v>14063.993</c:v>
                </c:pt>
                <c:pt idx="331">
                  <c:v>14109.306</c:v>
                </c:pt>
                <c:pt idx="332">
                  <c:v>14164.874</c:v>
                </c:pt>
                <c:pt idx="333">
                  <c:v>14217.021000000001</c:v>
                </c:pt>
                <c:pt idx="334">
                  <c:v>14256.518</c:v>
                </c:pt>
                <c:pt idx="335">
                  <c:v>14295.254000000001</c:v>
                </c:pt>
                <c:pt idx="336">
                  <c:v>14346.058000000001</c:v>
                </c:pt>
                <c:pt idx="337">
                  <c:v>14402.29</c:v>
                </c:pt>
                <c:pt idx="338">
                  <c:v>14446.901</c:v>
                </c:pt>
                <c:pt idx="339">
                  <c:v>14477.325000000001</c:v>
                </c:pt>
                <c:pt idx="340">
                  <c:v>14481.195</c:v>
                </c:pt>
                <c:pt idx="341">
                  <c:v>14532.379000000001</c:v>
                </c:pt>
                <c:pt idx="342">
                  <c:v>14599.696</c:v>
                </c:pt>
                <c:pt idx="343">
                  <c:v>14663.674999999999</c:v>
                </c:pt>
                <c:pt idx="344">
                  <c:v>14726.436</c:v>
                </c:pt>
                <c:pt idx="345">
                  <c:v>14778.441999999999</c:v>
                </c:pt>
                <c:pt idx="346">
                  <c:v>14848.474</c:v>
                </c:pt>
                <c:pt idx="347">
                  <c:v>14935.902</c:v>
                </c:pt>
                <c:pt idx="348">
                  <c:v>15012.451999999999</c:v>
                </c:pt>
                <c:pt idx="349">
                  <c:v>15079.317999999999</c:v>
                </c:pt>
                <c:pt idx="350">
                  <c:v>15153.736000000001</c:v>
                </c:pt>
                <c:pt idx="351">
                  <c:v>15228.995000000001</c:v>
                </c:pt>
                <c:pt idx="352">
                  <c:v>15300.602999999999</c:v>
                </c:pt>
                <c:pt idx="353">
                  <c:v>15377.141</c:v>
                </c:pt>
                <c:pt idx="354">
                  <c:v>15426.611000000001</c:v>
                </c:pt>
                <c:pt idx="355">
                  <c:v>15492.29</c:v>
                </c:pt>
                <c:pt idx="356">
                  <c:v>15574.547</c:v>
                </c:pt>
                <c:pt idx="357">
                  <c:v>15679.175999999999</c:v>
                </c:pt>
                <c:pt idx="358">
                  <c:v>15801.422</c:v>
                </c:pt>
                <c:pt idx="359">
                  <c:v>15882.133</c:v>
                </c:pt>
                <c:pt idx="360">
                  <c:v>15956.687</c:v>
                </c:pt>
                <c:pt idx="361">
                  <c:v>16054.751</c:v>
                </c:pt>
                <c:pt idx="362">
                  <c:v>16162.897999999999</c:v>
                </c:pt>
                <c:pt idx="363">
                  <c:v>16300.625</c:v>
                </c:pt>
                <c:pt idx="364">
                  <c:v>16435.824000000001</c:v>
                </c:pt>
                <c:pt idx="365">
                  <c:v>16579.394</c:v>
                </c:pt>
                <c:pt idx="366">
                  <c:v>16686.787</c:v>
                </c:pt>
                <c:pt idx="367">
                  <c:v>16770.848999999998</c:v>
                </c:pt>
                <c:pt idx="368">
                  <c:v>16888.969000000001</c:v>
                </c:pt>
                <c:pt idx="369">
                  <c:v>17037.252</c:v>
                </c:pt>
                <c:pt idx="370">
                  <c:v>17231.438999999998</c:v>
                </c:pt>
                <c:pt idx="371">
                  <c:v>17425.927</c:v>
                </c:pt>
                <c:pt idx="372">
                  <c:v>17578.827000000001</c:v>
                </c:pt>
                <c:pt idx="373">
                  <c:v>17730.674999999999</c:v>
                </c:pt>
                <c:pt idx="374">
                  <c:v>17920.98</c:v>
                </c:pt>
                <c:pt idx="375">
                  <c:v>18127.18</c:v>
                </c:pt>
                <c:pt idx="376">
                  <c:v>18279.047999999999</c:v>
                </c:pt>
                <c:pt idx="377">
                  <c:v>18429.829000000002</c:v>
                </c:pt>
                <c:pt idx="378">
                  <c:v>18598.21</c:v>
                </c:pt>
                <c:pt idx="379">
                  <c:v>18778.54</c:v>
                </c:pt>
                <c:pt idx="380">
                  <c:v>18953.627</c:v>
                </c:pt>
                <c:pt idx="381">
                  <c:v>19151.423999999999</c:v>
                </c:pt>
                <c:pt idx="382">
                  <c:v>19305.026000000002</c:v>
                </c:pt>
                <c:pt idx="383">
                  <c:v>19536.754000000001</c:v>
                </c:pt>
                <c:pt idx="384">
                  <c:v>19794.755000000001</c:v>
                </c:pt>
                <c:pt idx="385">
                  <c:v>20045.671999999999</c:v>
                </c:pt>
                <c:pt idx="386">
                  <c:v>20265.627</c:v>
                </c:pt>
                <c:pt idx="387">
                  <c:v>20433.93</c:v>
                </c:pt>
                <c:pt idx="388">
                  <c:v>20649.302</c:v>
                </c:pt>
                <c:pt idx="389">
                  <c:v>20860.98</c:v>
                </c:pt>
                <c:pt idx="390">
                  <c:v>21108.803</c:v>
                </c:pt>
                <c:pt idx="391">
                  <c:v>21406.684000000001</c:v>
                </c:pt>
                <c:pt idx="392">
                  <c:v>21704.371999999999</c:v>
                </c:pt>
                <c:pt idx="393">
                  <c:v>21979.026999999998</c:v>
                </c:pt>
                <c:pt idx="394">
                  <c:v>22254.859</c:v>
                </c:pt>
                <c:pt idx="395">
                  <c:v>22552.597000000002</c:v>
                </c:pt>
                <c:pt idx="396">
                  <c:v>22896.987000000001</c:v>
                </c:pt>
                <c:pt idx="397">
                  <c:v>23247.809000000001</c:v>
                </c:pt>
                <c:pt idx="398">
                  <c:v>23529.218000000001</c:v>
                </c:pt>
                <c:pt idx="399">
                  <c:v>23833.457999999999</c:v>
                </c:pt>
                <c:pt idx="400">
                  <c:v>24180.023000000001</c:v>
                </c:pt>
                <c:pt idx="401">
                  <c:v>24527.616999999998</c:v>
                </c:pt>
                <c:pt idx="402">
                  <c:v>24838.455999999998</c:v>
                </c:pt>
                <c:pt idx="403">
                  <c:v>24847.800999999999</c:v>
                </c:pt>
                <c:pt idx="404">
                  <c:v>25061.733</c:v>
                </c:pt>
                <c:pt idx="405">
                  <c:v>25041.52</c:v>
                </c:pt>
                <c:pt idx="406">
                  <c:v>25260.514999999999</c:v>
                </c:pt>
                <c:pt idx="407">
                  <c:v>25447.687000000002</c:v>
                </c:pt>
                <c:pt idx="408">
                  <c:v>25450.731</c:v>
                </c:pt>
                <c:pt idx="409">
                  <c:v>25782.098000000002</c:v>
                </c:pt>
                <c:pt idx="410">
                  <c:v>25870.44</c:v>
                </c:pt>
                <c:pt idx="411">
                  <c:v>25816.159</c:v>
                </c:pt>
                <c:pt idx="412">
                  <c:v>25479.893</c:v>
                </c:pt>
                <c:pt idx="413">
                  <c:v>25385.752</c:v>
                </c:pt>
                <c:pt idx="414">
                  <c:v>25188.488000000001</c:v>
                </c:pt>
                <c:pt idx="415">
                  <c:v>25158.647000000001</c:v>
                </c:pt>
                <c:pt idx="416">
                  <c:v>25189.991000000002</c:v>
                </c:pt>
                <c:pt idx="417">
                  <c:v>25153.23</c:v>
                </c:pt>
                <c:pt idx="418">
                  <c:v>25095.023000000001</c:v>
                </c:pt>
                <c:pt idx="419">
                  <c:v>24919.054</c:v>
                </c:pt>
                <c:pt idx="420">
                  <c:v>24902.923999999999</c:v>
                </c:pt>
                <c:pt idx="421">
                  <c:v>24941.187999999998</c:v>
                </c:pt>
                <c:pt idx="422">
                  <c:v>24924.592000000001</c:v>
                </c:pt>
                <c:pt idx="423">
                  <c:v>24964.513999999999</c:v>
                </c:pt>
                <c:pt idx="424">
                  <c:v>25024.203000000001</c:v>
                </c:pt>
                <c:pt idx="425">
                  <c:v>25094.955000000002</c:v>
                </c:pt>
                <c:pt idx="426">
                  <c:v>25113.49</c:v>
                </c:pt>
                <c:pt idx="427">
                  <c:v>25132.287</c:v>
                </c:pt>
                <c:pt idx="428">
                  <c:v>25156.687000000002</c:v>
                </c:pt>
                <c:pt idx="429">
                  <c:v>25154.824000000001</c:v>
                </c:pt>
                <c:pt idx="430">
                  <c:v>25145.861000000001</c:v>
                </c:pt>
                <c:pt idx="431">
                  <c:v>25164.363000000001</c:v>
                </c:pt>
                <c:pt idx="432">
                  <c:v>25211.705000000002</c:v>
                </c:pt>
                <c:pt idx="433">
                  <c:v>25226.427</c:v>
                </c:pt>
                <c:pt idx="434">
                  <c:v>25255.317999999999</c:v>
                </c:pt>
                <c:pt idx="435">
                  <c:v>25292.603999999999</c:v>
                </c:pt>
                <c:pt idx="436">
                  <c:v>25326.987000000001</c:v>
                </c:pt>
                <c:pt idx="437">
                  <c:v>25350.334999999999</c:v>
                </c:pt>
                <c:pt idx="438">
                  <c:v>25396.641</c:v>
                </c:pt>
                <c:pt idx="439">
                  <c:v>25418.879000000001</c:v>
                </c:pt>
                <c:pt idx="440">
                  <c:v>25432.254000000001</c:v>
                </c:pt>
                <c:pt idx="441">
                  <c:v>25442.302</c:v>
                </c:pt>
                <c:pt idx="442">
                  <c:v>25420.102999999999</c:v>
                </c:pt>
                <c:pt idx="443">
                  <c:v>25389.258999999998</c:v>
                </c:pt>
                <c:pt idx="444">
                  <c:v>25371.81</c:v>
                </c:pt>
                <c:pt idx="445">
                  <c:v>25373.285</c:v>
                </c:pt>
                <c:pt idx="446">
                  <c:v>25413.163</c:v>
                </c:pt>
                <c:pt idx="447">
                  <c:v>25446.153999999999</c:v>
                </c:pt>
                <c:pt idx="448">
                  <c:v>25476.893</c:v>
                </c:pt>
                <c:pt idx="449">
                  <c:v>25500.762999999999</c:v>
                </c:pt>
                <c:pt idx="450">
                  <c:v>25528.486000000001</c:v>
                </c:pt>
                <c:pt idx="451">
                  <c:v>25555.339</c:v>
                </c:pt>
                <c:pt idx="452">
                  <c:v>25569.307000000001</c:v>
                </c:pt>
                <c:pt idx="453">
                  <c:v>25584.239000000001</c:v>
                </c:pt>
                <c:pt idx="454">
                  <c:v>25604.636999999999</c:v>
                </c:pt>
                <c:pt idx="455">
                  <c:v>25625.460999999999</c:v>
                </c:pt>
                <c:pt idx="456">
                  <c:v>25650.745999999999</c:v>
                </c:pt>
                <c:pt idx="457">
                  <c:v>25675.699000000001</c:v>
                </c:pt>
                <c:pt idx="458">
                  <c:v>25701.368999999999</c:v>
                </c:pt>
                <c:pt idx="459">
                  <c:v>25719.535</c:v>
                </c:pt>
                <c:pt idx="460">
                  <c:v>25747.681</c:v>
                </c:pt>
                <c:pt idx="461">
                  <c:v>25779.508999999998</c:v>
                </c:pt>
                <c:pt idx="462">
                  <c:v>25811.449000000001</c:v>
                </c:pt>
                <c:pt idx="463">
                  <c:v>25830.786</c:v>
                </c:pt>
                <c:pt idx="464">
                  <c:v>25855.25</c:v>
                </c:pt>
                <c:pt idx="465">
                  <c:v>25865.981</c:v>
                </c:pt>
                <c:pt idx="466">
                  <c:v>25878.300999999999</c:v>
                </c:pt>
                <c:pt idx="467">
                  <c:v>25884.419000000002</c:v>
                </c:pt>
                <c:pt idx="468">
                  <c:v>25859.795999999998</c:v>
                </c:pt>
                <c:pt idx="469">
                  <c:v>25816.095000000001</c:v>
                </c:pt>
                <c:pt idx="470">
                  <c:v>25788.903999999999</c:v>
                </c:pt>
                <c:pt idx="471">
                  <c:v>25757.402999999998</c:v>
                </c:pt>
                <c:pt idx="472">
                  <c:v>25731.216</c:v>
                </c:pt>
                <c:pt idx="473">
                  <c:v>25714.324000000001</c:v>
                </c:pt>
                <c:pt idx="474">
                  <c:v>25687.608</c:v>
                </c:pt>
                <c:pt idx="475">
                  <c:v>25649.071</c:v>
                </c:pt>
                <c:pt idx="476">
                  <c:v>25617.451000000001</c:v>
                </c:pt>
                <c:pt idx="477">
                  <c:v>25599.264999999999</c:v>
                </c:pt>
                <c:pt idx="478">
                  <c:v>25592.605</c:v>
                </c:pt>
                <c:pt idx="479">
                  <c:v>25579.896000000001</c:v>
                </c:pt>
                <c:pt idx="480">
                  <c:v>25573.791000000001</c:v>
                </c:pt>
                <c:pt idx="481">
                  <c:v>25562.993999999999</c:v>
                </c:pt>
                <c:pt idx="482">
                  <c:v>25555.546999999999</c:v>
                </c:pt>
                <c:pt idx="483">
                  <c:v>25540.078000000001</c:v>
                </c:pt>
                <c:pt idx="484">
                  <c:v>25527.278999999999</c:v>
                </c:pt>
                <c:pt idx="485">
                  <c:v>25503.753000000001</c:v>
                </c:pt>
                <c:pt idx="486">
                  <c:v>25475.917000000001</c:v>
                </c:pt>
                <c:pt idx="487">
                  <c:v>25450.951000000001</c:v>
                </c:pt>
                <c:pt idx="488">
                  <c:v>25450.267</c:v>
                </c:pt>
                <c:pt idx="489">
                  <c:v>25443.474999999999</c:v>
                </c:pt>
                <c:pt idx="490">
                  <c:v>25431.995999999999</c:v>
                </c:pt>
                <c:pt idx="491">
                  <c:v>25417.357</c:v>
                </c:pt>
                <c:pt idx="492">
                  <c:v>25410.213</c:v>
                </c:pt>
                <c:pt idx="493">
                  <c:v>25393.368999999999</c:v>
                </c:pt>
                <c:pt idx="494">
                  <c:v>25369.827000000001</c:v>
                </c:pt>
                <c:pt idx="495">
                  <c:v>25355.46</c:v>
                </c:pt>
                <c:pt idx="496">
                  <c:v>25342.956999999999</c:v>
                </c:pt>
                <c:pt idx="497">
                  <c:v>25334.9</c:v>
                </c:pt>
                <c:pt idx="498">
                  <c:v>25342.985000000001</c:v>
                </c:pt>
                <c:pt idx="499">
                  <c:v>25348.317999999999</c:v>
                </c:pt>
                <c:pt idx="500">
                  <c:v>25344.601999999999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A4A-4BB9-B446-82E731866AF6}"/>
            </c:ext>
          </c:extLst>
        </c:ser>
        <c:ser>
          <c:idx val="8"/>
          <c:order val="8"/>
          <c:tx>
            <c:strRef>
              <c:f>EP!$L$1:$L$3</c:f>
              <c:strCache>
                <c:ptCount val="3"/>
                <c:pt idx="0">
                  <c:v>Energi Potensial GNR</c:v>
                </c:pt>
                <c:pt idx="1">
                  <c:v>3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EP!$C$4:$C$504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EP!$L$4:$L$504</c:f>
              <c:numCache>
                <c:formatCode>General</c:formatCode>
                <c:ptCount val="501"/>
                <c:pt idx="0">
                  <c:v>2.2154772</c:v>
                </c:pt>
                <c:pt idx="1">
                  <c:v>2.2154772999999999</c:v>
                </c:pt>
                <c:pt idx="2">
                  <c:v>2.1170765999999999</c:v>
                </c:pt>
                <c:pt idx="3">
                  <c:v>2.0769380000000002</c:v>
                </c:pt>
                <c:pt idx="4">
                  <c:v>2.0535076999999999</c:v>
                </c:pt>
                <c:pt idx="5">
                  <c:v>2.0370545999999998</c:v>
                </c:pt>
                <c:pt idx="6">
                  <c:v>2.0241674000000001</c:v>
                </c:pt>
                <c:pt idx="7">
                  <c:v>2.0131912000000001</c:v>
                </c:pt>
                <c:pt idx="8">
                  <c:v>2.0033579000000001</c:v>
                </c:pt>
                <c:pt idx="9">
                  <c:v>1.9942531999999999</c:v>
                </c:pt>
                <c:pt idx="10">
                  <c:v>1.9855643000000001</c:v>
                </c:pt>
                <c:pt idx="11">
                  <c:v>1.9770846</c:v>
                </c:pt>
                <c:pt idx="12">
                  <c:v>1.9684200000000001</c:v>
                </c:pt>
                <c:pt idx="13">
                  <c:v>1.9593744</c:v>
                </c:pt>
                <c:pt idx="14">
                  <c:v>1.9498713000000001</c:v>
                </c:pt>
                <c:pt idx="15">
                  <c:v>1.9397200999999999</c:v>
                </c:pt>
                <c:pt idx="16">
                  <c:v>1.928626</c:v>
                </c:pt>
                <c:pt idx="17">
                  <c:v>1.9162410999999999</c:v>
                </c:pt>
                <c:pt idx="18">
                  <c:v>1.9027704999999999</c:v>
                </c:pt>
                <c:pt idx="19">
                  <c:v>1.8879807</c:v>
                </c:pt>
                <c:pt idx="20">
                  <c:v>1.8718714000000001</c:v>
                </c:pt>
                <c:pt idx="21">
                  <c:v>1.8551458000000001</c:v>
                </c:pt>
                <c:pt idx="22">
                  <c:v>1.8389272999999999</c:v>
                </c:pt>
                <c:pt idx="23">
                  <c:v>1.8272358</c:v>
                </c:pt>
                <c:pt idx="24">
                  <c:v>1.8284125</c:v>
                </c:pt>
                <c:pt idx="25">
                  <c:v>1.8623004999999999</c:v>
                </c:pt>
                <c:pt idx="26">
                  <c:v>1.9747927000000001</c:v>
                </c:pt>
                <c:pt idx="27">
                  <c:v>2.2752259000000001</c:v>
                </c:pt>
                <c:pt idx="28">
                  <c:v>3.0092208</c:v>
                </c:pt>
                <c:pt idx="29">
                  <c:v>4.6447681999999997</c:v>
                </c:pt>
                <c:pt idx="30">
                  <c:v>7.6893817999999996</c:v>
                </c:pt>
                <c:pt idx="31">
                  <c:v>11.900484000000001</c:v>
                </c:pt>
                <c:pt idx="32">
                  <c:v>16.245476</c:v>
                </c:pt>
                <c:pt idx="33">
                  <c:v>20.355267999999999</c:v>
                </c:pt>
                <c:pt idx="34">
                  <c:v>24.126356999999999</c:v>
                </c:pt>
                <c:pt idx="35">
                  <c:v>26.363087</c:v>
                </c:pt>
                <c:pt idx="36">
                  <c:v>27.043324999999999</c:v>
                </c:pt>
                <c:pt idx="37">
                  <c:v>29.130887999999999</c:v>
                </c:pt>
                <c:pt idx="38">
                  <c:v>31.61421</c:v>
                </c:pt>
                <c:pt idx="39">
                  <c:v>33.822367</c:v>
                </c:pt>
                <c:pt idx="40">
                  <c:v>36.574168</c:v>
                </c:pt>
                <c:pt idx="41">
                  <c:v>40.123956</c:v>
                </c:pt>
                <c:pt idx="42">
                  <c:v>44.058847999999998</c:v>
                </c:pt>
                <c:pt idx="43">
                  <c:v>48.305221000000003</c:v>
                </c:pt>
                <c:pt idx="44">
                  <c:v>52.783062000000001</c:v>
                </c:pt>
                <c:pt idx="45">
                  <c:v>59.167434999999998</c:v>
                </c:pt>
                <c:pt idx="46">
                  <c:v>68.135655</c:v>
                </c:pt>
                <c:pt idx="47">
                  <c:v>79.169477000000001</c:v>
                </c:pt>
                <c:pt idx="48">
                  <c:v>92.485990000000001</c:v>
                </c:pt>
                <c:pt idx="49">
                  <c:v>107.35231</c:v>
                </c:pt>
                <c:pt idx="50">
                  <c:v>124.76984</c:v>
                </c:pt>
                <c:pt idx="51">
                  <c:v>138.80429000000001</c:v>
                </c:pt>
                <c:pt idx="52">
                  <c:v>150.16487000000001</c:v>
                </c:pt>
                <c:pt idx="53">
                  <c:v>161.78523999999999</c:v>
                </c:pt>
                <c:pt idx="54">
                  <c:v>175.76535000000001</c:v>
                </c:pt>
                <c:pt idx="55">
                  <c:v>194.08135999999999</c:v>
                </c:pt>
                <c:pt idx="56">
                  <c:v>214.95227</c:v>
                </c:pt>
                <c:pt idx="57">
                  <c:v>244.32499999999999</c:v>
                </c:pt>
                <c:pt idx="58">
                  <c:v>274.81515999999999</c:v>
                </c:pt>
                <c:pt idx="59">
                  <c:v>309.14402999999999</c:v>
                </c:pt>
                <c:pt idx="60">
                  <c:v>345.80975000000001</c:v>
                </c:pt>
                <c:pt idx="61">
                  <c:v>378.61281000000002</c:v>
                </c:pt>
                <c:pt idx="62">
                  <c:v>404.03613999999999</c:v>
                </c:pt>
                <c:pt idx="63">
                  <c:v>432.05527000000001</c:v>
                </c:pt>
                <c:pt idx="64">
                  <c:v>464.26123000000001</c:v>
                </c:pt>
                <c:pt idx="65">
                  <c:v>495.08076999999997</c:v>
                </c:pt>
                <c:pt idx="66">
                  <c:v>527.28724999999997</c:v>
                </c:pt>
                <c:pt idx="67">
                  <c:v>561.92948000000001</c:v>
                </c:pt>
                <c:pt idx="68">
                  <c:v>601.27209000000005</c:v>
                </c:pt>
                <c:pt idx="69">
                  <c:v>637.19282999999996</c:v>
                </c:pt>
                <c:pt idx="70">
                  <c:v>673.76922999999999</c:v>
                </c:pt>
                <c:pt idx="71">
                  <c:v>710.31691000000001</c:v>
                </c:pt>
                <c:pt idx="72">
                  <c:v>752.92062999999996</c:v>
                </c:pt>
                <c:pt idx="73">
                  <c:v>797.26406999999995</c:v>
                </c:pt>
                <c:pt idx="74">
                  <c:v>844.27257999999995</c:v>
                </c:pt>
                <c:pt idx="75">
                  <c:v>893.93574000000001</c:v>
                </c:pt>
                <c:pt idx="76">
                  <c:v>936.71068000000002</c:v>
                </c:pt>
                <c:pt idx="77">
                  <c:v>988.46591000000001</c:v>
                </c:pt>
                <c:pt idx="78">
                  <c:v>1036.9484</c:v>
                </c:pt>
                <c:pt idx="79">
                  <c:v>1088.9266</c:v>
                </c:pt>
                <c:pt idx="80">
                  <c:v>1145.2698</c:v>
                </c:pt>
                <c:pt idx="81">
                  <c:v>1202.8639000000001</c:v>
                </c:pt>
                <c:pt idx="82">
                  <c:v>1255.1784</c:v>
                </c:pt>
                <c:pt idx="83">
                  <c:v>1304.8869</c:v>
                </c:pt>
                <c:pt idx="84">
                  <c:v>1344.4701</c:v>
                </c:pt>
                <c:pt idx="85">
                  <c:v>1386.2012999999999</c:v>
                </c:pt>
                <c:pt idx="86">
                  <c:v>1424.5578</c:v>
                </c:pt>
                <c:pt idx="87">
                  <c:v>1465.107</c:v>
                </c:pt>
                <c:pt idx="88">
                  <c:v>1518.8968</c:v>
                </c:pt>
                <c:pt idx="89">
                  <c:v>1578.4348</c:v>
                </c:pt>
                <c:pt idx="90">
                  <c:v>1638.2826</c:v>
                </c:pt>
                <c:pt idx="91">
                  <c:v>1701.3525</c:v>
                </c:pt>
                <c:pt idx="92">
                  <c:v>1762.9405999999999</c:v>
                </c:pt>
                <c:pt idx="93">
                  <c:v>1819.6519000000001</c:v>
                </c:pt>
                <c:pt idx="94">
                  <c:v>1869.4351999999999</c:v>
                </c:pt>
                <c:pt idx="95">
                  <c:v>1921.6406999999999</c:v>
                </c:pt>
                <c:pt idx="96">
                  <c:v>1983.5856000000001</c:v>
                </c:pt>
                <c:pt idx="97">
                  <c:v>2055.0956000000001</c:v>
                </c:pt>
                <c:pt idx="98">
                  <c:v>2128.7548000000002</c:v>
                </c:pt>
                <c:pt idx="99">
                  <c:v>2199.3523</c:v>
                </c:pt>
                <c:pt idx="100">
                  <c:v>2264.1237000000001</c:v>
                </c:pt>
                <c:pt idx="101">
                  <c:v>2318.5944</c:v>
                </c:pt>
                <c:pt idx="102">
                  <c:v>2385.4279999999999</c:v>
                </c:pt>
                <c:pt idx="103">
                  <c:v>2450.2676000000001</c:v>
                </c:pt>
                <c:pt idx="104">
                  <c:v>2520.1116999999999</c:v>
                </c:pt>
                <c:pt idx="105">
                  <c:v>2584.1610000000001</c:v>
                </c:pt>
                <c:pt idx="106">
                  <c:v>2640.8584000000001</c:v>
                </c:pt>
                <c:pt idx="107">
                  <c:v>2705.7781</c:v>
                </c:pt>
                <c:pt idx="108">
                  <c:v>2768.4186</c:v>
                </c:pt>
                <c:pt idx="109">
                  <c:v>2836.6464000000001</c:v>
                </c:pt>
                <c:pt idx="110">
                  <c:v>2909.3634999999999</c:v>
                </c:pt>
                <c:pt idx="111">
                  <c:v>2992.9906000000001</c:v>
                </c:pt>
                <c:pt idx="112">
                  <c:v>3078.0353</c:v>
                </c:pt>
                <c:pt idx="113">
                  <c:v>3155.3249999999998</c:v>
                </c:pt>
                <c:pt idx="114">
                  <c:v>3224.5336000000002</c:v>
                </c:pt>
                <c:pt idx="115">
                  <c:v>3293.5212999999999</c:v>
                </c:pt>
                <c:pt idx="116">
                  <c:v>3352.3642</c:v>
                </c:pt>
                <c:pt idx="117">
                  <c:v>3429.8946999999998</c:v>
                </c:pt>
                <c:pt idx="118">
                  <c:v>3507.6102000000001</c:v>
                </c:pt>
                <c:pt idx="119">
                  <c:v>3585.1884</c:v>
                </c:pt>
                <c:pt idx="120">
                  <c:v>3674.7849999999999</c:v>
                </c:pt>
                <c:pt idx="121">
                  <c:v>3754.8316</c:v>
                </c:pt>
                <c:pt idx="122">
                  <c:v>3823.2806</c:v>
                </c:pt>
                <c:pt idx="123">
                  <c:v>3887.6767</c:v>
                </c:pt>
                <c:pt idx="124">
                  <c:v>3948.6316999999999</c:v>
                </c:pt>
                <c:pt idx="125">
                  <c:v>4021.5039999999999</c:v>
                </c:pt>
                <c:pt idx="126">
                  <c:v>4095.9497999999999</c:v>
                </c:pt>
                <c:pt idx="127">
                  <c:v>4166.2816999999995</c:v>
                </c:pt>
                <c:pt idx="128">
                  <c:v>4251.5582000000004</c:v>
                </c:pt>
                <c:pt idx="129">
                  <c:v>4329.2362999999996</c:v>
                </c:pt>
                <c:pt idx="130">
                  <c:v>4387.9512000000004</c:v>
                </c:pt>
                <c:pt idx="131">
                  <c:v>4442.9206000000004</c:v>
                </c:pt>
                <c:pt idx="132">
                  <c:v>4517.1397999999999</c:v>
                </c:pt>
                <c:pt idx="133">
                  <c:v>4609.3278</c:v>
                </c:pt>
                <c:pt idx="134">
                  <c:v>4679.0006000000003</c:v>
                </c:pt>
                <c:pt idx="135">
                  <c:v>4737.4056</c:v>
                </c:pt>
                <c:pt idx="136">
                  <c:v>4796.8667999999998</c:v>
                </c:pt>
                <c:pt idx="137">
                  <c:v>4856.9429</c:v>
                </c:pt>
                <c:pt idx="138">
                  <c:v>4900.7145</c:v>
                </c:pt>
                <c:pt idx="139">
                  <c:v>4948.0093999999999</c:v>
                </c:pt>
                <c:pt idx="140">
                  <c:v>4982.8434999999999</c:v>
                </c:pt>
                <c:pt idx="141">
                  <c:v>5028.8804</c:v>
                </c:pt>
                <c:pt idx="142">
                  <c:v>5059.0717999999997</c:v>
                </c:pt>
                <c:pt idx="143">
                  <c:v>5108.3918000000003</c:v>
                </c:pt>
                <c:pt idx="144">
                  <c:v>5168.3409000000001</c:v>
                </c:pt>
                <c:pt idx="145">
                  <c:v>5236.7466000000004</c:v>
                </c:pt>
                <c:pt idx="146">
                  <c:v>5270.2559000000001</c:v>
                </c:pt>
                <c:pt idx="147">
                  <c:v>5307.3220000000001</c:v>
                </c:pt>
                <c:pt idx="148">
                  <c:v>5369.6841000000004</c:v>
                </c:pt>
                <c:pt idx="149">
                  <c:v>5433.0262000000002</c:v>
                </c:pt>
                <c:pt idx="150">
                  <c:v>5491.9147000000003</c:v>
                </c:pt>
                <c:pt idx="151">
                  <c:v>5555.3449000000001</c:v>
                </c:pt>
                <c:pt idx="152">
                  <c:v>5612.4369999999999</c:v>
                </c:pt>
                <c:pt idx="153">
                  <c:v>5672.1737000000003</c:v>
                </c:pt>
                <c:pt idx="154">
                  <c:v>5702.4456</c:v>
                </c:pt>
                <c:pt idx="155">
                  <c:v>5712.32</c:v>
                </c:pt>
                <c:pt idx="156">
                  <c:v>5724.0591999999997</c:v>
                </c:pt>
                <c:pt idx="157">
                  <c:v>5766.9183000000003</c:v>
                </c:pt>
                <c:pt idx="158">
                  <c:v>5823.5945000000002</c:v>
                </c:pt>
                <c:pt idx="159">
                  <c:v>5877.1149999999998</c:v>
                </c:pt>
                <c:pt idx="160">
                  <c:v>5908.2124000000003</c:v>
                </c:pt>
                <c:pt idx="161">
                  <c:v>5935.3227999999999</c:v>
                </c:pt>
                <c:pt idx="162">
                  <c:v>5958.3873999999996</c:v>
                </c:pt>
                <c:pt idx="163">
                  <c:v>5990.8998000000001</c:v>
                </c:pt>
                <c:pt idx="164">
                  <c:v>6019.2811000000002</c:v>
                </c:pt>
                <c:pt idx="165">
                  <c:v>6048.7718999999997</c:v>
                </c:pt>
                <c:pt idx="166">
                  <c:v>6083.8545000000004</c:v>
                </c:pt>
                <c:pt idx="167">
                  <c:v>6116.3055000000004</c:v>
                </c:pt>
                <c:pt idx="168">
                  <c:v>6147.7694000000001</c:v>
                </c:pt>
                <c:pt idx="169">
                  <c:v>6170.6994000000004</c:v>
                </c:pt>
                <c:pt idx="170">
                  <c:v>6187.1565000000001</c:v>
                </c:pt>
                <c:pt idx="171">
                  <c:v>6186.7637000000004</c:v>
                </c:pt>
                <c:pt idx="172">
                  <c:v>6199.7907999999998</c:v>
                </c:pt>
                <c:pt idx="173">
                  <c:v>6209.7888000000003</c:v>
                </c:pt>
                <c:pt idx="174">
                  <c:v>6232.0266000000001</c:v>
                </c:pt>
                <c:pt idx="175">
                  <c:v>6254.8608999999997</c:v>
                </c:pt>
                <c:pt idx="176">
                  <c:v>6271.0136000000002</c:v>
                </c:pt>
                <c:pt idx="177">
                  <c:v>6287.8849</c:v>
                </c:pt>
                <c:pt idx="178">
                  <c:v>6309.6781000000001</c:v>
                </c:pt>
                <c:pt idx="179">
                  <c:v>6332.7037</c:v>
                </c:pt>
                <c:pt idx="180">
                  <c:v>6357.3590000000004</c:v>
                </c:pt>
                <c:pt idx="181">
                  <c:v>6366.0039999999999</c:v>
                </c:pt>
                <c:pt idx="182">
                  <c:v>6389.5250999999998</c:v>
                </c:pt>
                <c:pt idx="183">
                  <c:v>6426.3882999999996</c:v>
                </c:pt>
                <c:pt idx="184">
                  <c:v>6465.1553000000004</c:v>
                </c:pt>
                <c:pt idx="185">
                  <c:v>6501.1151</c:v>
                </c:pt>
                <c:pt idx="186">
                  <c:v>6538.34</c:v>
                </c:pt>
                <c:pt idx="187">
                  <c:v>6574.0734000000002</c:v>
                </c:pt>
                <c:pt idx="188">
                  <c:v>6604.26</c:v>
                </c:pt>
                <c:pt idx="189">
                  <c:v>6637.5470999999998</c:v>
                </c:pt>
                <c:pt idx="190">
                  <c:v>6659.7696999999998</c:v>
                </c:pt>
                <c:pt idx="191">
                  <c:v>6695.7645000000002</c:v>
                </c:pt>
                <c:pt idx="192">
                  <c:v>6730.0059000000001</c:v>
                </c:pt>
                <c:pt idx="193">
                  <c:v>6777.2861000000003</c:v>
                </c:pt>
                <c:pt idx="194">
                  <c:v>6815.7052000000003</c:v>
                </c:pt>
                <c:pt idx="195">
                  <c:v>6862.23</c:v>
                </c:pt>
                <c:pt idx="196">
                  <c:v>6915.2873</c:v>
                </c:pt>
                <c:pt idx="197">
                  <c:v>6979.4147000000003</c:v>
                </c:pt>
                <c:pt idx="198">
                  <c:v>7049.1475</c:v>
                </c:pt>
                <c:pt idx="199">
                  <c:v>7112.9597000000003</c:v>
                </c:pt>
                <c:pt idx="200">
                  <c:v>7175.0577000000003</c:v>
                </c:pt>
                <c:pt idx="201">
                  <c:v>7245.1722</c:v>
                </c:pt>
                <c:pt idx="202">
                  <c:v>7310.0627000000004</c:v>
                </c:pt>
                <c:pt idx="203">
                  <c:v>7374.0135</c:v>
                </c:pt>
                <c:pt idx="204">
                  <c:v>7440.7938999999997</c:v>
                </c:pt>
                <c:pt idx="205">
                  <c:v>7510.4071999999996</c:v>
                </c:pt>
                <c:pt idx="206">
                  <c:v>7570.8486999999996</c:v>
                </c:pt>
                <c:pt idx="207">
                  <c:v>7624.7044999999998</c:v>
                </c:pt>
                <c:pt idx="208">
                  <c:v>7679.7632000000003</c:v>
                </c:pt>
                <c:pt idx="209">
                  <c:v>7756.5550000000003</c:v>
                </c:pt>
                <c:pt idx="210">
                  <c:v>7835.8064000000004</c:v>
                </c:pt>
                <c:pt idx="211">
                  <c:v>7932.2065000000002</c:v>
                </c:pt>
                <c:pt idx="212">
                  <c:v>7995.2322999999997</c:v>
                </c:pt>
                <c:pt idx="213">
                  <c:v>8040.9142000000002</c:v>
                </c:pt>
                <c:pt idx="214">
                  <c:v>8093.5158000000001</c:v>
                </c:pt>
                <c:pt idx="215">
                  <c:v>8141.6995999999999</c:v>
                </c:pt>
                <c:pt idx="216">
                  <c:v>8209.8397999999997</c:v>
                </c:pt>
                <c:pt idx="217">
                  <c:v>8239.8945000000003</c:v>
                </c:pt>
                <c:pt idx="218">
                  <c:v>8301.0766999999996</c:v>
                </c:pt>
                <c:pt idx="219">
                  <c:v>8371.7420000000002</c:v>
                </c:pt>
                <c:pt idx="220">
                  <c:v>8459.1028999999999</c:v>
                </c:pt>
                <c:pt idx="221">
                  <c:v>8543.6905000000006</c:v>
                </c:pt>
                <c:pt idx="222">
                  <c:v>8601.0085999999992</c:v>
                </c:pt>
                <c:pt idx="223">
                  <c:v>8668.1097000000009</c:v>
                </c:pt>
                <c:pt idx="224">
                  <c:v>8737.2361999999994</c:v>
                </c:pt>
                <c:pt idx="225">
                  <c:v>8806.7688999999991</c:v>
                </c:pt>
                <c:pt idx="226">
                  <c:v>8890.7221000000009</c:v>
                </c:pt>
                <c:pt idx="227">
                  <c:v>8975.9292000000005</c:v>
                </c:pt>
                <c:pt idx="228">
                  <c:v>9068.7988000000005</c:v>
                </c:pt>
                <c:pt idx="229">
                  <c:v>9159.4109000000008</c:v>
                </c:pt>
                <c:pt idx="230">
                  <c:v>9252.0874999999996</c:v>
                </c:pt>
                <c:pt idx="231">
                  <c:v>9291.7682000000004</c:v>
                </c:pt>
                <c:pt idx="232">
                  <c:v>9329.1170000000002</c:v>
                </c:pt>
                <c:pt idx="233">
                  <c:v>9406.1221000000005</c:v>
                </c:pt>
                <c:pt idx="234">
                  <c:v>9493.5776000000005</c:v>
                </c:pt>
                <c:pt idx="235">
                  <c:v>9572.5463</c:v>
                </c:pt>
                <c:pt idx="236">
                  <c:v>9603.7304999999997</c:v>
                </c:pt>
                <c:pt idx="237">
                  <c:v>9674.7800999999999</c:v>
                </c:pt>
                <c:pt idx="238">
                  <c:v>9742.9094000000005</c:v>
                </c:pt>
                <c:pt idx="239">
                  <c:v>9854.8539000000001</c:v>
                </c:pt>
                <c:pt idx="240">
                  <c:v>9913.2466000000004</c:v>
                </c:pt>
                <c:pt idx="241">
                  <c:v>9971.4658999999992</c:v>
                </c:pt>
                <c:pt idx="242">
                  <c:v>10077.293</c:v>
                </c:pt>
                <c:pt idx="243">
                  <c:v>10203.974</c:v>
                </c:pt>
                <c:pt idx="244">
                  <c:v>10311.816000000001</c:v>
                </c:pt>
                <c:pt idx="245">
                  <c:v>10438.869000000001</c:v>
                </c:pt>
                <c:pt idx="246">
                  <c:v>10539.284</c:v>
                </c:pt>
                <c:pt idx="247">
                  <c:v>10629.700999999999</c:v>
                </c:pt>
                <c:pt idx="248">
                  <c:v>10713.915999999999</c:v>
                </c:pt>
                <c:pt idx="249">
                  <c:v>10817.521000000001</c:v>
                </c:pt>
                <c:pt idx="250">
                  <c:v>10942.263999999999</c:v>
                </c:pt>
                <c:pt idx="251">
                  <c:v>11055.5</c:v>
                </c:pt>
                <c:pt idx="252">
                  <c:v>11176.045</c:v>
                </c:pt>
                <c:pt idx="253">
                  <c:v>11285.901</c:v>
                </c:pt>
                <c:pt idx="254">
                  <c:v>11401.954</c:v>
                </c:pt>
                <c:pt idx="255">
                  <c:v>11526.781000000001</c:v>
                </c:pt>
                <c:pt idx="256">
                  <c:v>11640.401</c:v>
                </c:pt>
                <c:pt idx="257">
                  <c:v>11735.349</c:v>
                </c:pt>
                <c:pt idx="258">
                  <c:v>11812.885</c:v>
                </c:pt>
                <c:pt idx="259">
                  <c:v>11909.527</c:v>
                </c:pt>
                <c:pt idx="260">
                  <c:v>12019.519</c:v>
                </c:pt>
                <c:pt idx="261">
                  <c:v>12128.182000000001</c:v>
                </c:pt>
                <c:pt idx="262">
                  <c:v>12233.044</c:v>
                </c:pt>
                <c:pt idx="263">
                  <c:v>12339.807000000001</c:v>
                </c:pt>
                <c:pt idx="264">
                  <c:v>12456.861999999999</c:v>
                </c:pt>
                <c:pt idx="265">
                  <c:v>12589.172</c:v>
                </c:pt>
                <c:pt idx="266">
                  <c:v>12714.614</c:v>
                </c:pt>
                <c:pt idx="267">
                  <c:v>12840.288</c:v>
                </c:pt>
                <c:pt idx="268">
                  <c:v>12980.675999999999</c:v>
                </c:pt>
                <c:pt idx="269">
                  <c:v>13102.303</c:v>
                </c:pt>
                <c:pt idx="270">
                  <c:v>13216.050999999999</c:v>
                </c:pt>
                <c:pt idx="271">
                  <c:v>13322.227999999999</c:v>
                </c:pt>
                <c:pt idx="272">
                  <c:v>13433.786</c:v>
                </c:pt>
                <c:pt idx="273">
                  <c:v>13545.212</c:v>
                </c:pt>
                <c:pt idx="274">
                  <c:v>13642.971</c:v>
                </c:pt>
                <c:pt idx="275">
                  <c:v>13727.893</c:v>
                </c:pt>
                <c:pt idx="276">
                  <c:v>13818.073</c:v>
                </c:pt>
                <c:pt idx="277">
                  <c:v>13903.486000000001</c:v>
                </c:pt>
                <c:pt idx="278">
                  <c:v>13985.713</c:v>
                </c:pt>
                <c:pt idx="279">
                  <c:v>14045.475</c:v>
                </c:pt>
                <c:pt idx="280">
                  <c:v>14110.710999999999</c:v>
                </c:pt>
                <c:pt idx="281">
                  <c:v>14181.151</c:v>
                </c:pt>
                <c:pt idx="282">
                  <c:v>14254.75</c:v>
                </c:pt>
                <c:pt idx="283">
                  <c:v>14328.067999999999</c:v>
                </c:pt>
                <c:pt idx="284">
                  <c:v>14394.041999999999</c:v>
                </c:pt>
                <c:pt idx="285">
                  <c:v>14433.772000000001</c:v>
                </c:pt>
                <c:pt idx="286">
                  <c:v>14486.848</c:v>
                </c:pt>
                <c:pt idx="287">
                  <c:v>14544.771000000001</c:v>
                </c:pt>
                <c:pt idx="288">
                  <c:v>14581.832</c:v>
                </c:pt>
                <c:pt idx="289">
                  <c:v>14610.343000000001</c:v>
                </c:pt>
                <c:pt idx="290">
                  <c:v>14636.148999999999</c:v>
                </c:pt>
                <c:pt idx="291">
                  <c:v>14663.16</c:v>
                </c:pt>
                <c:pt idx="292">
                  <c:v>14688.352999999999</c:v>
                </c:pt>
                <c:pt idx="293">
                  <c:v>14716.213</c:v>
                </c:pt>
                <c:pt idx="294">
                  <c:v>14739.282999999999</c:v>
                </c:pt>
                <c:pt idx="295">
                  <c:v>14777.293</c:v>
                </c:pt>
                <c:pt idx="296">
                  <c:v>14821.187</c:v>
                </c:pt>
                <c:pt idx="297">
                  <c:v>14871.134</c:v>
                </c:pt>
                <c:pt idx="298">
                  <c:v>14904.344999999999</c:v>
                </c:pt>
                <c:pt idx="299">
                  <c:v>14941.231</c:v>
                </c:pt>
                <c:pt idx="300">
                  <c:v>14968.188</c:v>
                </c:pt>
                <c:pt idx="301">
                  <c:v>14964.684999999999</c:v>
                </c:pt>
                <c:pt idx="302">
                  <c:v>15002.126</c:v>
                </c:pt>
                <c:pt idx="303">
                  <c:v>15043.625</c:v>
                </c:pt>
                <c:pt idx="304">
                  <c:v>15083.977999999999</c:v>
                </c:pt>
                <c:pt idx="305">
                  <c:v>15146.123</c:v>
                </c:pt>
                <c:pt idx="306">
                  <c:v>15192.004000000001</c:v>
                </c:pt>
                <c:pt idx="307">
                  <c:v>15268.151</c:v>
                </c:pt>
                <c:pt idx="308">
                  <c:v>15327.134</c:v>
                </c:pt>
                <c:pt idx="309">
                  <c:v>15411.306</c:v>
                </c:pt>
                <c:pt idx="310">
                  <c:v>15509.681</c:v>
                </c:pt>
                <c:pt idx="311">
                  <c:v>15580.960999999999</c:v>
                </c:pt>
                <c:pt idx="312">
                  <c:v>15650.513999999999</c:v>
                </c:pt>
                <c:pt idx="313">
                  <c:v>15703.449000000001</c:v>
                </c:pt>
                <c:pt idx="314">
                  <c:v>15766.807000000001</c:v>
                </c:pt>
                <c:pt idx="315">
                  <c:v>15868.869000000001</c:v>
                </c:pt>
                <c:pt idx="316">
                  <c:v>15986.22</c:v>
                </c:pt>
                <c:pt idx="317">
                  <c:v>16115.42</c:v>
                </c:pt>
                <c:pt idx="318">
                  <c:v>16268.646000000001</c:v>
                </c:pt>
                <c:pt idx="319">
                  <c:v>16432.241999999998</c:v>
                </c:pt>
                <c:pt idx="320">
                  <c:v>16567.135999999999</c:v>
                </c:pt>
                <c:pt idx="321">
                  <c:v>16692.685000000001</c:v>
                </c:pt>
                <c:pt idx="322">
                  <c:v>16852.915000000001</c:v>
                </c:pt>
                <c:pt idx="323">
                  <c:v>17005.902999999998</c:v>
                </c:pt>
                <c:pt idx="324">
                  <c:v>17159.649000000001</c:v>
                </c:pt>
                <c:pt idx="325">
                  <c:v>17307.465</c:v>
                </c:pt>
                <c:pt idx="326">
                  <c:v>17462.666000000001</c:v>
                </c:pt>
                <c:pt idx="327">
                  <c:v>17527.030999999999</c:v>
                </c:pt>
                <c:pt idx="328">
                  <c:v>17608.148000000001</c:v>
                </c:pt>
                <c:pt idx="329">
                  <c:v>17764.378000000001</c:v>
                </c:pt>
                <c:pt idx="330">
                  <c:v>17922.205000000002</c:v>
                </c:pt>
                <c:pt idx="331">
                  <c:v>18040.017</c:v>
                </c:pt>
                <c:pt idx="332">
                  <c:v>18199.808000000001</c:v>
                </c:pt>
                <c:pt idx="333">
                  <c:v>18373.526000000002</c:v>
                </c:pt>
                <c:pt idx="334">
                  <c:v>18385.061000000002</c:v>
                </c:pt>
                <c:pt idx="335">
                  <c:v>18477.996999999999</c:v>
                </c:pt>
                <c:pt idx="336">
                  <c:v>18613.843000000001</c:v>
                </c:pt>
                <c:pt idx="337">
                  <c:v>18763.468000000001</c:v>
                </c:pt>
                <c:pt idx="338">
                  <c:v>18944.264999999999</c:v>
                </c:pt>
                <c:pt idx="339">
                  <c:v>19142.599999999999</c:v>
                </c:pt>
                <c:pt idx="340">
                  <c:v>19334.661</c:v>
                </c:pt>
                <c:pt idx="341">
                  <c:v>19553.816999999999</c:v>
                </c:pt>
                <c:pt idx="342">
                  <c:v>19828.02</c:v>
                </c:pt>
                <c:pt idx="343">
                  <c:v>20094.899000000001</c:v>
                </c:pt>
                <c:pt idx="344">
                  <c:v>20164.542000000001</c:v>
                </c:pt>
                <c:pt idx="345">
                  <c:v>20441.602999999999</c:v>
                </c:pt>
                <c:pt idx="346">
                  <c:v>20737.967000000001</c:v>
                </c:pt>
                <c:pt idx="347">
                  <c:v>21077.841</c:v>
                </c:pt>
                <c:pt idx="348">
                  <c:v>21271.960999999999</c:v>
                </c:pt>
                <c:pt idx="349">
                  <c:v>21535.253000000001</c:v>
                </c:pt>
                <c:pt idx="350">
                  <c:v>21750.936000000002</c:v>
                </c:pt>
                <c:pt idx="351">
                  <c:v>21778.557000000001</c:v>
                </c:pt>
                <c:pt idx="352">
                  <c:v>22055.521000000001</c:v>
                </c:pt>
                <c:pt idx="353">
                  <c:v>22334.398000000001</c:v>
                </c:pt>
                <c:pt idx="354">
                  <c:v>22697.011999999999</c:v>
                </c:pt>
                <c:pt idx="355">
                  <c:v>23097.491999999998</c:v>
                </c:pt>
                <c:pt idx="356">
                  <c:v>23495.641</c:v>
                </c:pt>
                <c:pt idx="357">
                  <c:v>23806.651000000002</c:v>
                </c:pt>
                <c:pt idx="358">
                  <c:v>24009.745999999999</c:v>
                </c:pt>
                <c:pt idx="359">
                  <c:v>24244.215</c:v>
                </c:pt>
                <c:pt idx="360">
                  <c:v>24530.243999999999</c:v>
                </c:pt>
                <c:pt idx="361">
                  <c:v>24797.383999999998</c:v>
                </c:pt>
                <c:pt idx="362">
                  <c:v>24664.922999999999</c:v>
                </c:pt>
                <c:pt idx="363">
                  <c:v>24752.38</c:v>
                </c:pt>
                <c:pt idx="364">
                  <c:v>24640.147000000001</c:v>
                </c:pt>
                <c:pt idx="365">
                  <c:v>24749.773000000001</c:v>
                </c:pt>
                <c:pt idx="366">
                  <c:v>24776.897000000001</c:v>
                </c:pt>
                <c:pt idx="367">
                  <c:v>24786.866000000002</c:v>
                </c:pt>
                <c:pt idx="368">
                  <c:v>24857.972000000002</c:v>
                </c:pt>
                <c:pt idx="369">
                  <c:v>24854.302</c:v>
                </c:pt>
                <c:pt idx="370">
                  <c:v>24886.558000000001</c:v>
                </c:pt>
                <c:pt idx="371">
                  <c:v>24913.922999999999</c:v>
                </c:pt>
                <c:pt idx="372">
                  <c:v>24918.923999999999</c:v>
                </c:pt>
                <c:pt idx="373">
                  <c:v>24888.698</c:v>
                </c:pt>
                <c:pt idx="374">
                  <c:v>24897.668000000001</c:v>
                </c:pt>
                <c:pt idx="375">
                  <c:v>24856.931</c:v>
                </c:pt>
                <c:pt idx="376">
                  <c:v>24842.825000000001</c:v>
                </c:pt>
                <c:pt idx="377">
                  <c:v>24814.463</c:v>
                </c:pt>
                <c:pt idx="378">
                  <c:v>24821.34</c:v>
                </c:pt>
                <c:pt idx="379">
                  <c:v>24798.365000000002</c:v>
                </c:pt>
                <c:pt idx="380">
                  <c:v>24756.102999999999</c:v>
                </c:pt>
                <c:pt idx="381">
                  <c:v>24731.275000000001</c:v>
                </c:pt>
                <c:pt idx="382">
                  <c:v>24730.817999999999</c:v>
                </c:pt>
                <c:pt idx="383">
                  <c:v>24798.931</c:v>
                </c:pt>
                <c:pt idx="384">
                  <c:v>24829.451000000001</c:v>
                </c:pt>
                <c:pt idx="385">
                  <c:v>24857.96</c:v>
                </c:pt>
                <c:pt idx="386">
                  <c:v>24921.699000000001</c:v>
                </c:pt>
                <c:pt idx="387">
                  <c:v>24945.088</c:v>
                </c:pt>
                <c:pt idx="388">
                  <c:v>24999.806</c:v>
                </c:pt>
                <c:pt idx="389">
                  <c:v>25076.864000000001</c:v>
                </c:pt>
                <c:pt idx="390">
                  <c:v>25113.199000000001</c:v>
                </c:pt>
                <c:pt idx="391">
                  <c:v>25147.197</c:v>
                </c:pt>
                <c:pt idx="392">
                  <c:v>25156.235000000001</c:v>
                </c:pt>
                <c:pt idx="393">
                  <c:v>25169.452000000001</c:v>
                </c:pt>
                <c:pt idx="394">
                  <c:v>25174.941999999999</c:v>
                </c:pt>
                <c:pt idx="395">
                  <c:v>25175.618999999999</c:v>
                </c:pt>
                <c:pt idx="396">
                  <c:v>25199.492999999999</c:v>
                </c:pt>
                <c:pt idx="397">
                  <c:v>25207.528999999999</c:v>
                </c:pt>
                <c:pt idx="398">
                  <c:v>25238.904999999999</c:v>
                </c:pt>
                <c:pt idx="399">
                  <c:v>25289.335999999999</c:v>
                </c:pt>
                <c:pt idx="400">
                  <c:v>25336.912</c:v>
                </c:pt>
                <c:pt idx="401">
                  <c:v>25383.424999999999</c:v>
                </c:pt>
                <c:pt idx="402">
                  <c:v>25409.208999999999</c:v>
                </c:pt>
                <c:pt idx="403">
                  <c:v>25413.35</c:v>
                </c:pt>
                <c:pt idx="404">
                  <c:v>25420.802</c:v>
                </c:pt>
                <c:pt idx="405">
                  <c:v>25443.616999999998</c:v>
                </c:pt>
                <c:pt idx="406">
                  <c:v>25481.317999999999</c:v>
                </c:pt>
                <c:pt idx="407">
                  <c:v>25529.507000000001</c:v>
                </c:pt>
                <c:pt idx="408">
                  <c:v>25567.286</c:v>
                </c:pt>
                <c:pt idx="409">
                  <c:v>25598.476999999999</c:v>
                </c:pt>
                <c:pt idx="410">
                  <c:v>25611.748</c:v>
                </c:pt>
                <c:pt idx="411">
                  <c:v>25623.152999999998</c:v>
                </c:pt>
                <c:pt idx="412">
                  <c:v>25635.935000000001</c:v>
                </c:pt>
                <c:pt idx="413">
                  <c:v>25668.572</c:v>
                </c:pt>
                <c:pt idx="414">
                  <c:v>25696.589</c:v>
                </c:pt>
                <c:pt idx="415">
                  <c:v>25731.276999999998</c:v>
                </c:pt>
                <c:pt idx="416">
                  <c:v>25786.376</c:v>
                </c:pt>
                <c:pt idx="417">
                  <c:v>25829.764999999999</c:v>
                </c:pt>
                <c:pt idx="418">
                  <c:v>25869.706999999999</c:v>
                </c:pt>
                <c:pt idx="419">
                  <c:v>25906.312000000002</c:v>
                </c:pt>
                <c:pt idx="420">
                  <c:v>25927.916000000001</c:v>
                </c:pt>
                <c:pt idx="421">
                  <c:v>25941.192999999999</c:v>
                </c:pt>
                <c:pt idx="422">
                  <c:v>25957.420999999998</c:v>
                </c:pt>
                <c:pt idx="423">
                  <c:v>25966.008000000002</c:v>
                </c:pt>
                <c:pt idx="424">
                  <c:v>25986.491000000002</c:v>
                </c:pt>
                <c:pt idx="425">
                  <c:v>26002.84</c:v>
                </c:pt>
                <c:pt idx="426">
                  <c:v>25993.984</c:v>
                </c:pt>
                <c:pt idx="427">
                  <c:v>25986.026000000002</c:v>
                </c:pt>
                <c:pt idx="428">
                  <c:v>25974.87</c:v>
                </c:pt>
                <c:pt idx="429">
                  <c:v>25970.931</c:v>
                </c:pt>
                <c:pt idx="430">
                  <c:v>25973.927</c:v>
                </c:pt>
                <c:pt idx="431">
                  <c:v>25985.668000000001</c:v>
                </c:pt>
                <c:pt idx="432">
                  <c:v>25987.288</c:v>
                </c:pt>
                <c:pt idx="433">
                  <c:v>25981.142</c:v>
                </c:pt>
                <c:pt idx="434">
                  <c:v>26001.08</c:v>
                </c:pt>
                <c:pt idx="435">
                  <c:v>26025.802</c:v>
                </c:pt>
                <c:pt idx="436">
                  <c:v>26055.174999999999</c:v>
                </c:pt>
                <c:pt idx="437">
                  <c:v>26058.244999999999</c:v>
                </c:pt>
                <c:pt idx="438">
                  <c:v>26067.397000000001</c:v>
                </c:pt>
                <c:pt idx="439">
                  <c:v>26072.249</c:v>
                </c:pt>
                <c:pt idx="440">
                  <c:v>26086.957999999999</c:v>
                </c:pt>
                <c:pt idx="441">
                  <c:v>26096.724999999999</c:v>
                </c:pt>
                <c:pt idx="442">
                  <c:v>26107.738000000001</c:v>
                </c:pt>
                <c:pt idx="443">
                  <c:v>26113.419000000002</c:v>
                </c:pt>
                <c:pt idx="444">
                  <c:v>26125.649000000001</c:v>
                </c:pt>
                <c:pt idx="445">
                  <c:v>26131.46</c:v>
                </c:pt>
                <c:pt idx="446">
                  <c:v>26141.102999999999</c:v>
                </c:pt>
                <c:pt idx="447">
                  <c:v>26170.355</c:v>
                </c:pt>
                <c:pt idx="448">
                  <c:v>26198.488000000001</c:v>
                </c:pt>
                <c:pt idx="449">
                  <c:v>26226.704000000002</c:v>
                </c:pt>
                <c:pt idx="450">
                  <c:v>26250.169000000002</c:v>
                </c:pt>
                <c:pt idx="451">
                  <c:v>26265.403999999999</c:v>
                </c:pt>
                <c:pt idx="452">
                  <c:v>26270.963</c:v>
                </c:pt>
                <c:pt idx="453">
                  <c:v>26271.275000000001</c:v>
                </c:pt>
                <c:pt idx="454">
                  <c:v>26283.993999999999</c:v>
                </c:pt>
                <c:pt idx="455">
                  <c:v>26287.416000000001</c:v>
                </c:pt>
                <c:pt idx="456">
                  <c:v>26296.74</c:v>
                </c:pt>
                <c:pt idx="457">
                  <c:v>26304.828000000001</c:v>
                </c:pt>
                <c:pt idx="458">
                  <c:v>26316.799999999999</c:v>
                </c:pt>
                <c:pt idx="459">
                  <c:v>26342.53</c:v>
                </c:pt>
                <c:pt idx="460">
                  <c:v>26356.49</c:v>
                </c:pt>
                <c:pt idx="461">
                  <c:v>26374.954000000002</c:v>
                </c:pt>
                <c:pt idx="462">
                  <c:v>26385.962</c:v>
                </c:pt>
                <c:pt idx="463">
                  <c:v>26394.079000000002</c:v>
                </c:pt>
                <c:pt idx="464">
                  <c:v>26407.346000000001</c:v>
                </c:pt>
                <c:pt idx="465">
                  <c:v>26421.065999999999</c:v>
                </c:pt>
                <c:pt idx="466">
                  <c:v>26426.694</c:v>
                </c:pt>
                <c:pt idx="467">
                  <c:v>26431.088</c:v>
                </c:pt>
                <c:pt idx="468">
                  <c:v>26440.715</c:v>
                </c:pt>
                <c:pt idx="469">
                  <c:v>26452.531999999999</c:v>
                </c:pt>
                <c:pt idx="470">
                  <c:v>26461.484</c:v>
                </c:pt>
                <c:pt idx="471">
                  <c:v>26455.891</c:v>
                </c:pt>
                <c:pt idx="472">
                  <c:v>26455.962</c:v>
                </c:pt>
                <c:pt idx="473">
                  <c:v>26458.101999999999</c:v>
                </c:pt>
                <c:pt idx="474">
                  <c:v>26451.896000000001</c:v>
                </c:pt>
                <c:pt idx="475">
                  <c:v>26442.593000000001</c:v>
                </c:pt>
                <c:pt idx="476">
                  <c:v>26448.519</c:v>
                </c:pt>
                <c:pt idx="477">
                  <c:v>26453.072</c:v>
                </c:pt>
                <c:pt idx="478">
                  <c:v>26437.15</c:v>
                </c:pt>
                <c:pt idx="479">
                  <c:v>26425.612000000001</c:v>
                </c:pt>
                <c:pt idx="480">
                  <c:v>26404.404999999999</c:v>
                </c:pt>
                <c:pt idx="481">
                  <c:v>26388.048999999999</c:v>
                </c:pt>
                <c:pt idx="482">
                  <c:v>26375.848000000002</c:v>
                </c:pt>
                <c:pt idx="483">
                  <c:v>26362.788</c:v>
                </c:pt>
                <c:pt idx="484">
                  <c:v>26348.401999999998</c:v>
                </c:pt>
                <c:pt idx="485">
                  <c:v>26342.431</c:v>
                </c:pt>
                <c:pt idx="486">
                  <c:v>26348.767</c:v>
                </c:pt>
                <c:pt idx="487">
                  <c:v>26348.547999999999</c:v>
                </c:pt>
                <c:pt idx="488">
                  <c:v>26341.023000000001</c:v>
                </c:pt>
                <c:pt idx="489">
                  <c:v>26331.633999999998</c:v>
                </c:pt>
                <c:pt idx="490">
                  <c:v>26318.221000000001</c:v>
                </c:pt>
                <c:pt idx="491">
                  <c:v>26295.755000000001</c:v>
                </c:pt>
                <c:pt idx="492">
                  <c:v>26284.485000000001</c:v>
                </c:pt>
                <c:pt idx="493">
                  <c:v>26280.127</c:v>
                </c:pt>
                <c:pt idx="494">
                  <c:v>26267.377</c:v>
                </c:pt>
                <c:pt idx="495">
                  <c:v>26259.556</c:v>
                </c:pt>
                <c:pt idx="496">
                  <c:v>26251.15</c:v>
                </c:pt>
                <c:pt idx="497">
                  <c:v>26254.355</c:v>
                </c:pt>
                <c:pt idx="498">
                  <c:v>26262.957999999999</c:v>
                </c:pt>
                <c:pt idx="499">
                  <c:v>26263.632000000001</c:v>
                </c:pt>
                <c:pt idx="500">
                  <c:v>26268.455000000002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A4A-4BB9-B446-82E731866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822799"/>
        <c:axId val="1085821551"/>
      </c:scatterChart>
      <c:valAx>
        <c:axId val="108582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21551"/>
        <c:crosses val="autoZero"/>
        <c:crossBetween val="midCat"/>
      </c:valAx>
      <c:valAx>
        <c:axId val="108582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Energi Potensial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2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Tekanan</a:t>
            </a:r>
            <a:r>
              <a:rPr lang="en-ID" baseline="0"/>
              <a:t> GNR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Press!$D$1:$D$3</c:f>
              <c:strCache>
                <c:ptCount val="3"/>
                <c:pt idx="0">
                  <c:v>Press GNR</c:v>
                </c:pt>
                <c:pt idx="1">
                  <c:v>1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Press!$D$4:$D$504</c:f>
              <c:numCache>
                <c:formatCode>General</c:formatCode>
                <c:ptCount val="501"/>
                <c:pt idx="0">
                  <c:v>-4394.6322</c:v>
                </c:pt>
                <c:pt idx="1">
                  <c:v>-4394.6323000000002</c:v>
                </c:pt>
                <c:pt idx="2">
                  <c:v>-4435.1175000000003</c:v>
                </c:pt>
                <c:pt idx="3">
                  <c:v>-4411.3159999999998</c:v>
                </c:pt>
                <c:pt idx="4">
                  <c:v>-4377.7377999999999</c:v>
                </c:pt>
                <c:pt idx="5">
                  <c:v>-4359.9107999999997</c:v>
                </c:pt>
                <c:pt idx="6">
                  <c:v>-4344.4633999999996</c:v>
                </c:pt>
                <c:pt idx="7">
                  <c:v>-4326.5294000000004</c:v>
                </c:pt>
                <c:pt idx="8">
                  <c:v>-4291.1679999999997</c:v>
                </c:pt>
                <c:pt idx="9">
                  <c:v>-4250.7451000000001</c:v>
                </c:pt>
                <c:pt idx="10">
                  <c:v>-4207.5604999999996</c:v>
                </c:pt>
                <c:pt idx="11">
                  <c:v>-4149.4566999999997</c:v>
                </c:pt>
                <c:pt idx="12">
                  <c:v>-4080.2107999999998</c:v>
                </c:pt>
                <c:pt idx="13">
                  <c:v>-4010.3081999999999</c:v>
                </c:pt>
                <c:pt idx="14">
                  <c:v>-3940.5315000000001</c:v>
                </c:pt>
                <c:pt idx="15">
                  <c:v>-3867.1057000000001</c:v>
                </c:pt>
                <c:pt idx="16">
                  <c:v>-3778.0652</c:v>
                </c:pt>
                <c:pt idx="17">
                  <c:v>-3668.8434999999999</c:v>
                </c:pt>
                <c:pt idx="18">
                  <c:v>-3560.8191999999999</c:v>
                </c:pt>
                <c:pt idx="19">
                  <c:v>-3473.1291999999999</c:v>
                </c:pt>
                <c:pt idx="20">
                  <c:v>-3343.8742000000002</c:v>
                </c:pt>
                <c:pt idx="21">
                  <c:v>-3212.6134000000002</c:v>
                </c:pt>
                <c:pt idx="22">
                  <c:v>-3064.1525999999999</c:v>
                </c:pt>
                <c:pt idx="23">
                  <c:v>-2849.8809999999999</c:v>
                </c:pt>
                <c:pt idx="24">
                  <c:v>-2667.4616999999998</c:v>
                </c:pt>
                <c:pt idx="25">
                  <c:v>-2463.3555999999999</c:v>
                </c:pt>
                <c:pt idx="26">
                  <c:v>-2241.6725999999999</c:v>
                </c:pt>
                <c:pt idx="27">
                  <c:v>-2039.6706999999999</c:v>
                </c:pt>
                <c:pt idx="28">
                  <c:v>-1808.0775000000001</c:v>
                </c:pt>
                <c:pt idx="29">
                  <c:v>-1591.5005000000001</c:v>
                </c:pt>
                <c:pt idx="30">
                  <c:v>-1367.9178999999999</c:v>
                </c:pt>
                <c:pt idx="31">
                  <c:v>-1080.5881999999999</c:v>
                </c:pt>
                <c:pt idx="32">
                  <c:v>-735.13738000000001</c:v>
                </c:pt>
                <c:pt idx="33">
                  <c:v>-417.31533999999999</c:v>
                </c:pt>
                <c:pt idx="34">
                  <c:v>-104.59112</c:v>
                </c:pt>
                <c:pt idx="35">
                  <c:v>215.36902000000001</c:v>
                </c:pt>
                <c:pt idx="36">
                  <c:v>531.30624</c:v>
                </c:pt>
                <c:pt idx="37">
                  <c:v>848.91985999999997</c:v>
                </c:pt>
                <c:pt idx="38">
                  <c:v>1254.4291000000001</c:v>
                </c:pt>
                <c:pt idx="39">
                  <c:v>1662.172</c:v>
                </c:pt>
                <c:pt idx="40">
                  <c:v>2037.3851999999999</c:v>
                </c:pt>
                <c:pt idx="41">
                  <c:v>2477.6997999999999</c:v>
                </c:pt>
                <c:pt idx="42">
                  <c:v>2963.1491000000001</c:v>
                </c:pt>
                <c:pt idx="43">
                  <c:v>3505.9915000000001</c:v>
                </c:pt>
                <c:pt idx="44">
                  <c:v>4038.2543000000001</c:v>
                </c:pt>
                <c:pt idx="45">
                  <c:v>4558.7097000000003</c:v>
                </c:pt>
                <c:pt idx="46">
                  <c:v>5054.5591000000004</c:v>
                </c:pt>
                <c:pt idx="47">
                  <c:v>5489.9013999999997</c:v>
                </c:pt>
                <c:pt idx="48">
                  <c:v>6008.5879000000004</c:v>
                </c:pt>
                <c:pt idx="49">
                  <c:v>6478.9273000000003</c:v>
                </c:pt>
                <c:pt idx="50">
                  <c:v>6968.6752999999999</c:v>
                </c:pt>
                <c:pt idx="51">
                  <c:v>7362.8058000000001</c:v>
                </c:pt>
                <c:pt idx="52">
                  <c:v>7747.5118000000002</c:v>
                </c:pt>
                <c:pt idx="53">
                  <c:v>8305.1448</c:v>
                </c:pt>
                <c:pt idx="54">
                  <c:v>8878.7332000000006</c:v>
                </c:pt>
                <c:pt idx="55">
                  <c:v>9386.5792999999994</c:v>
                </c:pt>
                <c:pt idx="56">
                  <c:v>9895.6249000000007</c:v>
                </c:pt>
                <c:pt idx="57">
                  <c:v>10397.076999999999</c:v>
                </c:pt>
                <c:pt idx="58">
                  <c:v>10959.495000000001</c:v>
                </c:pt>
                <c:pt idx="59">
                  <c:v>11488.874</c:v>
                </c:pt>
                <c:pt idx="60">
                  <c:v>12112.578</c:v>
                </c:pt>
                <c:pt idx="61">
                  <c:v>12727.58</c:v>
                </c:pt>
                <c:pt idx="62">
                  <c:v>13413.823</c:v>
                </c:pt>
                <c:pt idx="63">
                  <c:v>14082.74</c:v>
                </c:pt>
                <c:pt idx="64">
                  <c:v>14651.906000000001</c:v>
                </c:pt>
                <c:pt idx="65">
                  <c:v>15263.775</c:v>
                </c:pt>
                <c:pt idx="66">
                  <c:v>15986.513999999999</c:v>
                </c:pt>
                <c:pt idx="67">
                  <c:v>16709.598999999998</c:v>
                </c:pt>
                <c:pt idx="68">
                  <c:v>17567.133999999998</c:v>
                </c:pt>
                <c:pt idx="69">
                  <c:v>18250.626</c:v>
                </c:pt>
                <c:pt idx="70">
                  <c:v>18959.084999999999</c:v>
                </c:pt>
                <c:pt idx="71">
                  <c:v>19655.071</c:v>
                </c:pt>
                <c:pt idx="72">
                  <c:v>20338.508000000002</c:v>
                </c:pt>
                <c:pt idx="73">
                  <c:v>21142.347000000002</c:v>
                </c:pt>
                <c:pt idx="74">
                  <c:v>22072.938999999998</c:v>
                </c:pt>
                <c:pt idx="75">
                  <c:v>22954.738000000001</c:v>
                </c:pt>
                <c:pt idx="76">
                  <c:v>23889.595000000001</c:v>
                </c:pt>
                <c:pt idx="77">
                  <c:v>24841.519</c:v>
                </c:pt>
                <c:pt idx="78">
                  <c:v>25620.447</c:v>
                </c:pt>
                <c:pt idx="79">
                  <c:v>26511.714</c:v>
                </c:pt>
                <c:pt idx="80">
                  <c:v>27683.305</c:v>
                </c:pt>
                <c:pt idx="81">
                  <c:v>28664.822</c:v>
                </c:pt>
                <c:pt idx="82">
                  <c:v>29435.242999999999</c:v>
                </c:pt>
                <c:pt idx="83">
                  <c:v>30646.366999999998</c:v>
                </c:pt>
                <c:pt idx="84">
                  <c:v>31695.101999999999</c:v>
                </c:pt>
                <c:pt idx="85">
                  <c:v>32722.637999999999</c:v>
                </c:pt>
                <c:pt idx="86">
                  <c:v>33855.906999999999</c:v>
                </c:pt>
                <c:pt idx="87">
                  <c:v>35082.546000000002</c:v>
                </c:pt>
                <c:pt idx="88">
                  <c:v>36094.195</c:v>
                </c:pt>
                <c:pt idx="89">
                  <c:v>37130.254000000001</c:v>
                </c:pt>
                <c:pt idx="90">
                  <c:v>38184.156000000003</c:v>
                </c:pt>
                <c:pt idx="91">
                  <c:v>39001.466</c:v>
                </c:pt>
                <c:pt idx="92">
                  <c:v>40195.57</c:v>
                </c:pt>
                <c:pt idx="93">
                  <c:v>41020.805</c:v>
                </c:pt>
                <c:pt idx="94">
                  <c:v>41985.404999999999</c:v>
                </c:pt>
                <c:pt idx="95">
                  <c:v>42582.254000000001</c:v>
                </c:pt>
                <c:pt idx="96">
                  <c:v>42941.73</c:v>
                </c:pt>
                <c:pt idx="97">
                  <c:v>43135.667999999998</c:v>
                </c:pt>
                <c:pt idx="98">
                  <c:v>42724.175999999999</c:v>
                </c:pt>
                <c:pt idx="99">
                  <c:v>42484.784</c:v>
                </c:pt>
                <c:pt idx="100">
                  <c:v>42138.252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86-485D-8A61-B666E6D3DEB0}"/>
            </c:ext>
          </c:extLst>
        </c:ser>
        <c:ser>
          <c:idx val="1"/>
          <c:order val="1"/>
          <c:tx>
            <c:strRef>
              <c:f>Press!$E$1:$E$3</c:f>
              <c:strCache>
                <c:ptCount val="3"/>
                <c:pt idx="0">
                  <c:v>Press GNR</c:v>
                </c:pt>
                <c:pt idx="1">
                  <c:v>1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Press!$E$4:$E$504</c:f>
              <c:numCache>
                <c:formatCode>General</c:formatCode>
                <c:ptCount val="501"/>
                <c:pt idx="0">
                  <c:v>-3379.9137000000001</c:v>
                </c:pt>
                <c:pt idx="1">
                  <c:v>-3379.9137999999998</c:v>
                </c:pt>
                <c:pt idx="2">
                  <c:v>-3407.3768</c:v>
                </c:pt>
                <c:pt idx="3">
                  <c:v>-3382.0569</c:v>
                </c:pt>
                <c:pt idx="4">
                  <c:v>-3365.6149999999998</c:v>
                </c:pt>
                <c:pt idx="5">
                  <c:v>-3354.3598000000002</c:v>
                </c:pt>
                <c:pt idx="6">
                  <c:v>-3336.0034000000001</c:v>
                </c:pt>
                <c:pt idx="7">
                  <c:v>-3304.7451000000001</c:v>
                </c:pt>
                <c:pt idx="8">
                  <c:v>-3263.5745000000002</c:v>
                </c:pt>
                <c:pt idx="9">
                  <c:v>-3216.1338999999998</c:v>
                </c:pt>
                <c:pt idx="10">
                  <c:v>-3149.9920999999999</c:v>
                </c:pt>
                <c:pt idx="11">
                  <c:v>-3072.4164000000001</c:v>
                </c:pt>
                <c:pt idx="12">
                  <c:v>-2996.2175000000002</c:v>
                </c:pt>
                <c:pt idx="13">
                  <c:v>-2917.5637999999999</c:v>
                </c:pt>
                <c:pt idx="14">
                  <c:v>-2816.9632999999999</c:v>
                </c:pt>
                <c:pt idx="15">
                  <c:v>-2693.5446000000002</c:v>
                </c:pt>
                <c:pt idx="16">
                  <c:v>-2581.9194000000002</c:v>
                </c:pt>
                <c:pt idx="17">
                  <c:v>-2460.4185000000002</c:v>
                </c:pt>
                <c:pt idx="18">
                  <c:v>-2315.8975</c:v>
                </c:pt>
                <c:pt idx="19">
                  <c:v>-2159.6088</c:v>
                </c:pt>
                <c:pt idx="20">
                  <c:v>-1915.732</c:v>
                </c:pt>
                <c:pt idx="21">
                  <c:v>-1707.8297</c:v>
                </c:pt>
                <c:pt idx="22">
                  <c:v>-1468.4091000000001</c:v>
                </c:pt>
                <c:pt idx="23">
                  <c:v>-1221.7605000000001</c:v>
                </c:pt>
                <c:pt idx="24">
                  <c:v>-974.10604999999998</c:v>
                </c:pt>
                <c:pt idx="25">
                  <c:v>-716.01089999999999</c:v>
                </c:pt>
                <c:pt idx="26">
                  <c:v>-457.23926999999998</c:v>
                </c:pt>
                <c:pt idx="27">
                  <c:v>-133.86018999999999</c:v>
                </c:pt>
                <c:pt idx="28">
                  <c:v>241.41292999999999</c:v>
                </c:pt>
                <c:pt idx="29">
                  <c:v>586.02152000000001</c:v>
                </c:pt>
                <c:pt idx="30">
                  <c:v>950.79877999999997</c:v>
                </c:pt>
                <c:pt idx="31">
                  <c:v>1337.5990999999999</c:v>
                </c:pt>
                <c:pt idx="32">
                  <c:v>1702.5211999999999</c:v>
                </c:pt>
                <c:pt idx="33">
                  <c:v>2148.8935999999999</c:v>
                </c:pt>
                <c:pt idx="34">
                  <c:v>2670.5956999999999</c:v>
                </c:pt>
                <c:pt idx="35">
                  <c:v>3109.6635999999999</c:v>
                </c:pt>
                <c:pt idx="36">
                  <c:v>3570.2354</c:v>
                </c:pt>
                <c:pt idx="37">
                  <c:v>4179.1832999999997</c:v>
                </c:pt>
                <c:pt idx="38">
                  <c:v>4787.3238000000001</c:v>
                </c:pt>
                <c:pt idx="39">
                  <c:v>5370.4984999999997</c:v>
                </c:pt>
                <c:pt idx="40">
                  <c:v>5958.2368999999999</c:v>
                </c:pt>
                <c:pt idx="41">
                  <c:v>6510.9503999999997</c:v>
                </c:pt>
                <c:pt idx="42">
                  <c:v>7040.3105999999998</c:v>
                </c:pt>
                <c:pt idx="43">
                  <c:v>7558.1477999999997</c:v>
                </c:pt>
                <c:pt idx="44">
                  <c:v>8077.0029999999997</c:v>
                </c:pt>
                <c:pt idx="45">
                  <c:v>8628.5501000000004</c:v>
                </c:pt>
                <c:pt idx="46">
                  <c:v>9303.5827000000008</c:v>
                </c:pt>
                <c:pt idx="47">
                  <c:v>9951.6128000000008</c:v>
                </c:pt>
                <c:pt idx="48">
                  <c:v>10502.373</c:v>
                </c:pt>
                <c:pt idx="49">
                  <c:v>11046.289000000001</c:v>
                </c:pt>
                <c:pt idx="50">
                  <c:v>11595.361000000001</c:v>
                </c:pt>
                <c:pt idx="51">
                  <c:v>12269.882</c:v>
                </c:pt>
                <c:pt idx="52">
                  <c:v>13028.745999999999</c:v>
                </c:pt>
                <c:pt idx="53">
                  <c:v>13767.492</c:v>
                </c:pt>
                <c:pt idx="54">
                  <c:v>14479.34</c:v>
                </c:pt>
                <c:pt idx="55">
                  <c:v>15169.097</c:v>
                </c:pt>
                <c:pt idx="56">
                  <c:v>15853.522999999999</c:v>
                </c:pt>
                <c:pt idx="57">
                  <c:v>16721.885999999999</c:v>
                </c:pt>
                <c:pt idx="58">
                  <c:v>17512.378000000001</c:v>
                </c:pt>
                <c:pt idx="59">
                  <c:v>18189.794999999998</c:v>
                </c:pt>
                <c:pt idx="60">
                  <c:v>18933.347000000002</c:v>
                </c:pt>
                <c:pt idx="61">
                  <c:v>19804.723000000002</c:v>
                </c:pt>
                <c:pt idx="62">
                  <c:v>20721.352999999999</c:v>
                </c:pt>
                <c:pt idx="63">
                  <c:v>21671.312999999998</c:v>
                </c:pt>
                <c:pt idx="64">
                  <c:v>22800.808000000001</c:v>
                </c:pt>
                <c:pt idx="65">
                  <c:v>23629.536</c:v>
                </c:pt>
                <c:pt idx="66">
                  <c:v>24799.106</c:v>
                </c:pt>
                <c:pt idx="67">
                  <c:v>25745.019</c:v>
                </c:pt>
                <c:pt idx="68">
                  <c:v>26997.274000000001</c:v>
                </c:pt>
                <c:pt idx="69">
                  <c:v>28251.348999999998</c:v>
                </c:pt>
                <c:pt idx="70">
                  <c:v>29577.489000000001</c:v>
                </c:pt>
                <c:pt idx="71">
                  <c:v>30901.608</c:v>
                </c:pt>
                <c:pt idx="72">
                  <c:v>32346.014999999999</c:v>
                </c:pt>
                <c:pt idx="73">
                  <c:v>33691.082999999999</c:v>
                </c:pt>
                <c:pt idx="74">
                  <c:v>35061.985000000001</c:v>
                </c:pt>
                <c:pt idx="75">
                  <c:v>36242.680999999997</c:v>
                </c:pt>
                <c:pt idx="76">
                  <c:v>36912.360999999997</c:v>
                </c:pt>
                <c:pt idx="77">
                  <c:v>38217.463000000003</c:v>
                </c:pt>
                <c:pt idx="78">
                  <c:v>39712.491999999998</c:v>
                </c:pt>
                <c:pt idx="79">
                  <c:v>40542.15</c:v>
                </c:pt>
                <c:pt idx="80">
                  <c:v>41652.250999999997</c:v>
                </c:pt>
                <c:pt idx="81">
                  <c:v>42886.15</c:v>
                </c:pt>
                <c:pt idx="82">
                  <c:v>43505.357000000004</c:v>
                </c:pt>
                <c:pt idx="83">
                  <c:v>43555.868999999999</c:v>
                </c:pt>
                <c:pt idx="84">
                  <c:v>44104.250999999997</c:v>
                </c:pt>
                <c:pt idx="85">
                  <c:v>44027.811999999998</c:v>
                </c:pt>
                <c:pt idx="86">
                  <c:v>44000.78</c:v>
                </c:pt>
                <c:pt idx="87">
                  <c:v>43598.294000000002</c:v>
                </c:pt>
                <c:pt idx="88">
                  <c:v>43177.495999999999</c:v>
                </c:pt>
                <c:pt idx="89">
                  <c:v>42665.953000000001</c:v>
                </c:pt>
                <c:pt idx="90">
                  <c:v>42525.413999999997</c:v>
                </c:pt>
                <c:pt idx="91">
                  <c:v>41599.783000000003</c:v>
                </c:pt>
                <c:pt idx="92">
                  <c:v>40897.788999999997</c:v>
                </c:pt>
                <c:pt idx="93">
                  <c:v>39850.294999999998</c:v>
                </c:pt>
                <c:pt idx="94">
                  <c:v>39465.322999999997</c:v>
                </c:pt>
                <c:pt idx="95">
                  <c:v>38369.750999999997</c:v>
                </c:pt>
                <c:pt idx="96">
                  <c:v>37339.699000000001</c:v>
                </c:pt>
                <c:pt idx="97">
                  <c:v>36864.22</c:v>
                </c:pt>
                <c:pt idx="98">
                  <c:v>35901.139000000003</c:v>
                </c:pt>
                <c:pt idx="99">
                  <c:v>35025.074999999997</c:v>
                </c:pt>
                <c:pt idx="100">
                  <c:v>34553.451000000001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86-485D-8A61-B666E6D3DEB0}"/>
            </c:ext>
          </c:extLst>
        </c:ser>
        <c:ser>
          <c:idx val="2"/>
          <c:order val="2"/>
          <c:tx>
            <c:strRef>
              <c:f>Press!$F$1:$F$3</c:f>
              <c:strCache>
                <c:ptCount val="3"/>
                <c:pt idx="0">
                  <c:v>Press GNR</c:v>
                </c:pt>
                <c:pt idx="1">
                  <c:v>1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Press!$F$4:$F$504</c:f>
              <c:numCache>
                <c:formatCode>General</c:formatCode>
                <c:ptCount val="501"/>
                <c:pt idx="0">
                  <c:v>-2627.8696</c:v>
                </c:pt>
                <c:pt idx="1">
                  <c:v>-2627.8697000000002</c:v>
                </c:pt>
                <c:pt idx="2">
                  <c:v>-2651.2417</c:v>
                </c:pt>
                <c:pt idx="3">
                  <c:v>-2627.1529999999998</c:v>
                </c:pt>
                <c:pt idx="4">
                  <c:v>-2618.0055000000002</c:v>
                </c:pt>
                <c:pt idx="5">
                  <c:v>-2607.9358000000002</c:v>
                </c:pt>
                <c:pt idx="6">
                  <c:v>-2585.2701999999999</c:v>
                </c:pt>
                <c:pt idx="7">
                  <c:v>-2545.8687</c:v>
                </c:pt>
                <c:pt idx="8">
                  <c:v>-2497.9488000000001</c:v>
                </c:pt>
                <c:pt idx="9">
                  <c:v>-2428.8307</c:v>
                </c:pt>
                <c:pt idx="10">
                  <c:v>-2348.6284999999998</c:v>
                </c:pt>
                <c:pt idx="11">
                  <c:v>-2267.4324999999999</c:v>
                </c:pt>
                <c:pt idx="12">
                  <c:v>-2177.3526999999999</c:v>
                </c:pt>
                <c:pt idx="13">
                  <c:v>-2052.2262999999998</c:v>
                </c:pt>
                <c:pt idx="14">
                  <c:v>-1918.7860000000001</c:v>
                </c:pt>
                <c:pt idx="15">
                  <c:v>-1803.7434000000001</c:v>
                </c:pt>
                <c:pt idx="16">
                  <c:v>-1644.0864999999999</c:v>
                </c:pt>
                <c:pt idx="17">
                  <c:v>-1473.2041999999999</c:v>
                </c:pt>
                <c:pt idx="18">
                  <c:v>-1204.72</c:v>
                </c:pt>
                <c:pt idx="19">
                  <c:v>-971.30615</c:v>
                </c:pt>
                <c:pt idx="20">
                  <c:v>-704.78020000000004</c:v>
                </c:pt>
                <c:pt idx="21">
                  <c:v>-443.21154000000001</c:v>
                </c:pt>
                <c:pt idx="22">
                  <c:v>-150.21988999999999</c:v>
                </c:pt>
                <c:pt idx="23">
                  <c:v>143.96494999999999</c:v>
                </c:pt>
                <c:pt idx="24">
                  <c:v>459.30194</c:v>
                </c:pt>
                <c:pt idx="25">
                  <c:v>883.44511999999997</c:v>
                </c:pt>
                <c:pt idx="26">
                  <c:v>1268.3388</c:v>
                </c:pt>
                <c:pt idx="27">
                  <c:v>1672.2155</c:v>
                </c:pt>
                <c:pt idx="28">
                  <c:v>2105.2718</c:v>
                </c:pt>
                <c:pt idx="29">
                  <c:v>2510.9911999999999</c:v>
                </c:pt>
                <c:pt idx="30">
                  <c:v>3067.5264999999999</c:v>
                </c:pt>
                <c:pt idx="31">
                  <c:v>3582.1541000000002</c:v>
                </c:pt>
                <c:pt idx="32">
                  <c:v>4085.6687999999999</c:v>
                </c:pt>
                <c:pt idx="33">
                  <c:v>4747.3805000000002</c:v>
                </c:pt>
                <c:pt idx="34">
                  <c:v>5420.7808000000005</c:v>
                </c:pt>
                <c:pt idx="35">
                  <c:v>6079.5267999999996</c:v>
                </c:pt>
                <c:pt idx="36">
                  <c:v>6721.8067000000001</c:v>
                </c:pt>
                <c:pt idx="37">
                  <c:v>7328.1958999999997</c:v>
                </c:pt>
                <c:pt idx="38">
                  <c:v>7893.76</c:v>
                </c:pt>
                <c:pt idx="39">
                  <c:v>8481.5123999999996</c:v>
                </c:pt>
                <c:pt idx="40">
                  <c:v>9071.8901000000005</c:v>
                </c:pt>
                <c:pt idx="41">
                  <c:v>9764.8215</c:v>
                </c:pt>
                <c:pt idx="42">
                  <c:v>10490.646000000001</c:v>
                </c:pt>
                <c:pt idx="43">
                  <c:v>11233.021000000001</c:v>
                </c:pt>
                <c:pt idx="44">
                  <c:v>11880.996999999999</c:v>
                </c:pt>
                <c:pt idx="45">
                  <c:v>12429.767</c:v>
                </c:pt>
                <c:pt idx="46">
                  <c:v>13159.466</c:v>
                </c:pt>
                <c:pt idx="47">
                  <c:v>14102.406000000001</c:v>
                </c:pt>
                <c:pt idx="48">
                  <c:v>14842.567999999999</c:v>
                </c:pt>
                <c:pt idx="49">
                  <c:v>15670.404</c:v>
                </c:pt>
                <c:pt idx="50">
                  <c:v>16340.793</c:v>
                </c:pt>
                <c:pt idx="51">
                  <c:v>17150.544999999998</c:v>
                </c:pt>
                <c:pt idx="52">
                  <c:v>18086.929</c:v>
                </c:pt>
                <c:pt idx="53">
                  <c:v>18928.496999999999</c:v>
                </c:pt>
                <c:pt idx="54">
                  <c:v>19892.955000000002</c:v>
                </c:pt>
                <c:pt idx="55">
                  <c:v>20957.374</c:v>
                </c:pt>
                <c:pt idx="56">
                  <c:v>21798.221000000001</c:v>
                </c:pt>
                <c:pt idx="57">
                  <c:v>22826.131000000001</c:v>
                </c:pt>
                <c:pt idx="58">
                  <c:v>23886.065999999999</c:v>
                </c:pt>
                <c:pt idx="59">
                  <c:v>24896.202000000001</c:v>
                </c:pt>
                <c:pt idx="60">
                  <c:v>26276.386999999999</c:v>
                </c:pt>
                <c:pt idx="61">
                  <c:v>27475.572</c:v>
                </c:pt>
                <c:pt idx="62">
                  <c:v>28737.473999999998</c:v>
                </c:pt>
                <c:pt idx="63">
                  <c:v>30038.037</c:v>
                </c:pt>
                <c:pt idx="64">
                  <c:v>31661.884999999998</c:v>
                </c:pt>
                <c:pt idx="65">
                  <c:v>33117.03</c:v>
                </c:pt>
                <c:pt idx="66">
                  <c:v>34241.792000000001</c:v>
                </c:pt>
                <c:pt idx="67">
                  <c:v>35735.292000000001</c:v>
                </c:pt>
                <c:pt idx="68">
                  <c:v>37265.249000000003</c:v>
                </c:pt>
                <c:pt idx="69">
                  <c:v>38599.188999999998</c:v>
                </c:pt>
                <c:pt idx="70">
                  <c:v>40004.222999999998</c:v>
                </c:pt>
                <c:pt idx="71">
                  <c:v>41643.610999999997</c:v>
                </c:pt>
                <c:pt idx="72">
                  <c:v>42932.881000000001</c:v>
                </c:pt>
                <c:pt idx="73">
                  <c:v>43992.313000000002</c:v>
                </c:pt>
                <c:pt idx="74">
                  <c:v>44173.896999999997</c:v>
                </c:pt>
                <c:pt idx="75">
                  <c:v>44473.087</c:v>
                </c:pt>
                <c:pt idx="76">
                  <c:v>43988.135000000002</c:v>
                </c:pt>
                <c:pt idx="77">
                  <c:v>43510.89</c:v>
                </c:pt>
                <c:pt idx="78">
                  <c:v>42985.226000000002</c:v>
                </c:pt>
                <c:pt idx="79">
                  <c:v>42363.02</c:v>
                </c:pt>
                <c:pt idx="80">
                  <c:v>42016.595999999998</c:v>
                </c:pt>
                <c:pt idx="81">
                  <c:v>41279.368000000002</c:v>
                </c:pt>
                <c:pt idx="82">
                  <c:v>40736.072</c:v>
                </c:pt>
                <c:pt idx="83">
                  <c:v>39570.103999999999</c:v>
                </c:pt>
                <c:pt idx="84">
                  <c:v>38675.538</c:v>
                </c:pt>
                <c:pt idx="85">
                  <c:v>37939.332000000002</c:v>
                </c:pt>
                <c:pt idx="86">
                  <c:v>37242.593999999997</c:v>
                </c:pt>
                <c:pt idx="87">
                  <c:v>36139.269</c:v>
                </c:pt>
                <c:pt idx="88">
                  <c:v>35804.146000000001</c:v>
                </c:pt>
                <c:pt idx="89">
                  <c:v>35193.052000000003</c:v>
                </c:pt>
                <c:pt idx="90">
                  <c:v>33946.375</c:v>
                </c:pt>
                <c:pt idx="91">
                  <c:v>33237.53</c:v>
                </c:pt>
                <c:pt idx="92">
                  <c:v>32514.469000000001</c:v>
                </c:pt>
                <c:pt idx="93">
                  <c:v>32251.348000000002</c:v>
                </c:pt>
                <c:pt idx="94">
                  <c:v>31418.607</c:v>
                </c:pt>
                <c:pt idx="95">
                  <c:v>30959.157999999999</c:v>
                </c:pt>
                <c:pt idx="96">
                  <c:v>30286.925999999999</c:v>
                </c:pt>
                <c:pt idx="97">
                  <c:v>29879.838</c:v>
                </c:pt>
                <c:pt idx="98">
                  <c:v>29663.782999999999</c:v>
                </c:pt>
                <c:pt idx="99">
                  <c:v>28933.425999999999</c:v>
                </c:pt>
                <c:pt idx="100">
                  <c:v>28500.183000000001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86-485D-8A61-B666E6D3DEB0}"/>
            </c:ext>
          </c:extLst>
        </c:ser>
        <c:ser>
          <c:idx val="3"/>
          <c:order val="3"/>
          <c:tx>
            <c:strRef>
              <c:f>Press!$G$1:$G$3</c:f>
              <c:strCache>
                <c:ptCount val="3"/>
                <c:pt idx="0">
                  <c:v>Press GNR</c:v>
                </c:pt>
                <c:pt idx="1">
                  <c:v>2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Press!$G$4:$G$504</c:f>
              <c:numCache>
                <c:formatCode>General</c:formatCode>
                <c:ptCount val="501"/>
                <c:pt idx="0">
                  <c:v>-5562.0424999999996</c:v>
                </c:pt>
                <c:pt idx="1">
                  <c:v>-5562.0425999999998</c:v>
                </c:pt>
                <c:pt idx="2">
                  <c:v>-5801.2847000000002</c:v>
                </c:pt>
                <c:pt idx="3">
                  <c:v>-5822.5110999999997</c:v>
                </c:pt>
                <c:pt idx="4">
                  <c:v>-5817.4920000000002</c:v>
                </c:pt>
                <c:pt idx="5">
                  <c:v>-5800.1661999999997</c:v>
                </c:pt>
                <c:pt idx="6">
                  <c:v>-5787.2385000000004</c:v>
                </c:pt>
                <c:pt idx="7">
                  <c:v>-5767.4556000000002</c:v>
                </c:pt>
                <c:pt idx="8">
                  <c:v>-5743.3675000000003</c:v>
                </c:pt>
                <c:pt idx="9">
                  <c:v>-5727.3766999999998</c:v>
                </c:pt>
                <c:pt idx="10">
                  <c:v>-5703.4246000000003</c:v>
                </c:pt>
                <c:pt idx="11">
                  <c:v>-5685.5944</c:v>
                </c:pt>
                <c:pt idx="12">
                  <c:v>-5676.6540999999997</c:v>
                </c:pt>
                <c:pt idx="13">
                  <c:v>-5667.4717000000001</c:v>
                </c:pt>
                <c:pt idx="14">
                  <c:v>-5653.6313</c:v>
                </c:pt>
                <c:pt idx="15">
                  <c:v>-5636.7025000000003</c:v>
                </c:pt>
                <c:pt idx="16">
                  <c:v>-5620.5041000000001</c:v>
                </c:pt>
                <c:pt idx="17">
                  <c:v>-5608.2748000000001</c:v>
                </c:pt>
                <c:pt idx="18">
                  <c:v>-5594.5495000000001</c:v>
                </c:pt>
                <c:pt idx="19">
                  <c:v>-5576.7928000000002</c:v>
                </c:pt>
                <c:pt idx="20">
                  <c:v>-5558.5378000000001</c:v>
                </c:pt>
                <c:pt idx="21">
                  <c:v>-5541.2632000000003</c:v>
                </c:pt>
                <c:pt idx="22">
                  <c:v>-5525.1067999999996</c:v>
                </c:pt>
                <c:pt idx="23">
                  <c:v>-5509.4435999999996</c:v>
                </c:pt>
                <c:pt idx="24">
                  <c:v>-5494.0801000000001</c:v>
                </c:pt>
                <c:pt idx="25">
                  <c:v>-5481.2812000000004</c:v>
                </c:pt>
                <c:pt idx="26">
                  <c:v>-5465.8431</c:v>
                </c:pt>
                <c:pt idx="27">
                  <c:v>-5447.6589999999997</c:v>
                </c:pt>
                <c:pt idx="28">
                  <c:v>-5429.6827000000003</c:v>
                </c:pt>
                <c:pt idx="29">
                  <c:v>-5413.6001999999999</c:v>
                </c:pt>
                <c:pt idx="30">
                  <c:v>-5399.4389000000001</c:v>
                </c:pt>
                <c:pt idx="31">
                  <c:v>-5386.6214</c:v>
                </c:pt>
                <c:pt idx="32">
                  <c:v>-5374.4102000000003</c:v>
                </c:pt>
                <c:pt idx="33">
                  <c:v>-5362.9799000000003</c:v>
                </c:pt>
                <c:pt idx="34">
                  <c:v>-5351.7102999999997</c:v>
                </c:pt>
                <c:pt idx="35">
                  <c:v>-5340.6313</c:v>
                </c:pt>
                <c:pt idx="36">
                  <c:v>-5330.5438000000004</c:v>
                </c:pt>
                <c:pt idx="37">
                  <c:v>-5321.3436000000002</c:v>
                </c:pt>
                <c:pt idx="38">
                  <c:v>-5312.8191999999999</c:v>
                </c:pt>
                <c:pt idx="39">
                  <c:v>-5304.5389999999998</c:v>
                </c:pt>
                <c:pt idx="40">
                  <c:v>-5296.8959999999997</c:v>
                </c:pt>
                <c:pt idx="41">
                  <c:v>-5289.2168000000001</c:v>
                </c:pt>
                <c:pt idx="42">
                  <c:v>-5281.9669999999996</c:v>
                </c:pt>
                <c:pt idx="43">
                  <c:v>-5274.1079</c:v>
                </c:pt>
                <c:pt idx="44">
                  <c:v>-5267.0249000000003</c:v>
                </c:pt>
                <c:pt idx="45">
                  <c:v>-5259.8389999999999</c:v>
                </c:pt>
                <c:pt idx="46">
                  <c:v>-5252.7593999999999</c:v>
                </c:pt>
                <c:pt idx="47">
                  <c:v>-5245.9133000000002</c:v>
                </c:pt>
                <c:pt idx="48">
                  <c:v>-5239.1301000000003</c:v>
                </c:pt>
                <c:pt idx="49">
                  <c:v>-5232.5155000000004</c:v>
                </c:pt>
                <c:pt idx="50">
                  <c:v>-5225.8343000000004</c:v>
                </c:pt>
                <c:pt idx="51">
                  <c:v>-5219.5245000000004</c:v>
                </c:pt>
                <c:pt idx="52">
                  <c:v>-5213.1211999999996</c:v>
                </c:pt>
                <c:pt idx="53">
                  <c:v>-5206.4715999999999</c:v>
                </c:pt>
                <c:pt idx="54">
                  <c:v>-5200.1311999999998</c:v>
                </c:pt>
                <c:pt idx="55">
                  <c:v>-5193.6369000000004</c:v>
                </c:pt>
                <c:pt idx="56">
                  <c:v>-5187.5474999999997</c:v>
                </c:pt>
                <c:pt idx="57">
                  <c:v>-5181.5852000000004</c:v>
                </c:pt>
                <c:pt idx="58">
                  <c:v>-5176.0164999999997</c:v>
                </c:pt>
                <c:pt idx="59">
                  <c:v>-5170.3609999999999</c:v>
                </c:pt>
                <c:pt idx="60">
                  <c:v>-5164.9646000000002</c:v>
                </c:pt>
                <c:pt idx="61">
                  <c:v>-5159.5717999999997</c:v>
                </c:pt>
                <c:pt idx="62">
                  <c:v>-5154.5599000000002</c:v>
                </c:pt>
                <c:pt idx="63">
                  <c:v>-5149.6935000000003</c:v>
                </c:pt>
                <c:pt idx="64">
                  <c:v>-5144.3567000000003</c:v>
                </c:pt>
                <c:pt idx="65">
                  <c:v>-5139.2182000000003</c:v>
                </c:pt>
                <c:pt idx="66">
                  <c:v>-5133.7353999999996</c:v>
                </c:pt>
                <c:pt idx="67">
                  <c:v>-5127.6670000000004</c:v>
                </c:pt>
                <c:pt idx="68">
                  <c:v>-5119.2479000000003</c:v>
                </c:pt>
                <c:pt idx="69">
                  <c:v>-5105.6045999999997</c:v>
                </c:pt>
                <c:pt idx="70">
                  <c:v>-5083.7596999999996</c:v>
                </c:pt>
                <c:pt idx="71">
                  <c:v>-5054.8054000000002</c:v>
                </c:pt>
                <c:pt idx="72">
                  <c:v>-5021.2406000000001</c:v>
                </c:pt>
                <c:pt idx="73">
                  <c:v>-4987.5968999999996</c:v>
                </c:pt>
                <c:pt idx="74">
                  <c:v>-4955.0012999999999</c:v>
                </c:pt>
                <c:pt idx="75">
                  <c:v>-4927.7085999999999</c:v>
                </c:pt>
                <c:pt idx="76">
                  <c:v>-4909.0991000000004</c:v>
                </c:pt>
                <c:pt idx="77">
                  <c:v>-4905.6854999999996</c:v>
                </c:pt>
                <c:pt idx="78">
                  <c:v>-4898.5428000000002</c:v>
                </c:pt>
                <c:pt idx="79">
                  <c:v>-4878.2632000000003</c:v>
                </c:pt>
                <c:pt idx="80">
                  <c:v>-4859.4220999999998</c:v>
                </c:pt>
                <c:pt idx="81">
                  <c:v>-4841.0383000000002</c:v>
                </c:pt>
                <c:pt idx="82">
                  <c:v>-4815.5968999999996</c:v>
                </c:pt>
                <c:pt idx="83">
                  <c:v>-4784.1448</c:v>
                </c:pt>
                <c:pt idx="84">
                  <c:v>-4750.9503999999997</c:v>
                </c:pt>
                <c:pt idx="85">
                  <c:v>-4721.3640999999998</c:v>
                </c:pt>
                <c:pt idx="86">
                  <c:v>-4695.1952000000001</c:v>
                </c:pt>
                <c:pt idx="87">
                  <c:v>-4664.8981000000003</c:v>
                </c:pt>
                <c:pt idx="88">
                  <c:v>-4632.0987999999998</c:v>
                </c:pt>
                <c:pt idx="89">
                  <c:v>-4581.3932999999997</c:v>
                </c:pt>
                <c:pt idx="90">
                  <c:v>-4518.4048000000003</c:v>
                </c:pt>
                <c:pt idx="91">
                  <c:v>-4441.9574000000002</c:v>
                </c:pt>
                <c:pt idx="92">
                  <c:v>-4361.1989999999996</c:v>
                </c:pt>
                <c:pt idx="93">
                  <c:v>-4271.9457000000002</c:v>
                </c:pt>
                <c:pt idx="94">
                  <c:v>-4163.1998000000003</c:v>
                </c:pt>
                <c:pt idx="95">
                  <c:v>-4062.9731000000002</c:v>
                </c:pt>
                <c:pt idx="96">
                  <c:v>-3987.0182</c:v>
                </c:pt>
                <c:pt idx="97">
                  <c:v>-3912.9634000000001</c:v>
                </c:pt>
                <c:pt idx="98">
                  <c:v>-3842.5590999999999</c:v>
                </c:pt>
                <c:pt idx="99">
                  <c:v>-3747.1322</c:v>
                </c:pt>
                <c:pt idx="100">
                  <c:v>-3638.0464999999999</c:v>
                </c:pt>
                <c:pt idx="101">
                  <c:v>-3511.7260000000001</c:v>
                </c:pt>
                <c:pt idx="102">
                  <c:v>-3333.0225999999998</c:v>
                </c:pt>
                <c:pt idx="103">
                  <c:v>-3139.7871</c:v>
                </c:pt>
                <c:pt idx="104">
                  <c:v>-2966.6241</c:v>
                </c:pt>
                <c:pt idx="105">
                  <c:v>-2752.0934000000002</c:v>
                </c:pt>
                <c:pt idx="106">
                  <c:v>-2509.7156</c:v>
                </c:pt>
                <c:pt idx="107">
                  <c:v>-2295.4175</c:v>
                </c:pt>
                <c:pt idx="108">
                  <c:v>-2094.9256</c:v>
                </c:pt>
                <c:pt idx="109">
                  <c:v>-1926.9235000000001</c:v>
                </c:pt>
                <c:pt idx="110">
                  <c:v>-1749.6735000000001</c:v>
                </c:pt>
                <c:pt idx="111">
                  <c:v>-1554.1249</c:v>
                </c:pt>
                <c:pt idx="112">
                  <c:v>-1347.6904999999999</c:v>
                </c:pt>
                <c:pt idx="113">
                  <c:v>-1136.2166999999999</c:v>
                </c:pt>
                <c:pt idx="114">
                  <c:v>-912.87649999999996</c:v>
                </c:pt>
                <c:pt idx="115">
                  <c:v>-664.65571999999997</c:v>
                </c:pt>
                <c:pt idx="116">
                  <c:v>-392.38407999999998</c:v>
                </c:pt>
                <c:pt idx="117">
                  <c:v>-114.37074</c:v>
                </c:pt>
                <c:pt idx="118">
                  <c:v>172.17901000000001</c:v>
                </c:pt>
                <c:pt idx="119">
                  <c:v>408.46438000000001</c:v>
                </c:pt>
                <c:pt idx="120">
                  <c:v>651.12581</c:v>
                </c:pt>
                <c:pt idx="121">
                  <c:v>925.54556000000002</c:v>
                </c:pt>
                <c:pt idx="122">
                  <c:v>1206.4992999999999</c:v>
                </c:pt>
                <c:pt idx="123">
                  <c:v>1493.1420000000001</c:v>
                </c:pt>
                <c:pt idx="124">
                  <c:v>1799.7879</c:v>
                </c:pt>
                <c:pt idx="125">
                  <c:v>2096.9585000000002</c:v>
                </c:pt>
                <c:pt idx="126">
                  <c:v>2429.1462999999999</c:v>
                </c:pt>
                <c:pt idx="127">
                  <c:v>2772.5729999999999</c:v>
                </c:pt>
                <c:pt idx="128">
                  <c:v>3135.2872000000002</c:v>
                </c:pt>
                <c:pt idx="129">
                  <c:v>3479.5021000000002</c:v>
                </c:pt>
                <c:pt idx="130">
                  <c:v>3891.7073</c:v>
                </c:pt>
                <c:pt idx="131">
                  <c:v>4244.4368000000004</c:v>
                </c:pt>
                <c:pt idx="132">
                  <c:v>4530.7524000000003</c:v>
                </c:pt>
                <c:pt idx="133">
                  <c:v>4840.7277000000004</c:v>
                </c:pt>
                <c:pt idx="134">
                  <c:v>5090.7672000000002</c:v>
                </c:pt>
                <c:pt idx="135">
                  <c:v>5421.0787</c:v>
                </c:pt>
                <c:pt idx="136">
                  <c:v>5832.7592000000004</c:v>
                </c:pt>
                <c:pt idx="137">
                  <c:v>6223.5535</c:v>
                </c:pt>
                <c:pt idx="138">
                  <c:v>6566.4130999999998</c:v>
                </c:pt>
                <c:pt idx="139">
                  <c:v>6899.46</c:v>
                </c:pt>
                <c:pt idx="140">
                  <c:v>7301.0604999999996</c:v>
                </c:pt>
                <c:pt idx="141">
                  <c:v>7696.8514999999998</c:v>
                </c:pt>
                <c:pt idx="142">
                  <c:v>8102.0927000000001</c:v>
                </c:pt>
                <c:pt idx="143">
                  <c:v>8498.5236999999997</c:v>
                </c:pt>
                <c:pt idx="144">
                  <c:v>8879.4182999999994</c:v>
                </c:pt>
                <c:pt idx="145">
                  <c:v>9267.9865000000009</c:v>
                </c:pt>
                <c:pt idx="146">
                  <c:v>9682.6548000000003</c:v>
                </c:pt>
                <c:pt idx="147">
                  <c:v>10102.012000000001</c:v>
                </c:pt>
                <c:pt idx="148">
                  <c:v>10561.714</c:v>
                </c:pt>
                <c:pt idx="149">
                  <c:v>11047.198</c:v>
                </c:pt>
                <c:pt idx="150">
                  <c:v>11478.133</c:v>
                </c:pt>
                <c:pt idx="151">
                  <c:v>11889.578</c:v>
                </c:pt>
                <c:pt idx="152">
                  <c:v>12354.799000000001</c:v>
                </c:pt>
                <c:pt idx="153">
                  <c:v>12836.239</c:v>
                </c:pt>
                <c:pt idx="154">
                  <c:v>13304.053</c:v>
                </c:pt>
                <c:pt idx="155">
                  <c:v>13784.779</c:v>
                </c:pt>
                <c:pt idx="156">
                  <c:v>14223.255999999999</c:v>
                </c:pt>
                <c:pt idx="157">
                  <c:v>14718.85</c:v>
                </c:pt>
                <c:pt idx="158">
                  <c:v>15240.276</c:v>
                </c:pt>
                <c:pt idx="159">
                  <c:v>15697.513999999999</c:v>
                </c:pt>
                <c:pt idx="160">
                  <c:v>16186.254999999999</c:v>
                </c:pt>
                <c:pt idx="161">
                  <c:v>16671.877</c:v>
                </c:pt>
                <c:pt idx="162">
                  <c:v>17145.810000000001</c:v>
                </c:pt>
                <c:pt idx="163">
                  <c:v>17594.868999999999</c:v>
                </c:pt>
                <c:pt idx="164">
                  <c:v>18084.38</c:v>
                </c:pt>
                <c:pt idx="165">
                  <c:v>18608.934000000001</c:v>
                </c:pt>
                <c:pt idx="166">
                  <c:v>19129.057000000001</c:v>
                </c:pt>
                <c:pt idx="167">
                  <c:v>19632.502</c:v>
                </c:pt>
                <c:pt idx="168">
                  <c:v>20091.014999999999</c:v>
                </c:pt>
                <c:pt idx="169">
                  <c:v>20576.815999999999</c:v>
                </c:pt>
                <c:pt idx="170">
                  <c:v>21036.508999999998</c:v>
                </c:pt>
                <c:pt idx="171">
                  <c:v>21598.456999999999</c:v>
                </c:pt>
                <c:pt idx="172">
                  <c:v>22306.253000000001</c:v>
                </c:pt>
                <c:pt idx="173">
                  <c:v>22856.402999999998</c:v>
                </c:pt>
                <c:pt idx="174">
                  <c:v>23255.784</c:v>
                </c:pt>
                <c:pt idx="175">
                  <c:v>23754.322</c:v>
                </c:pt>
                <c:pt idx="176">
                  <c:v>24198.81</c:v>
                </c:pt>
                <c:pt idx="177">
                  <c:v>24632.346000000001</c:v>
                </c:pt>
                <c:pt idx="178">
                  <c:v>25220.11</c:v>
                </c:pt>
                <c:pt idx="179">
                  <c:v>25838.32</c:v>
                </c:pt>
                <c:pt idx="180">
                  <c:v>26433.924999999999</c:v>
                </c:pt>
                <c:pt idx="181">
                  <c:v>26941.439999999999</c:v>
                </c:pt>
                <c:pt idx="182">
                  <c:v>27497.333999999999</c:v>
                </c:pt>
                <c:pt idx="183">
                  <c:v>28114.958999999999</c:v>
                </c:pt>
                <c:pt idx="184">
                  <c:v>28642.562000000002</c:v>
                </c:pt>
                <c:pt idx="185">
                  <c:v>29182.370999999999</c:v>
                </c:pt>
                <c:pt idx="186">
                  <c:v>29748.690999999999</c:v>
                </c:pt>
                <c:pt idx="187">
                  <c:v>30244.341</c:v>
                </c:pt>
                <c:pt idx="188">
                  <c:v>30807.431</c:v>
                </c:pt>
                <c:pt idx="189">
                  <c:v>31385.268</c:v>
                </c:pt>
                <c:pt idx="190">
                  <c:v>31874.207999999999</c:v>
                </c:pt>
                <c:pt idx="191">
                  <c:v>32440.183000000001</c:v>
                </c:pt>
                <c:pt idx="192">
                  <c:v>32970.152000000002</c:v>
                </c:pt>
                <c:pt idx="193">
                  <c:v>33392.671999999999</c:v>
                </c:pt>
                <c:pt idx="194">
                  <c:v>33727.383999999998</c:v>
                </c:pt>
                <c:pt idx="195">
                  <c:v>34212.527000000002</c:v>
                </c:pt>
                <c:pt idx="196">
                  <c:v>34778.83</c:v>
                </c:pt>
                <c:pt idx="197">
                  <c:v>35334.264000000003</c:v>
                </c:pt>
                <c:pt idx="198">
                  <c:v>35880.436000000002</c:v>
                </c:pt>
                <c:pt idx="199">
                  <c:v>36383.82</c:v>
                </c:pt>
                <c:pt idx="200">
                  <c:v>36917.165999999997</c:v>
                </c:pt>
                <c:pt idx="201">
                  <c:v>37439.578999999998</c:v>
                </c:pt>
                <c:pt idx="202">
                  <c:v>37905.724000000002</c:v>
                </c:pt>
                <c:pt idx="203">
                  <c:v>38254.1</c:v>
                </c:pt>
                <c:pt idx="204">
                  <c:v>38530.264999999999</c:v>
                </c:pt>
                <c:pt idx="205">
                  <c:v>38779.891000000003</c:v>
                </c:pt>
                <c:pt idx="206">
                  <c:v>38946.730000000003</c:v>
                </c:pt>
                <c:pt idx="207">
                  <c:v>39093.035000000003</c:v>
                </c:pt>
                <c:pt idx="208">
                  <c:v>39346.690999999999</c:v>
                </c:pt>
                <c:pt idx="209">
                  <c:v>39651.544000000002</c:v>
                </c:pt>
                <c:pt idx="210">
                  <c:v>39888.226000000002</c:v>
                </c:pt>
                <c:pt idx="211">
                  <c:v>40009.495999999999</c:v>
                </c:pt>
                <c:pt idx="212">
                  <c:v>40241.527000000002</c:v>
                </c:pt>
                <c:pt idx="213">
                  <c:v>40437.046000000002</c:v>
                </c:pt>
                <c:pt idx="214">
                  <c:v>40626.017</c:v>
                </c:pt>
                <c:pt idx="215">
                  <c:v>40821.86</c:v>
                </c:pt>
                <c:pt idx="216">
                  <c:v>40962.421000000002</c:v>
                </c:pt>
                <c:pt idx="217">
                  <c:v>40990.589999999997</c:v>
                </c:pt>
                <c:pt idx="218">
                  <c:v>41140.635999999999</c:v>
                </c:pt>
                <c:pt idx="219">
                  <c:v>41221.091999999997</c:v>
                </c:pt>
                <c:pt idx="220">
                  <c:v>41350.184000000001</c:v>
                </c:pt>
                <c:pt idx="221">
                  <c:v>41407.627999999997</c:v>
                </c:pt>
                <c:pt idx="222">
                  <c:v>41502.705999999998</c:v>
                </c:pt>
                <c:pt idx="223">
                  <c:v>41618.283000000003</c:v>
                </c:pt>
                <c:pt idx="224">
                  <c:v>41718.019999999997</c:v>
                </c:pt>
                <c:pt idx="225">
                  <c:v>41788.879999999997</c:v>
                </c:pt>
                <c:pt idx="226">
                  <c:v>41886.828999999998</c:v>
                </c:pt>
                <c:pt idx="227">
                  <c:v>41852.858999999997</c:v>
                </c:pt>
                <c:pt idx="228">
                  <c:v>41987.576000000001</c:v>
                </c:pt>
                <c:pt idx="229">
                  <c:v>42068.326999999997</c:v>
                </c:pt>
                <c:pt idx="230">
                  <c:v>42061.116000000002</c:v>
                </c:pt>
                <c:pt idx="231">
                  <c:v>42131.824999999997</c:v>
                </c:pt>
                <c:pt idx="232">
                  <c:v>42206.616000000002</c:v>
                </c:pt>
                <c:pt idx="233">
                  <c:v>42245.65</c:v>
                </c:pt>
                <c:pt idx="234">
                  <c:v>42282.821000000004</c:v>
                </c:pt>
                <c:pt idx="235">
                  <c:v>42299.675000000003</c:v>
                </c:pt>
                <c:pt idx="236">
                  <c:v>42308.745999999999</c:v>
                </c:pt>
                <c:pt idx="237">
                  <c:v>42255.012999999999</c:v>
                </c:pt>
                <c:pt idx="238">
                  <c:v>42311.981</c:v>
                </c:pt>
                <c:pt idx="239">
                  <c:v>42369.432999999997</c:v>
                </c:pt>
                <c:pt idx="240">
                  <c:v>42467.067999999999</c:v>
                </c:pt>
                <c:pt idx="241">
                  <c:v>42549.748</c:v>
                </c:pt>
                <c:pt idx="242">
                  <c:v>42597.783000000003</c:v>
                </c:pt>
                <c:pt idx="243">
                  <c:v>42692.262000000002</c:v>
                </c:pt>
                <c:pt idx="244">
                  <c:v>42754.052000000003</c:v>
                </c:pt>
                <c:pt idx="245">
                  <c:v>42808.535000000003</c:v>
                </c:pt>
                <c:pt idx="246">
                  <c:v>42902.175000000003</c:v>
                </c:pt>
                <c:pt idx="247">
                  <c:v>43064.822</c:v>
                </c:pt>
                <c:pt idx="248">
                  <c:v>43248.900999999998</c:v>
                </c:pt>
                <c:pt idx="249">
                  <c:v>43381.703999999998</c:v>
                </c:pt>
                <c:pt idx="250">
                  <c:v>43519.154999999999</c:v>
                </c:pt>
                <c:pt idx="251">
                  <c:v>43748.493999999999</c:v>
                </c:pt>
                <c:pt idx="252">
                  <c:v>43964.214999999997</c:v>
                </c:pt>
                <c:pt idx="253">
                  <c:v>44193.678</c:v>
                </c:pt>
                <c:pt idx="254">
                  <c:v>44494.44</c:v>
                </c:pt>
                <c:pt idx="255">
                  <c:v>44858.885000000002</c:v>
                </c:pt>
                <c:pt idx="256">
                  <c:v>45281.7</c:v>
                </c:pt>
                <c:pt idx="257">
                  <c:v>45665.750999999997</c:v>
                </c:pt>
                <c:pt idx="258">
                  <c:v>46081.264000000003</c:v>
                </c:pt>
                <c:pt idx="259">
                  <c:v>46548.182999999997</c:v>
                </c:pt>
                <c:pt idx="260">
                  <c:v>47018.62</c:v>
                </c:pt>
                <c:pt idx="261">
                  <c:v>47374.915999999997</c:v>
                </c:pt>
                <c:pt idx="262">
                  <c:v>47663.847999999998</c:v>
                </c:pt>
                <c:pt idx="263">
                  <c:v>48009.423999999999</c:v>
                </c:pt>
                <c:pt idx="264">
                  <c:v>48476.968000000001</c:v>
                </c:pt>
                <c:pt idx="265">
                  <c:v>48955.097999999998</c:v>
                </c:pt>
                <c:pt idx="266">
                  <c:v>49393.01</c:v>
                </c:pt>
                <c:pt idx="267">
                  <c:v>49745.716</c:v>
                </c:pt>
                <c:pt idx="268">
                  <c:v>50160.112999999998</c:v>
                </c:pt>
                <c:pt idx="269">
                  <c:v>50733.834000000003</c:v>
                </c:pt>
                <c:pt idx="270">
                  <c:v>51364.391000000003</c:v>
                </c:pt>
                <c:pt idx="271">
                  <c:v>52142.908000000003</c:v>
                </c:pt>
                <c:pt idx="272">
                  <c:v>52693.434999999998</c:v>
                </c:pt>
                <c:pt idx="273">
                  <c:v>53309.089</c:v>
                </c:pt>
                <c:pt idx="274">
                  <c:v>53946.614999999998</c:v>
                </c:pt>
                <c:pt idx="275">
                  <c:v>54519.357000000004</c:v>
                </c:pt>
                <c:pt idx="276">
                  <c:v>55109.974999999999</c:v>
                </c:pt>
                <c:pt idx="277">
                  <c:v>55796.292000000001</c:v>
                </c:pt>
                <c:pt idx="278">
                  <c:v>56704.749000000003</c:v>
                </c:pt>
                <c:pt idx="279">
                  <c:v>57458.21</c:v>
                </c:pt>
                <c:pt idx="280">
                  <c:v>58153.506000000001</c:v>
                </c:pt>
                <c:pt idx="281">
                  <c:v>58986.747000000003</c:v>
                </c:pt>
                <c:pt idx="282">
                  <c:v>59891.406999999999</c:v>
                </c:pt>
                <c:pt idx="283">
                  <c:v>60934.046000000002</c:v>
                </c:pt>
                <c:pt idx="284">
                  <c:v>61796.758999999998</c:v>
                </c:pt>
                <c:pt idx="285">
                  <c:v>62606.353999999999</c:v>
                </c:pt>
                <c:pt idx="286">
                  <c:v>63545.36</c:v>
                </c:pt>
                <c:pt idx="287">
                  <c:v>64382.652000000002</c:v>
                </c:pt>
                <c:pt idx="288">
                  <c:v>65270.637000000002</c:v>
                </c:pt>
                <c:pt idx="289">
                  <c:v>66281.898000000001</c:v>
                </c:pt>
                <c:pt idx="290">
                  <c:v>67455.380999999994</c:v>
                </c:pt>
                <c:pt idx="291">
                  <c:v>68487.953999999998</c:v>
                </c:pt>
                <c:pt idx="292">
                  <c:v>69363.505000000005</c:v>
                </c:pt>
                <c:pt idx="293">
                  <c:v>70337.399999999994</c:v>
                </c:pt>
                <c:pt idx="294">
                  <c:v>71187.349000000002</c:v>
                </c:pt>
                <c:pt idx="295">
                  <c:v>72142.197</c:v>
                </c:pt>
                <c:pt idx="296">
                  <c:v>73230.138000000006</c:v>
                </c:pt>
                <c:pt idx="297">
                  <c:v>74401.782999999996</c:v>
                </c:pt>
                <c:pt idx="298">
                  <c:v>75430.089000000007</c:v>
                </c:pt>
                <c:pt idx="299">
                  <c:v>76453.235000000001</c:v>
                </c:pt>
                <c:pt idx="300">
                  <c:v>77328.569000000003</c:v>
                </c:pt>
                <c:pt idx="301">
                  <c:v>78506.292000000001</c:v>
                </c:pt>
                <c:pt idx="302">
                  <c:v>79693.209000000003</c:v>
                </c:pt>
                <c:pt idx="303">
                  <c:v>80843.932000000001</c:v>
                </c:pt>
                <c:pt idx="304">
                  <c:v>81929.379000000001</c:v>
                </c:pt>
                <c:pt idx="305">
                  <c:v>83627.614000000001</c:v>
                </c:pt>
                <c:pt idx="306">
                  <c:v>84940.884000000005</c:v>
                </c:pt>
                <c:pt idx="307">
                  <c:v>86370.54</c:v>
                </c:pt>
                <c:pt idx="308">
                  <c:v>87621.505000000005</c:v>
                </c:pt>
                <c:pt idx="309">
                  <c:v>88967.297000000006</c:v>
                </c:pt>
                <c:pt idx="310">
                  <c:v>89895.290999999997</c:v>
                </c:pt>
                <c:pt idx="311">
                  <c:v>91335.312000000005</c:v>
                </c:pt>
                <c:pt idx="312">
                  <c:v>92948.466</c:v>
                </c:pt>
                <c:pt idx="313">
                  <c:v>94109.74</c:v>
                </c:pt>
                <c:pt idx="314">
                  <c:v>95689.865000000005</c:v>
                </c:pt>
                <c:pt idx="315">
                  <c:v>97610.487999999998</c:v>
                </c:pt>
                <c:pt idx="316">
                  <c:v>99268.618000000002</c:v>
                </c:pt>
                <c:pt idx="317">
                  <c:v>100555.86</c:v>
                </c:pt>
                <c:pt idx="318">
                  <c:v>102074.6</c:v>
                </c:pt>
                <c:pt idx="319">
                  <c:v>103367.39</c:v>
                </c:pt>
                <c:pt idx="320">
                  <c:v>104412.83</c:v>
                </c:pt>
                <c:pt idx="321">
                  <c:v>105608.37</c:v>
                </c:pt>
                <c:pt idx="322">
                  <c:v>106667.46</c:v>
                </c:pt>
                <c:pt idx="323">
                  <c:v>107466.11</c:v>
                </c:pt>
                <c:pt idx="324">
                  <c:v>107822.84</c:v>
                </c:pt>
                <c:pt idx="325">
                  <c:v>107958.2</c:v>
                </c:pt>
                <c:pt idx="326">
                  <c:v>107730.94</c:v>
                </c:pt>
                <c:pt idx="327">
                  <c:v>107505.02</c:v>
                </c:pt>
                <c:pt idx="328">
                  <c:v>107057.67</c:v>
                </c:pt>
                <c:pt idx="329">
                  <c:v>106534.68</c:v>
                </c:pt>
                <c:pt idx="330">
                  <c:v>105679.78</c:v>
                </c:pt>
                <c:pt idx="331">
                  <c:v>104883.41</c:v>
                </c:pt>
                <c:pt idx="332">
                  <c:v>104025.14</c:v>
                </c:pt>
                <c:pt idx="333">
                  <c:v>103010.28</c:v>
                </c:pt>
                <c:pt idx="334">
                  <c:v>102465.60000000001</c:v>
                </c:pt>
                <c:pt idx="335">
                  <c:v>101519.58</c:v>
                </c:pt>
                <c:pt idx="336">
                  <c:v>100772.6</c:v>
                </c:pt>
                <c:pt idx="337">
                  <c:v>99962.15</c:v>
                </c:pt>
                <c:pt idx="338">
                  <c:v>99293.854999999996</c:v>
                </c:pt>
                <c:pt idx="339">
                  <c:v>98706.751000000004</c:v>
                </c:pt>
                <c:pt idx="340">
                  <c:v>97910.558999999994</c:v>
                </c:pt>
                <c:pt idx="341">
                  <c:v>96561.248999999996</c:v>
                </c:pt>
                <c:pt idx="342">
                  <c:v>95432.51</c:v>
                </c:pt>
                <c:pt idx="343">
                  <c:v>94428.62</c:v>
                </c:pt>
                <c:pt idx="344">
                  <c:v>93402.540999999997</c:v>
                </c:pt>
                <c:pt idx="345">
                  <c:v>92559.804999999993</c:v>
                </c:pt>
                <c:pt idx="346">
                  <c:v>91245.767000000007</c:v>
                </c:pt>
                <c:pt idx="347">
                  <c:v>90285.707999999999</c:v>
                </c:pt>
                <c:pt idx="348">
                  <c:v>89494.286999999997</c:v>
                </c:pt>
                <c:pt idx="349">
                  <c:v>88458.035000000003</c:v>
                </c:pt>
                <c:pt idx="350">
                  <c:v>87424.183000000005</c:v>
                </c:pt>
                <c:pt idx="351">
                  <c:v>86593.881999999998</c:v>
                </c:pt>
                <c:pt idx="352">
                  <c:v>85473.274999999994</c:v>
                </c:pt>
                <c:pt idx="353">
                  <c:v>84466.331000000006</c:v>
                </c:pt>
                <c:pt idx="354">
                  <c:v>83620.180999999997</c:v>
                </c:pt>
                <c:pt idx="355">
                  <c:v>82489.205000000002</c:v>
                </c:pt>
                <c:pt idx="356">
                  <c:v>81603.225999999995</c:v>
                </c:pt>
                <c:pt idx="357">
                  <c:v>80522.072</c:v>
                </c:pt>
                <c:pt idx="358">
                  <c:v>79313.928</c:v>
                </c:pt>
                <c:pt idx="359">
                  <c:v>78605.096000000005</c:v>
                </c:pt>
                <c:pt idx="360">
                  <c:v>77383.89</c:v>
                </c:pt>
                <c:pt idx="361">
                  <c:v>76513.273000000001</c:v>
                </c:pt>
                <c:pt idx="362">
                  <c:v>75519.680999999997</c:v>
                </c:pt>
                <c:pt idx="363">
                  <c:v>74382.661999999997</c:v>
                </c:pt>
                <c:pt idx="364">
                  <c:v>73545.175000000003</c:v>
                </c:pt>
                <c:pt idx="365">
                  <c:v>72216.695000000007</c:v>
                </c:pt>
                <c:pt idx="366">
                  <c:v>71520.066999999995</c:v>
                </c:pt>
                <c:pt idx="367">
                  <c:v>71039.317999999999</c:v>
                </c:pt>
                <c:pt idx="368">
                  <c:v>70069.724000000002</c:v>
                </c:pt>
                <c:pt idx="369">
                  <c:v>69304.315000000002</c:v>
                </c:pt>
                <c:pt idx="370">
                  <c:v>68580.172999999995</c:v>
                </c:pt>
                <c:pt idx="371">
                  <c:v>68025.142000000007</c:v>
                </c:pt>
                <c:pt idx="372">
                  <c:v>67586.898000000001</c:v>
                </c:pt>
                <c:pt idx="373">
                  <c:v>67345.850000000006</c:v>
                </c:pt>
                <c:pt idx="374">
                  <c:v>66877.807000000001</c:v>
                </c:pt>
                <c:pt idx="375">
                  <c:v>66705.561000000002</c:v>
                </c:pt>
                <c:pt idx="376">
                  <c:v>66424.001999999993</c:v>
                </c:pt>
                <c:pt idx="377">
                  <c:v>66252.966</c:v>
                </c:pt>
                <c:pt idx="378">
                  <c:v>65990.217999999993</c:v>
                </c:pt>
                <c:pt idx="379">
                  <c:v>65533.610999999997</c:v>
                </c:pt>
                <c:pt idx="380">
                  <c:v>65206.718000000001</c:v>
                </c:pt>
                <c:pt idx="381">
                  <c:v>64880.120999999999</c:v>
                </c:pt>
                <c:pt idx="382">
                  <c:v>64566.546000000002</c:v>
                </c:pt>
                <c:pt idx="383">
                  <c:v>64251.845999999998</c:v>
                </c:pt>
                <c:pt idx="384">
                  <c:v>63902.856</c:v>
                </c:pt>
                <c:pt idx="385">
                  <c:v>63629.642999999996</c:v>
                </c:pt>
                <c:pt idx="386">
                  <c:v>63388.565999999999</c:v>
                </c:pt>
                <c:pt idx="387">
                  <c:v>63096.88</c:v>
                </c:pt>
                <c:pt idx="388">
                  <c:v>62906.900999999998</c:v>
                </c:pt>
                <c:pt idx="389">
                  <c:v>62841.847999999998</c:v>
                </c:pt>
                <c:pt idx="390">
                  <c:v>62604.487999999998</c:v>
                </c:pt>
                <c:pt idx="391">
                  <c:v>62392.858</c:v>
                </c:pt>
                <c:pt idx="392">
                  <c:v>62171.504999999997</c:v>
                </c:pt>
                <c:pt idx="393">
                  <c:v>61984.73</c:v>
                </c:pt>
                <c:pt idx="394">
                  <c:v>61818.85</c:v>
                </c:pt>
                <c:pt idx="395">
                  <c:v>61643.233</c:v>
                </c:pt>
                <c:pt idx="396">
                  <c:v>61516.286999999997</c:v>
                </c:pt>
                <c:pt idx="397">
                  <c:v>61459.273000000001</c:v>
                </c:pt>
                <c:pt idx="398">
                  <c:v>61242.296000000002</c:v>
                </c:pt>
                <c:pt idx="399">
                  <c:v>61099.642</c:v>
                </c:pt>
                <c:pt idx="400">
                  <c:v>61015.387000000002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86-485D-8A61-B666E6D3DEB0}"/>
            </c:ext>
          </c:extLst>
        </c:ser>
        <c:ser>
          <c:idx val="4"/>
          <c:order val="4"/>
          <c:tx>
            <c:strRef>
              <c:f>Press!$H$1:$H$3</c:f>
              <c:strCache>
                <c:ptCount val="3"/>
                <c:pt idx="0">
                  <c:v>Press GNR</c:v>
                </c:pt>
                <c:pt idx="1">
                  <c:v>2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Press!$H$4:$H$504</c:f>
              <c:numCache>
                <c:formatCode>General</c:formatCode>
                <c:ptCount val="501"/>
                <c:pt idx="0">
                  <c:v>-4540.0285999999996</c:v>
                </c:pt>
                <c:pt idx="1">
                  <c:v>-4540.0286999999998</c:v>
                </c:pt>
                <c:pt idx="2">
                  <c:v>-4734.8644000000004</c:v>
                </c:pt>
                <c:pt idx="3">
                  <c:v>-4744.6878999999999</c:v>
                </c:pt>
                <c:pt idx="4">
                  <c:v>-4743.5572000000002</c:v>
                </c:pt>
                <c:pt idx="5">
                  <c:v>-4734.5976000000001</c:v>
                </c:pt>
                <c:pt idx="6">
                  <c:v>-4723.4602999999997</c:v>
                </c:pt>
                <c:pt idx="7">
                  <c:v>-4698.1190999999999</c:v>
                </c:pt>
                <c:pt idx="8">
                  <c:v>-4682.9875000000002</c:v>
                </c:pt>
                <c:pt idx="9">
                  <c:v>-4663.2798000000003</c:v>
                </c:pt>
                <c:pt idx="10">
                  <c:v>-4652.8180000000002</c:v>
                </c:pt>
                <c:pt idx="11">
                  <c:v>-4645.6273000000001</c:v>
                </c:pt>
                <c:pt idx="12">
                  <c:v>-4633.9364999999998</c:v>
                </c:pt>
                <c:pt idx="13">
                  <c:v>-4617.9813999999997</c:v>
                </c:pt>
                <c:pt idx="14">
                  <c:v>-4605.7858999999999</c:v>
                </c:pt>
                <c:pt idx="15">
                  <c:v>-4595.9822000000004</c:v>
                </c:pt>
                <c:pt idx="16">
                  <c:v>-4581.9862999999996</c:v>
                </c:pt>
                <c:pt idx="17">
                  <c:v>-4563.7381999999998</c:v>
                </c:pt>
                <c:pt idx="18">
                  <c:v>-4545.7079000000003</c:v>
                </c:pt>
                <c:pt idx="19">
                  <c:v>-4529.2722000000003</c:v>
                </c:pt>
                <c:pt idx="20">
                  <c:v>-4513.7084999999997</c:v>
                </c:pt>
                <c:pt idx="21">
                  <c:v>-4498.4093000000003</c:v>
                </c:pt>
                <c:pt idx="22">
                  <c:v>-4485.9412000000002</c:v>
                </c:pt>
                <c:pt idx="23">
                  <c:v>-4470.2762000000002</c:v>
                </c:pt>
                <c:pt idx="24">
                  <c:v>-4452.3415000000005</c:v>
                </c:pt>
                <c:pt idx="25">
                  <c:v>-4436.4161000000004</c:v>
                </c:pt>
                <c:pt idx="26">
                  <c:v>-4422.9040999999997</c:v>
                </c:pt>
                <c:pt idx="27">
                  <c:v>-4411.6035000000002</c:v>
                </c:pt>
                <c:pt idx="28">
                  <c:v>-4400.9818999999998</c:v>
                </c:pt>
                <c:pt idx="29">
                  <c:v>-4391.0847999999996</c:v>
                </c:pt>
                <c:pt idx="30">
                  <c:v>-4381.0501999999997</c:v>
                </c:pt>
                <c:pt idx="31">
                  <c:v>-4371.7541000000001</c:v>
                </c:pt>
                <c:pt idx="32">
                  <c:v>-4363.5463</c:v>
                </c:pt>
                <c:pt idx="33">
                  <c:v>-4356.4534000000003</c:v>
                </c:pt>
                <c:pt idx="34">
                  <c:v>-4349.8932999999997</c:v>
                </c:pt>
                <c:pt idx="35">
                  <c:v>-4343.0725000000002</c:v>
                </c:pt>
                <c:pt idx="36">
                  <c:v>-4337.0812999999998</c:v>
                </c:pt>
                <c:pt idx="37">
                  <c:v>-4330.8918999999996</c:v>
                </c:pt>
                <c:pt idx="38">
                  <c:v>-4324.9250000000002</c:v>
                </c:pt>
                <c:pt idx="39">
                  <c:v>-4319.1970000000001</c:v>
                </c:pt>
                <c:pt idx="40">
                  <c:v>-4313.0675000000001</c:v>
                </c:pt>
                <c:pt idx="41">
                  <c:v>-4307.2902999999997</c:v>
                </c:pt>
                <c:pt idx="42">
                  <c:v>-4301.4380000000001</c:v>
                </c:pt>
                <c:pt idx="43">
                  <c:v>-4296.1904000000004</c:v>
                </c:pt>
                <c:pt idx="44">
                  <c:v>-4290.8510999999999</c:v>
                </c:pt>
                <c:pt idx="45">
                  <c:v>-4285.6102000000001</c:v>
                </c:pt>
                <c:pt idx="46">
                  <c:v>-4280.1289999999999</c:v>
                </c:pt>
                <c:pt idx="47">
                  <c:v>-4274.7272999999996</c:v>
                </c:pt>
                <c:pt idx="48">
                  <c:v>-4269.5126</c:v>
                </c:pt>
                <c:pt idx="49">
                  <c:v>-4265.2898999999998</c:v>
                </c:pt>
                <c:pt idx="50">
                  <c:v>-4260.7626</c:v>
                </c:pt>
                <c:pt idx="51">
                  <c:v>-4256.9584000000004</c:v>
                </c:pt>
                <c:pt idx="52">
                  <c:v>-4253.4435999999996</c:v>
                </c:pt>
                <c:pt idx="53">
                  <c:v>-4249.8377</c:v>
                </c:pt>
                <c:pt idx="54">
                  <c:v>-4246.4107000000004</c:v>
                </c:pt>
                <c:pt idx="55">
                  <c:v>-4243.1365999999998</c:v>
                </c:pt>
                <c:pt idx="56">
                  <c:v>-4239.9862999999996</c:v>
                </c:pt>
                <c:pt idx="57">
                  <c:v>-4236.9969000000001</c:v>
                </c:pt>
                <c:pt idx="58">
                  <c:v>-4232.3518999999997</c:v>
                </c:pt>
                <c:pt idx="59">
                  <c:v>-4223.5159000000003</c:v>
                </c:pt>
                <c:pt idx="60">
                  <c:v>-4207.3280000000004</c:v>
                </c:pt>
                <c:pt idx="61">
                  <c:v>-4181.5513000000001</c:v>
                </c:pt>
                <c:pt idx="62">
                  <c:v>-4147.0735000000004</c:v>
                </c:pt>
                <c:pt idx="63">
                  <c:v>-4110.1505999999999</c:v>
                </c:pt>
                <c:pt idx="64">
                  <c:v>-4073.0311000000002</c:v>
                </c:pt>
                <c:pt idx="65">
                  <c:v>-4041.9805999999999</c:v>
                </c:pt>
                <c:pt idx="66">
                  <c:v>-4021.2613000000001</c:v>
                </c:pt>
                <c:pt idx="67">
                  <c:v>-4021.0003000000002</c:v>
                </c:pt>
                <c:pt idx="68">
                  <c:v>-4006.4834999999998</c:v>
                </c:pt>
                <c:pt idx="69">
                  <c:v>-3986.8433</c:v>
                </c:pt>
                <c:pt idx="70">
                  <c:v>-3967.0428000000002</c:v>
                </c:pt>
                <c:pt idx="71">
                  <c:v>-3942.5590999999999</c:v>
                </c:pt>
                <c:pt idx="72">
                  <c:v>-3908.7447000000002</c:v>
                </c:pt>
                <c:pt idx="73">
                  <c:v>-3871.6590999999999</c:v>
                </c:pt>
                <c:pt idx="74">
                  <c:v>-3840.7249999999999</c:v>
                </c:pt>
                <c:pt idx="75">
                  <c:v>-3811.8753000000002</c:v>
                </c:pt>
                <c:pt idx="76">
                  <c:v>-3777.2004000000002</c:v>
                </c:pt>
                <c:pt idx="77">
                  <c:v>-3727.8110000000001</c:v>
                </c:pt>
                <c:pt idx="78">
                  <c:v>-3659.0830999999998</c:v>
                </c:pt>
                <c:pt idx="79">
                  <c:v>-3574.9160000000002</c:v>
                </c:pt>
                <c:pt idx="80">
                  <c:v>-3482.4344999999998</c:v>
                </c:pt>
                <c:pt idx="81">
                  <c:v>-3377.9677999999999</c:v>
                </c:pt>
                <c:pt idx="82">
                  <c:v>-3253.6785</c:v>
                </c:pt>
                <c:pt idx="83">
                  <c:v>-3152.8868000000002</c:v>
                </c:pt>
                <c:pt idx="84">
                  <c:v>-3071.2847000000002</c:v>
                </c:pt>
                <c:pt idx="85">
                  <c:v>-2990.4816999999998</c:v>
                </c:pt>
                <c:pt idx="86">
                  <c:v>-2879.3184999999999</c:v>
                </c:pt>
                <c:pt idx="87">
                  <c:v>-2744.7130000000002</c:v>
                </c:pt>
                <c:pt idx="88">
                  <c:v>-2593.6197999999999</c:v>
                </c:pt>
                <c:pt idx="89">
                  <c:v>-2374.2393000000002</c:v>
                </c:pt>
                <c:pt idx="90">
                  <c:v>-2167.6644999999999</c:v>
                </c:pt>
                <c:pt idx="91">
                  <c:v>-1941.6111000000001</c:v>
                </c:pt>
                <c:pt idx="92">
                  <c:v>-1670.9274</c:v>
                </c:pt>
                <c:pt idx="93">
                  <c:v>-1421.6976</c:v>
                </c:pt>
                <c:pt idx="94">
                  <c:v>-1201.9135000000001</c:v>
                </c:pt>
                <c:pt idx="95">
                  <c:v>-996.86323000000004</c:v>
                </c:pt>
                <c:pt idx="96">
                  <c:v>-789.69583999999998</c:v>
                </c:pt>
                <c:pt idx="97">
                  <c:v>-560.04422</c:v>
                </c:pt>
                <c:pt idx="98">
                  <c:v>-316.64067999999997</c:v>
                </c:pt>
                <c:pt idx="99">
                  <c:v>-59.127429999999997</c:v>
                </c:pt>
                <c:pt idx="100">
                  <c:v>229.39551</c:v>
                </c:pt>
                <c:pt idx="101">
                  <c:v>545.31911000000002</c:v>
                </c:pt>
                <c:pt idx="102">
                  <c:v>863.97679000000005</c:v>
                </c:pt>
                <c:pt idx="103">
                  <c:v>1173.3037999999999</c:v>
                </c:pt>
                <c:pt idx="104">
                  <c:v>1432.2834</c:v>
                </c:pt>
                <c:pt idx="105">
                  <c:v>1751.7308</c:v>
                </c:pt>
                <c:pt idx="106">
                  <c:v>2061.3004999999998</c:v>
                </c:pt>
                <c:pt idx="107">
                  <c:v>2408.3661999999999</c:v>
                </c:pt>
                <c:pt idx="108">
                  <c:v>2782.0731999999998</c:v>
                </c:pt>
                <c:pt idx="109">
                  <c:v>3130.8969000000002</c:v>
                </c:pt>
                <c:pt idx="110">
                  <c:v>3492.1208000000001</c:v>
                </c:pt>
                <c:pt idx="111">
                  <c:v>3915.4025999999999</c:v>
                </c:pt>
                <c:pt idx="112">
                  <c:v>4323.7278999999999</c:v>
                </c:pt>
                <c:pt idx="113">
                  <c:v>4819.6494000000002</c:v>
                </c:pt>
                <c:pt idx="114">
                  <c:v>5199.3148000000001</c:v>
                </c:pt>
                <c:pt idx="115">
                  <c:v>5511.3387000000002</c:v>
                </c:pt>
                <c:pt idx="116">
                  <c:v>5876.9561000000003</c:v>
                </c:pt>
                <c:pt idx="117">
                  <c:v>6186.4718000000003</c:v>
                </c:pt>
                <c:pt idx="118">
                  <c:v>6608.5056000000004</c:v>
                </c:pt>
                <c:pt idx="119">
                  <c:v>7019.6184000000003</c:v>
                </c:pt>
                <c:pt idx="120">
                  <c:v>7435.7820000000002</c:v>
                </c:pt>
                <c:pt idx="121">
                  <c:v>7872.5409</c:v>
                </c:pt>
                <c:pt idx="122">
                  <c:v>8371.8474000000006</c:v>
                </c:pt>
                <c:pt idx="123">
                  <c:v>8835.6586000000007</c:v>
                </c:pt>
                <c:pt idx="124">
                  <c:v>9281.7008000000005</c:v>
                </c:pt>
                <c:pt idx="125">
                  <c:v>9725.8243999999995</c:v>
                </c:pt>
                <c:pt idx="126">
                  <c:v>10149.236999999999</c:v>
                </c:pt>
                <c:pt idx="127">
                  <c:v>10612.563</c:v>
                </c:pt>
                <c:pt idx="128">
                  <c:v>11121.794</c:v>
                </c:pt>
                <c:pt idx="129">
                  <c:v>11673.192999999999</c:v>
                </c:pt>
                <c:pt idx="130">
                  <c:v>12237.370999999999</c:v>
                </c:pt>
                <c:pt idx="131">
                  <c:v>12835.808999999999</c:v>
                </c:pt>
                <c:pt idx="132">
                  <c:v>13369.156999999999</c:v>
                </c:pt>
                <c:pt idx="133">
                  <c:v>13822.75</c:v>
                </c:pt>
                <c:pt idx="134">
                  <c:v>14288.096</c:v>
                </c:pt>
                <c:pt idx="135">
                  <c:v>14829.445</c:v>
                </c:pt>
                <c:pt idx="136">
                  <c:v>15407.986000000001</c:v>
                </c:pt>
                <c:pt idx="137">
                  <c:v>15964.226000000001</c:v>
                </c:pt>
                <c:pt idx="138">
                  <c:v>16340.172</c:v>
                </c:pt>
                <c:pt idx="139">
                  <c:v>16908.789000000001</c:v>
                </c:pt>
                <c:pt idx="140">
                  <c:v>17530.859</c:v>
                </c:pt>
                <c:pt idx="141">
                  <c:v>18112.802</c:v>
                </c:pt>
                <c:pt idx="142">
                  <c:v>18683.25</c:v>
                </c:pt>
                <c:pt idx="143">
                  <c:v>19204.010999999999</c:v>
                </c:pt>
                <c:pt idx="144">
                  <c:v>19752.638999999999</c:v>
                </c:pt>
                <c:pt idx="145">
                  <c:v>20301.740000000002</c:v>
                </c:pt>
                <c:pt idx="146">
                  <c:v>20879.968000000001</c:v>
                </c:pt>
                <c:pt idx="147">
                  <c:v>21677.327000000001</c:v>
                </c:pt>
                <c:pt idx="148">
                  <c:v>22317.55</c:v>
                </c:pt>
                <c:pt idx="149">
                  <c:v>22839.653999999999</c:v>
                </c:pt>
                <c:pt idx="150">
                  <c:v>23352.35</c:v>
                </c:pt>
                <c:pt idx="151">
                  <c:v>23869.050999999999</c:v>
                </c:pt>
                <c:pt idx="152">
                  <c:v>24465.542000000001</c:v>
                </c:pt>
                <c:pt idx="153">
                  <c:v>24962.011999999999</c:v>
                </c:pt>
                <c:pt idx="154">
                  <c:v>25493.896000000001</c:v>
                </c:pt>
                <c:pt idx="155">
                  <c:v>26127.077000000001</c:v>
                </c:pt>
                <c:pt idx="156">
                  <c:v>26861.696</c:v>
                </c:pt>
                <c:pt idx="157">
                  <c:v>27502.253000000001</c:v>
                </c:pt>
                <c:pt idx="158">
                  <c:v>27898.132000000001</c:v>
                </c:pt>
                <c:pt idx="159">
                  <c:v>28519.524000000001</c:v>
                </c:pt>
                <c:pt idx="160">
                  <c:v>29286.557000000001</c:v>
                </c:pt>
                <c:pt idx="161">
                  <c:v>30020.377</c:v>
                </c:pt>
                <c:pt idx="162">
                  <c:v>30689.384999999998</c:v>
                </c:pt>
                <c:pt idx="163">
                  <c:v>31275.695</c:v>
                </c:pt>
                <c:pt idx="164">
                  <c:v>31962.611000000001</c:v>
                </c:pt>
                <c:pt idx="165">
                  <c:v>32650.947</c:v>
                </c:pt>
                <c:pt idx="166">
                  <c:v>33333.006000000001</c:v>
                </c:pt>
                <c:pt idx="167">
                  <c:v>34005.841999999997</c:v>
                </c:pt>
                <c:pt idx="168">
                  <c:v>34588.953999999998</c:v>
                </c:pt>
                <c:pt idx="169">
                  <c:v>35031.21</c:v>
                </c:pt>
                <c:pt idx="170">
                  <c:v>35461.781999999999</c:v>
                </c:pt>
                <c:pt idx="171">
                  <c:v>36000.910000000003</c:v>
                </c:pt>
                <c:pt idx="172">
                  <c:v>36541.993999999999</c:v>
                </c:pt>
                <c:pt idx="173">
                  <c:v>37052.764999999999</c:v>
                </c:pt>
                <c:pt idx="174">
                  <c:v>37567.870999999999</c:v>
                </c:pt>
                <c:pt idx="175">
                  <c:v>37945.730000000003</c:v>
                </c:pt>
                <c:pt idx="176">
                  <c:v>38442.963000000003</c:v>
                </c:pt>
                <c:pt idx="177">
                  <c:v>38892.207999999999</c:v>
                </c:pt>
                <c:pt idx="178">
                  <c:v>39257.307999999997</c:v>
                </c:pt>
                <c:pt idx="179">
                  <c:v>39602.271000000001</c:v>
                </c:pt>
                <c:pt idx="180">
                  <c:v>39985.277000000002</c:v>
                </c:pt>
                <c:pt idx="181">
                  <c:v>40265.186000000002</c:v>
                </c:pt>
                <c:pt idx="182">
                  <c:v>40462.529000000002</c:v>
                </c:pt>
                <c:pt idx="183">
                  <c:v>40600.769</c:v>
                </c:pt>
                <c:pt idx="184">
                  <c:v>40761.942999999999</c:v>
                </c:pt>
                <c:pt idx="185">
                  <c:v>40952.103999999999</c:v>
                </c:pt>
                <c:pt idx="186">
                  <c:v>41211.033000000003</c:v>
                </c:pt>
                <c:pt idx="187">
                  <c:v>41445.39</c:v>
                </c:pt>
                <c:pt idx="188">
                  <c:v>41590.417999999998</c:v>
                </c:pt>
                <c:pt idx="189">
                  <c:v>41732.053</c:v>
                </c:pt>
                <c:pt idx="190">
                  <c:v>41920.661</c:v>
                </c:pt>
                <c:pt idx="191">
                  <c:v>42044.718999999997</c:v>
                </c:pt>
                <c:pt idx="192">
                  <c:v>42164.158000000003</c:v>
                </c:pt>
                <c:pt idx="193">
                  <c:v>42241.474999999999</c:v>
                </c:pt>
                <c:pt idx="194">
                  <c:v>42302.02</c:v>
                </c:pt>
                <c:pt idx="195">
                  <c:v>42348.925000000003</c:v>
                </c:pt>
                <c:pt idx="196">
                  <c:v>42370.987999999998</c:v>
                </c:pt>
                <c:pt idx="197">
                  <c:v>42367.214999999997</c:v>
                </c:pt>
                <c:pt idx="198">
                  <c:v>42346.803999999996</c:v>
                </c:pt>
                <c:pt idx="199">
                  <c:v>42379.224999999999</c:v>
                </c:pt>
                <c:pt idx="200">
                  <c:v>42421.286999999997</c:v>
                </c:pt>
                <c:pt idx="201">
                  <c:v>42426.392</c:v>
                </c:pt>
                <c:pt idx="202">
                  <c:v>42433.771000000001</c:v>
                </c:pt>
                <c:pt idx="203">
                  <c:v>42488.822</c:v>
                </c:pt>
                <c:pt idx="204">
                  <c:v>42521.974000000002</c:v>
                </c:pt>
                <c:pt idx="205">
                  <c:v>42525.612000000001</c:v>
                </c:pt>
                <c:pt idx="206">
                  <c:v>42619.981</c:v>
                </c:pt>
                <c:pt idx="207">
                  <c:v>42781.13</c:v>
                </c:pt>
                <c:pt idx="208">
                  <c:v>42825.260999999999</c:v>
                </c:pt>
                <c:pt idx="209">
                  <c:v>42933.262999999999</c:v>
                </c:pt>
                <c:pt idx="210">
                  <c:v>43052.086000000003</c:v>
                </c:pt>
                <c:pt idx="211">
                  <c:v>43248.887999999999</c:v>
                </c:pt>
                <c:pt idx="212">
                  <c:v>43406.667000000001</c:v>
                </c:pt>
                <c:pt idx="213">
                  <c:v>43518.942999999999</c:v>
                </c:pt>
                <c:pt idx="214">
                  <c:v>43738.623</c:v>
                </c:pt>
                <c:pt idx="215">
                  <c:v>43943.862999999998</c:v>
                </c:pt>
                <c:pt idx="216">
                  <c:v>44129.13</c:v>
                </c:pt>
                <c:pt idx="217">
                  <c:v>44295.025000000001</c:v>
                </c:pt>
                <c:pt idx="218">
                  <c:v>44467.8</c:v>
                </c:pt>
                <c:pt idx="219">
                  <c:v>44759.661</c:v>
                </c:pt>
                <c:pt idx="220">
                  <c:v>45080.773999999998</c:v>
                </c:pt>
                <c:pt idx="221">
                  <c:v>45393.815999999999</c:v>
                </c:pt>
                <c:pt idx="222">
                  <c:v>45777.184999999998</c:v>
                </c:pt>
                <c:pt idx="223">
                  <c:v>46184.71</c:v>
                </c:pt>
                <c:pt idx="224">
                  <c:v>46614.896999999997</c:v>
                </c:pt>
                <c:pt idx="225">
                  <c:v>47008.305</c:v>
                </c:pt>
                <c:pt idx="226">
                  <c:v>47478.072999999997</c:v>
                </c:pt>
                <c:pt idx="227">
                  <c:v>47948.648000000001</c:v>
                </c:pt>
                <c:pt idx="228">
                  <c:v>48451.207000000002</c:v>
                </c:pt>
                <c:pt idx="229">
                  <c:v>48914.131999999998</c:v>
                </c:pt>
                <c:pt idx="230">
                  <c:v>49528.332999999999</c:v>
                </c:pt>
                <c:pt idx="231">
                  <c:v>50246.572999999997</c:v>
                </c:pt>
                <c:pt idx="232">
                  <c:v>51016.417000000001</c:v>
                </c:pt>
                <c:pt idx="233">
                  <c:v>51592.675999999999</c:v>
                </c:pt>
                <c:pt idx="234">
                  <c:v>52202.14</c:v>
                </c:pt>
                <c:pt idx="235">
                  <c:v>52974.269</c:v>
                </c:pt>
                <c:pt idx="236">
                  <c:v>53572.034</c:v>
                </c:pt>
                <c:pt idx="237">
                  <c:v>54284.67</c:v>
                </c:pt>
                <c:pt idx="238">
                  <c:v>55090.97</c:v>
                </c:pt>
                <c:pt idx="239">
                  <c:v>55953.019</c:v>
                </c:pt>
                <c:pt idx="240">
                  <c:v>56801.853000000003</c:v>
                </c:pt>
                <c:pt idx="241">
                  <c:v>57503.152000000002</c:v>
                </c:pt>
                <c:pt idx="242">
                  <c:v>58281.031999999999</c:v>
                </c:pt>
                <c:pt idx="243">
                  <c:v>59106.000999999997</c:v>
                </c:pt>
                <c:pt idx="244">
                  <c:v>59886.349000000002</c:v>
                </c:pt>
                <c:pt idx="245">
                  <c:v>60626.855000000003</c:v>
                </c:pt>
                <c:pt idx="246">
                  <c:v>61611.495000000003</c:v>
                </c:pt>
                <c:pt idx="247">
                  <c:v>62721.584000000003</c:v>
                </c:pt>
                <c:pt idx="248">
                  <c:v>63764.459000000003</c:v>
                </c:pt>
                <c:pt idx="249">
                  <c:v>64831.510999999999</c:v>
                </c:pt>
                <c:pt idx="250">
                  <c:v>65969.225999999995</c:v>
                </c:pt>
                <c:pt idx="251">
                  <c:v>66904.875</c:v>
                </c:pt>
                <c:pt idx="252">
                  <c:v>67908.504000000001</c:v>
                </c:pt>
                <c:pt idx="253">
                  <c:v>69008.423999999999</c:v>
                </c:pt>
                <c:pt idx="254">
                  <c:v>70164.31</c:v>
                </c:pt>
                <c:pt idx="255">
                  <c:v>71318.296000000002</c:v>
                </c:pt>
                <c:pt idx="256">
                  <c:v>72496.247000000003</c:v>
                </c:pt>
                <c:pt idx="257">
                  <c:v>73666.672999999995</c:v>
                </c:pt>
                <c:pt idx="258">
                  <c:v>74691.42</c:v>
                </c:pt>
                <c:pt idx="259">
                  <c:v>76149.982999999993</c:v>
                </c:pt>
                <c:pt idx="260">
                  <c:v>77583.712</c:v>
                </c:pt>
                <c:pt idx="261">
                  <c:v>78833.770999999993</c:v>
                </c:pt>
                <c:pt idx="262">
                  <c:v>80198.615000000005</c:v>
                </c:pt>
                <c:pt idx="263">
                  <c:v>81503.106</c:v>
                </c:pt>
                <c:pt idx="264">
                  <c:v>83023.963000000003</c:v>
                </c:pt>
                <c:pt idx="265">
                  <c:v>84281.726999999999</c:v>
                </c:pt>
                <c:pt idx="266">
                  <c:v>85982.278999999995</c:v>
                </c:pt>
                <c:pt idx="267">
                  <c:v>87329.213000000003</c:v>
                </c:pt>
                <c:pt idx="268">
                  <c:v>88799.513000000006</c:v>
                </c:pt>
                <c:pt idx="269">
                  <c:v>90797.460999999996</c:v>
                </c:pt>
                <c:pt idx="270">
                  <c:v>92690.047000000006</c:v>
                </c:pt>
                <c:pt idx="271">
                  <c:v>94434.130999999994</c:v>
                </c:pt>
                <c:pt idx="272">
                  <c:v>96347.998000000007</c:v>
                </c:pt>
                <c:pt idx="273">
                  <c:v>98206.664000000004</c:v>
                </c:pt>
                <c:pt idx="274">
                  <c:v>100074.94</c:v>
                </c:pt>
                <c:pt idx="275">
                  <c:v>101146.72</c:v>
                </c:pt>
                <c:pt idx="276">
                  <c:v>103047.09</c:v>
                </c:pt>
                <c:pt idx="277">
                  <c:v>104781.75</c:v>
                </c:pt>
                <c:pt idx="278">
                  <c:v>106203.81</c:v>
                </c:pt>
                <c:pt idx="279">
                  <c:v>107278.99</c:v>
                </c:pt>
                <c:pt idx="280">
                  <c:v>107662.82</c:v>
                </c:pt>
                <c:pt idx="281">
                  <c:v>107686.46</c:v>
                </c:pt>
                <c:pt idx="282">
                  <c:v>107542.9</c:v>
                </c:pt>
                <c:pt idx="283">
                  <c:v>107823.26</c:v>
                </c:pt>
                <c:pt idx="284">
                  <c:v>107517</c:v>
                </c:pt>
                <c:pt idx="285">
                  <c:v>106764.31</c:v>
                </c:pt>
                <c:pt idx="286">
                  <c:v>105798.66</c:v>
                </c:pt>
                <c:pt idx="287">
                  <c:v>104616.07</c:v>
                </c:pt>
                <c:pt idx="288">
                  <c:v>103900.59</c:v>
                </c:pt>
                <c:pt idx="289">
                  <c:v>102959.31</c:v>
                </c:pt>
                <c:pt idx="290">
                  <c:v>102183.37</c:v>
                </c:pt>
                <c:pt idx="291">
                  <c:v>100902.28</c:v>
                </c:pt>
                <c:pt idx="292">
                  <c:v>100141.93</c:v>
                </c:pt>
                <c:pt idx="293">
                  <c:v>99346.323000000004</c:v>
                </c:pt>
                <c:pt idx="294">
                  <c:v>98328.14</c:v>
                </c:pt>
                <c:pt idx="295">
                  <c:v>97547.544999999998</c:v>
                </c:pt>
                <c:pt idx="296">
                  <c:v>96450.797999999995</c:v>
                </c:pt>
                <c:pt idx="297">
                  <c:v>95010.75</c:v>
                </c:pt>
                <c:pt idx="298">
                  <c:v>93806.387000000002</c:v>
                </c:pt>
                <c:pt idx="299">
                  <c:v>92802.933999999994</c:v>
                </c:pt>
                <c:pt idx="300">
                  <c:v>91810.923999999999</c:v>
                </c:pt>
                <c:pt idx="301">
                  <c:v>90566.180999999997</c:v>
                </c:pt>
                <c:pt idx="302">
                  <c:v>89325.001999999993</c:v>
                </c:pt>
                <c:pt idx="303">
                  <c:v>87912.923999999999</c:v>
                </c:pt>
                <c:pt idx="304">
                  <c:v>86859.232000000004</c:v>
                </c:pt>
                <c:pt idx="305">
                  <c:v>85670.134000000005</c:v>
                </c:pt>
                <c:pt idx="306">
                  <c:v>84735.146999999997</c:v>
                </c:pt>
                <c:pt idx="307">
                  <c:v>83788.509999999995</c:v>
                </c:pt>
                <c:pt idx="308">
                  <c:v>82124.933000000005</c:v>
                </c:pt>
                <c:pt idx="309">
                  <c:v>81061.508000000002</c:v>
                </c:pt>
                <c:pt idx="310">
                  <c:v>80042.361999999994</c:v>
                </c:pt>
                <c:pt idx="311">
                  <c:v>79066.178</c:v>
                </c:pt>
                <c:pt idx="312">
                  <c:v>78624.61</c:v>
                </c:pt>
                <c:pt idx="313">
                  <c:v>77939.37</c:v>
                </c:pt>
                <c:pt idx="314">
                  <c:v>77074.232000000004</c:v>
                </c:pt>
                <c:pt idx="315">
                  <c:v>76489.111000000004</c:v>
                </c:pt>
                <c:pt idx="316">
                  <c:v>75523.141000000003</c:v>
                </c:pt>
                <c:pt idx="317">
                  <c:v>74980.146999999997</c:v>
                </c:pt>
                <c:pt idx="318">
                  <c:v>74097.116999999998</c:v>
                </c:pt>
                <c:pt idx="319">
                  <c:v>73425.717999999993</c:v>
                </c:pt>
                <c:pt idx="320">
                  <c:v>72653.756999999998</c:v>
                </c:pt>
                <c:pt idx="321">
                  <c:v>72005.64</c:v>
                </c:pt>
                <c:pt idx="322">
                  <c:v>71441.501000000004</c:v>
                </c:pt>
                <c:pt idx="323">
                  <c:v>70758.349000000002</c:v>
                </c:pt>
                <c:pt idx="324">
                  <c:v>70314.993000000002</c:v>
                </c:pt>
                <c:pt idx="325">
                  <c:v>69614.941000000006</c:v>
                </c:pt>
                <c:pt idx="326">
                  <c:v>68768.428</c:v>
                </c:pt>
                <c:pt idx="327">
                  <c:v>68072.702999999994</c:v>
                </c:pt>
                <c:pt idx="328">
                  <c:v>67356.478000000003</c:v>
                </c:pt>
                <c:pt idx="329">
                  <c:v>66773.635999999999</c:v>
                </c:pt>
                <c:pt idx="330">
                  <c:v>66119.224000000002</c:v>
                </c:pt>
                <c:pt idx="331">
                  <c:v>65674.038</c:v>
                </c:pt>
                <c:pt idx="332">
                  <c:v>65343.379000000001</c:v>
                </c:pt>
                <c:pt idx="333">
                  <c:v>65138.84</c:v>
                </c:pt>
                <c:pt idx="334">
                  <c:v>64566.661</c:v>
                </c:pt>
                <c:pt idx="335">
                  <c:v>64257.584000000003</c:v>
                </c:pt>
                <c:pt idx="336">
                  <c:v>63796.124000000003</c:v>
                </c:pt>
                <c:pt idx="337">
                  <c:v>63394.932999999997</c:v>
                </c:pt>
                <c:pt idx="338">
                  <c:v>63290.09</c:v>
                </c:pt>
                <c:pt idx="339">
                  <c:v>63003.949000000001</c:v>
                </c:pt>
                <c:pt idx="340">
                  <c:v>62706.423000000003</c:v>
                </c:pt>
                <c:pt idx="341">
                  <c:v>62290.374000000003</c:v>
                </c:pt>
                <c:pt idx="342">
                  <c:v>61971.606</c:v>
                </c:pt>
                <c:pt idx="343">
                  <c:v>61781.561000000002</c:v>
                </c:pt>
                <c:pt idx="344">
                  <c:v>61572.207000000002</c:v>
                </c:pt>
                <c:pt idx="345">
                  <c:v>61416.031000000003</c:v>
                </c:pt>
                <c:pt idx="346">
                  <c:v>61128.411999999997</c:v>
                </c:pt>
                <c:pt idx="347">
                  <c:v>61070.146999999997</c:v>
                </c:pt>
                <c:pt idx="348">
                  <c:v>60835.798999999999</c:v>
                </c:pt>
                <c:pt idx="349">
                  <c:v>60630.989000000001</c:v>
                </c:pt>
                <c:pt idx="350">
                  <c:v>60519.067000000003</c:v>
                </c:pt>
                <c:pt idx="351">
                  <c:v>60307.110999999997</c:v>
                </c:pt>
                <c:pt idx="352">
                  <c:v>60265.26</c:v>
                </c:pt>
                <c:pt idx="353">
                  <c:v>60185.572999999997</c:v>
                </c:pt>
                <c:pt idx="354">
                  <c:v>60099.101000000002</c:v>
                </c:pt>
                <c:pt idx="355">
                  <c:v>60047.766000000003</c:v>
                </c:pt>
                <c:pt idx="356">
                  <c:v>59965.690999999999</c:v>
                </c:pt>
                <c:pt idx="357">
                  <c:v>59809.616999999998</c:v>
                </c:pt>
                <c:pt idx="358">
                  <c:v>59679.232000000004</c:v>
                </c:pt>
                <c:pt idx="359">
                  <c:v>59531.883999999998</c:v>
                </c:pt>
                <c:pt idx="360">
                  <c:v>59412.012000000002</c:v>
                </c:pt>
                <c:pt idx="361">
                  <c:v>59270.637000000002</c:v>
                </c:pt>
                <c:pt idx="362">
                  <c:v>59105.983</c:v>
                </c:pt>
                <c:pt idx="363">
                  <c:v>59038.353000000003</c:v>
                </c:pt>
                <c:pt idx="364">
                  <c:v>58988.754999999997</c:v>
                </c:pt>
                <c:pt idx="365">
                  <c:v>58876.868000000002</c:v>
                </c:pt>
                <c:pt idx="366">
                  <c:v>58837.533000000003</c:v>
                </c:pt>
                <c:pt idx="367">
                  <c:v>58754.527999999998</c:v>
                </c:pt>
                <c:pt idx="368">
                  <c:v>58696.796999999999</c:v>
                </c:pt>
                <c:pt idx="369">
                  <c:v>58570.428</c:v>
                </c:pt>
                <c:pt idx="370">
                  <c:v>58498.44</c:v>
                </c:pt>
                <c:pt idx="371">
                  <c:v>58463.144</c:v>
                </c:pt>
                <c:pt idx="372">
                  <c:v>58394.985000000001</c:v>
                </c:pt>
                <c:pt idx="373">
                  <c:v>58395.105000000003</c:v>
                </c:pt>
                <c:pt idx="374">
                  <c:v>58296.972999999998</c:v>
                </c:pt>
                <c:pt idx="375">
                  <c:v>58282.000999999997</c:v>
                </c:pt>
                <c:pt idx="376">
                  <c:v>58291.785000000003</c:v>
                </c:pt>
                <c:pt idx="377">
                  <c:v>58254.247000000003</c:v>
                </c:pt>
                <c:pt idx="378">
                  <c:v>58196.417999999998</c:v>
                </c:pt>
                <c:pt idx="379">
                  <c:v>58107.017</c:v>
                </c:pt>
                <c:pt idx="380">
                  <c:v>57989.279999999999</c:v>
                </c:pt>
                <c:pt idx="381">
                  <c:v>57919.038999999997</c:v>
                </c:pt>
                <c:pt idx="382">
                  <c:v>57897.154000000002</c:v>
                </c:pt>
                <c:pt idx="383">
                  <c:v>57901.478999999999</c:v>
                </c:pt>
                <c:pt idx="384">
                  <c:v>57865.769</c:v>
                </c:pt>
                <c:pt idx="385">
                  <c:v>57903.133999999998</c:v>
                </c:pt>
                <c:pt idx="386">
                  <c:v>57876.052000000003</c:v>
                </c:pt>
                <c:pt idx="387">
                  <c:v>57864.483</c:v>
                </c:pt>
                <c:pt idx="388">
                  <c:v>57781.54</c:v>
                </c:pt>
                <c:pt idx="389">
                  <c:v>57684.853000000003</c:v>
                </c:pt>
                <c:pt idx="390">
                  <c:v>57628.821000000004</c:v>
                </c:pt>
                <c:pt idx="391">
                  <c:v>57574.311999999998</c:v>
                </c:pt>
                <c:pt idx="392">
                  <c:v>57539.377999999997</c:v>
                </c:pt>
                <c:pt idx="393">
                  <c:v>57486.892999999996</c:v>
                </c:pt>
                <c:pt idx="394">
                  <c:v>57442.625999999997</c:v>
                </c:pt>
                <c:pt idx="395">
                  <c:v>57357.743000000002</c:v>
                </c:pt>
                <c:pt idx="396">
                  <c:v>57319.845999999998</c:v>
                </c:pt>
                <c:pt idx="397">
                  <c:v>57261.911999999997</c:v>
                </c:pt>
                <c:pt idx="398">
                  <c:v>57225.627</c:v>
                </c:pt>
                <c:pt idx="399">
                  <c:v>57188.749000000003</c:v>
                </c:pt>
                <c:pt idx="400">
                  <c:v>57149.37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86-485D-8A61-B666E6D3DEB0}"/>
            </c:ext>
          </c:extLst>
        </c:ser>
        <c:ser>
          <c:idx val="5"/>
          <c:order val="5"/>
          <c:tx>
            <c:strRef>
              <c:f>Press!$I$1:$I$3</c:f>
              <c:strCache>
                <c:ptCount val="3"/>
                <c:pt idx="0">
                  <c:v>Press GNR</c:v>
                </c:pt>
                <c:pt idx="1">
                  <c:v>2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Press!$I$4:$I$504</c:f>
              <c:numCache>
                <c:formatCode>General</c:formatCode>
                <c:ptCount val="501"/>
                <c:pt idx="0">
                  <c:v>-3782.3905</c:v>
                </c:pt>
                <c:pt idx="1">
                  <c:v>-3782.3906000000002</c:v>
                </c:pt>
                <c:pt idx="2">
                  <c:v>-3943.2311</c:v>
                </c:pt>
                <c:pt idx="3">
                  <c:v>-3954.6837</c:v>
                </c:pt>
                <c:pt idx="4">
                  <c:v>-3953.4692</c:v>
                </c:pt>
                <c:pt idx="5">
                  <c:v>-3950.7384000000002</c:v>
                </c:pt>
                <c:pt idx="6">
                  <c:v>-3932.2586999999999</c:v>
                </c:pt>
                <c:pt idx="7">
                  <c:v>-3917.4376999999999</c:v>
                </c:pt>
                <c:pt idx="8">
                  <c:v>-3898.5808999999999</c:v>
                </c:pt>
                <c:pt idx="9">
                  <c:v>-3890.5726</c:v>
                </c:pt>
                <c:pt idx="10">
                  <c:v>-3884.3211999999999</c:v>
                </c:pt>
                <c:pt idx="11">
                  <c:v>-3873.7440999999999</c:v>
                </c:pt>
                <c:pt idx="12">
                  <c:v>-3859.8681000000001</c:v>
                </c:pt>
                <c:pt idx="13">
                  <c:v>-3850.4870999999998</c:v>
                </c:pt>
                <c:pt idx="14">
                  <c:v>-3839.9695000000002</c:v>
                </c:pt>
                <c:pt idx="15">
                  <c:v>-3823.2619</c:v>
                </c:pt>
                <c:pt idx="16">
                  <c:v>-3806.3789000000002</c:v>
                </c:pt>
                <c:pt idx="17">
                  <c:v>-3791.3946999999998</c:v>
                </c:pt>
                <c:pt idx="18">
                  <c:v>-3776.7271999999998</c:v>
                </c:pt>
                <c:pt idx="19">
                  <c:v>-3762.7224000000001</c:v>
                </c:pt>
                <c:pt idx="20">
                  <c:v>-3750.9591999999998</c:v>
                </c:pt>
                <c:pt idx="21">
                  <c:v>-3733.8986</c:v>
                </c:pt>
                <c:pt idx="22">
                  <c:v>-3717.5268000000001</c:v>
                </c:pt>
                <c:pt idx="23">
                  <c:v>-3703.6491000000001</c:v>
                </c:pt>
                <c:pt idx="24">
                  <c:v>-3692.8755999999998</c:v>
                </c:pt>
                <c:pt idx="25">
                  <c:v>-3683.1585</c:v>
                </c:pt>
                <c:pt idx="26">
                  <c:v>-3673.3815</c:v>
                </c:pt>
                <c:pt idx="27">
                  <c:v>-3664.6631000000002</c:v>
                </c:pt>
                <c:pt idx="28">
                  <c:v>-3656.7366000000002</c:v>
                </c:pt>
                <c:pt idx="29">
                  <c:v>-3650.2707</c:v>
                </c:pt>
                <c:pt idx="30">
                  <c:v>-3644.1030999999998</c:v>
                </c:pt>
                <c:pt idx="31">
                  <c:v>-3638.9517999999998</c:v>
                </c:pt>
                <c:pt idx="32">
                  <c:v>-3634.2008999999998</c:v>
                </c:pt>
                <c:pt idx="33">
                  <c:v>-3628.8928000000001</c:v>
                </c:pt>
                <c:pt idx="34">
                  <c:v>-3624.1030000000001</c:v>
                </c:pt>
                <c:pt idx="35">
                  <c:v>-3619.6338000000001</c:v>
                </c:pt>
                <c:pt idx="36">
                  <c:v>-3614.8182999999999</c:v>
                </c:pt>
                <c:pt idx="37">
                  <c:v>-3609.8681000000001</c:v>
                </c:pt>
                <c:pt idx="38">
                  <c:v>-3605.7595999999999</c:v>
                </c:pt>
                <c:pt idx="39">
                  <c:v>-3601.1637000000001</c:v>
                </c:pt>
                <c:pt idx="40">
                  <c:v>-3597.3449000000001</c:v>
                </c:pt>
                <c:pt idx="41">
                  <c:v>-3593.9503</c:v>
                </c:pt>
                <c:pt idx="42">
                  <c:v>-3589.9232999999999</c:v>
                </c:pt>
                <c:pt idx="43">
                  <c:v>-3586.2982999999999</c:v>
                </c:pt>
                <c:pt idx="44">
                  <c:v>-3583.7042000000001</c:v>
                </c:pt>
                <c:pt idx="45">
                  <c:v>-3580.1855999999998</c:v>
                </c:pt>
                <c:pt idx="46">
                  <c:v>-3577.7633999999998</c:v>
                </c:pt>
                <c:pt idx="47">
                  <c:v>-3574.9996000000001</c:v>
                </c:pt>
                <c:pt idx="48">
                  <c:v>-3572.759</c:v>
                </c:pt>
                <c:pt idx="49">
                  <c:v>-3570.5266000000001</c:v>
                </c:pt>
                <c:pt idx="50">
                  <c:v>-3568.6460999999999</c:v>
                </c:pt>
                <c:pt idx="51">
                  <c:v>-3566.8116</c:v>
                </c:pt>
                <c:pt idx="52">
                  <c:v>-3562.3964000000001</c:v>
                </c:pt>
                <c:pt idx="53">
                  <c:v>-3552.1574000000001</c:v>
                </c:pt>
                <c:pt idx="54">
                  <c:v>-3532.9526999999998</c:v>
                </c:pt>
                <c:pt idx="55">
                  <c:v>-3502.6316000000002</c:v>
                </c:pt>
                <c:pt idx="56">
                  <c:v>-3463.5875999999998</c:v>
                </c:pt>
                <c:pt idx="57">
                  <c:v>-3423.2471</c:v>
                </c:pt>
                <c:pt idx="58">
                  <c:v>-3387.2438999999999</c:v>
                </c:pt>
                <c:pt idx="59">
                  <c:v>-3363.1404000000002</c:v>
                </c:pt>
                <c:pt idx="60">
                  <c:v>-3361.9886999999999</c:v>
                </c:pt>
                <c:pt idx="61">
                  <c:v>-3347.6752999999999</c:v>
                </c:pt>
                <c:pt idx="62">
                  <c:v>-3326.5167000000001</c:v>
                </c:pt>
                <c:pt idx="63">
                  <c:v>-3305.6712000000002</c:v>
                </c:pt>
                <c:pt idx="64">
                  <c:v>-3274.7132000000001</c:v>
                </c:pt>
                <c:pt idx="65">
                  <c:v>-3235.6302999999998</c:v>
                </c:pt>
                <c:pt idx="66">
                  <c:v>-3198.9133000000002</c:v>
                </c:pt>
                <c:pt idx="67">
                  <c:v>-3168.9511000000002</c:v>
                </c:pt>
                <c:pt idx="68">
                  <c:v>-3132.3715999999999</c:v>
                </c:pt>
                <c:pt idx="69">
                  <c:v>-3078.846</c:v>
                </c:pt>
                <c:pt idx="70">
                  <c:v>-3002.6824999999999</c:v>
                </c:pt>
                <c:pt idx="71">
                  <c:v>-2906.9364999999998</c:v>
                </c:pt>
                <c:pt idx="72">
                  <c:v>-2803.0895999999998</c:v>
                </c:pt>
                <c:pt idx="73">
                  <c:v>-2674.1700999999998</c:v>
                </c:pt>
                <c:pt idx="74">
                  <c:v>-2545.3782999999999</c:v>
                </c:pt>
                <c:pt idx="75">
                  <c:v>-2451.4295999999999</c:v>
                </c:pt>
                <c:pt idx="76">
                  <c:v>-2363.7637</c:v>
                </c:pt>
                <c:pt idx="77">
                  <c:v>-2247.9956999999999</c:v>
                </c:pt>
                <c:pt idx="78">
                  <c:v>-2095.9459000000002</c:v>
                </c:pt>
                <c:pt idx="79">
                  <c:v>-1920.6516999999999</c:v>
                </c:pt>
                <c:pt idx="80">
                  <c:v>-1675.5534</c:v>
                </c:pt>
                <c:pt idx="81">
                  <c:v>-1450.8630000000001</c:v>
                </c:pt>
                <c:pt idx="82">
                  <c:v>-1171.4359999999999</c:v>
                </c:pt>
                <c:pt idx="83">
                  <c:v>-878.17682000000002</c:v>
                </c:pt>
                <c:pt idx="84">
                  <c:v>-617.23198000000002</c:v>
                </c:pt>
                <c:pt idx="85">
                  <c:v>-392.55732999999998</c:v>
                </c:pt>
                <c:pt idx="86">
                  <c:v>-171.62404000000001</c:v>
                </c:pt>
                <c:pt idx="87">
                  <c:v>96.645910000000001</c:v>
                </c:pt>
                <c:pt idx="88">
                  <c:v>378.17977999999999</c:v>
                </c:pt>
                <c:pt idx="89">
                  <c:v>665.96546999999998</c:v>
                </c:pt>
                <c:pt idx="90">
                  <c:v>1004.6861</c:v>
                </c:pt>
                <c:pt idx="91">
                  <c:v>1348.5803000000001</c:v>
                </c:pt>
                <c:pt idx="92">
                  <c:v>1698.8652</c:v>
                </c:pt>
                <c:pt idx="93">
                  <c:v>2004.3158000000001</c:v>
                </c:pt>
                <c:pt idx="94">
                  <c:v>2363.3074000000001</c:v>
                </c:pt>
                <c:pt idx="95">
                  <c:v>2707.1044999999999</c:v>
                </c:pt>
                <c:pt idx="96">
                  <c:v>3103.105</c:v>
                </c:pt>
                <c:pt idx="97">
                  <c:v>3493.6945999999998</c:v>
                </c:pt>
                <c:pt idx="98">
                  <c:v>3881.7404000000001</c:v>
                </c:pt>
                <c:pt idx="99">
                  <c:v>4303.2501000000002</c:v>
                </c:pt>
                <c:pt idx="100">
                  <c:v>4785.9447</c:v>
                </c:pt>
                <c:pt idx="101">
                  <c:v>5310.2906000000003</c:v>
                </c:pt>
                <c:pt idx="102">
                  <c:v>5772.7132000000001</c:v>
                </c:pt>
                <c:pt idx="103">
                  <c:v>6208.6309000000001</c:v>
                </c:pt>
                <c:pt idx="104">
                  <c:v>6577.6066000000001</c:v>
                </c:pt>
                <c:pt idx="105">
                  <c:v>6900.5811999999996</c:v>
                </c:pt>
                <c:pt idx="106">
                  <c:v>7387.1972999999998</c:v>
                </c:pt>
                <c:pt idx="107">
                  <c:v>7798.7294000000002</c:v>
                </c:pt>
                <c:pt idx="108">
                  <c:v>8204.7594000000008</c:v>
                </c:pt>
                <c:pt idx="109">
                  <c:v>8712.8371000000006</c:v>
                </c:pt>
                <c:pt idx="110">
                  <c:v>9255.9884000000002</c:v>
                </c:pt>
                <c:pt idx="111">
                  <c:v>9794.4940999999999</c:v>
                </c:pt>
                <c:pt idx="112">
                  <c:v>10304.822</c:v>
                </c:pt>
                <c:pt idx="113">
                  <c:v>10794.165999999999</c:v>
                </c:pt>
                <c:pt idx="114">
                  <c:v>11331.127</c:v>
                </c:pt>
                <c:pt idx="115">
                  <c:v>11830.373</c:v>
                </c:pt>
                <c:pt idx="116">
                  <c:v>12400.617</c:v>
                </c:pt>
                <c:pt idx="117">
                  <c:v>13021.834000000001</c:v>
                </c:pt>
                <c:pt idx="118">
                  <c:v>13643.662</c:v>
                </c:pt>
                <c:pt idx="119">
                  <c:v>14137.748</c:v>
                </c:pt>
                <c:pt idx="120">
                  <c:v>14679.767</c:v>
                </c:pt>
                <c:pt idx="121">
                  <c:v>15351.423000000001</c:v>
                </c:pt>
                <c:pt idx="122">
                  <c:v>15923.834999999999</c:v>
                </c:pt>
                <c:pt idx="123">
                  <c:v>16464.370999999999</c:v>
                </c:pt>
                <c:pt idx="124">
                  <c:v>17134.806</c:v>
                </c:pt>
                <c:pt idx="125">
                  <c:v>17834.712</c:v>
                </c:pt>
                <c:pt idx="126">
                  <c:v>18430.732</c:v>
                </c:pt>
                <c:pt idx="127">
                  <c:v>18933.712</c:v>
                </c:pt>
                <c:pt idx="128">
                  <c:v>19478.067999999999</c:v>
                </c:pt>
                <c:pt idx="129">
                  <c:v>20077.508000000002</c:v>
                </c:pt>
                <c:pt idx="130">
                  <c:v>20687.735000000001</c:v>
                </c:pt>
                <c:pt idx="131">
                  <c:v>21473.356</c:v>
                </c:pt>
                <c:pt idx="132">
                  <c:v>22281.657999999999</c:v>
                </c:pt>
                <c:pt idx="133">
                  <c:v>23034.528999999999</c:v>
                </c:pt>
                <c:pt idx="134">
                  <c:v>23684.698</c:v>
                </c:pt>
                <c:pt idx="135">
                  <c:v>24437.45</c:v>
                </c:pt>
                <c:pt idx="136">
                  <c:v>25237.334999999999</c:v>
                </c:pt>
                <c:pt idx="137">
                  <c:v>25885.627</c:v>
                </c:pt>
                <c:pt idx="138">
                  <c:v>26399.33</c:v>
                </c:pt>
                <c:pt idx="139">
                  <c:v>26897.65</c:v>
                </c:pt>
                <c:pt idx="140">
                  <c:v>27514.749</c:v>
                </c:pt>
                <c:pt idx="141">
                  <c:v>28178.394</c:v>
                </c:pt>
                <c:pt idx="142">
                  <c:v>28889.924999999999</c:v>
                </c:pt>
                <c:pt idx="143">
                  <c:v>29687.401999999998</c:v>
                </c:pt>
                <c:pt idx="144">
                  <c:v>30452.243999999999</c:v>
                </c:pt>
                <c:pt idx="145">
                  <c:v>31203.621999999999</c:v>
                </c:pt>
                <c:pt idx="146">
                  <c:v>31758.128000000001</c:v>
                </c:pt>
                <c:pt idx="147">
                  <c:v>32421.898000000001</c:v>
                </c:pt>
                <c:pt idx="148">
                  <c:v>33142.758999999998</c:v>
                </c:pt>
                <c:pt idx="149">
                  <c:v>34056.892999999996</c:v>
                </c:pt>
                <c:pt idx="150">
                  <c:v>34590.360999999997</c:v>
                </c:pt>
                <c:pt idx="151">
                  <c:v>35316.46</c:v>
                </c:pt>
                <c:pt idx="152">
                  <c:v>35961.561999999998</c:v>
                </c:pt>
                <c:pt idx="153">
                  <c:v>36479.218000000001</c:v>
                </c:pt>
                <c:pt idx="154">
                  <c:v>36889.921000000002</c:v>
                </c:pt>
                <c:pt idx="155">
                  <c:v>37465.243000000002</c:v>
                </c:pt>
                <c:pt idx="156">
                  <c:v>37968.625</c:v>
                </c:pt>
                <c:pt idx="157">
                  <c:v>38468.623</c:v>
                </c:pt>
                <c:pt idx="158">
                  <c:v>39016.661</c:v>
                </c:pt>
                <c:pt idx="159">
                  <c:v>39452.521000000001</c:v>
                </c:pt>
                <c:pt idx="160">
                  <c:v>39920.396000000001</c:v>
                </c:pt>
                <c:pt idx="161">
                  <c:v>40379.434999999998</c:v>
                </c:pt>
                <c:pt idx="162">
                  <c:v>40973.597999999998</c:v>
                </c:pt>
                <c:pt idx="163">
                  <c:v>41566.392</c:v>
                </c:pt>
                <c:pt idx="164">
                  <c:v>42006.873</c:v>
                </c:pt>
                <c:pt idx="165">
                  <c:v>42317.135000000002</c:v>
                </c:pt>
                <c:pt idx="166">
                  <c:v>42594.894</c:v>
                </c:pt>
                <c:pt idx="167">
                  <c:v>42825.133000000002</c:v>
                </c:pt>
                <c:pt idx="168">
                  <c:v>43097.658000000003</c:v>
                </c:pt>
                <c:pt idx="169">
                  <c:v>43321.826000000001</c:v>
                </c:pt>
                <c:pt idx="170">
                  <c:v>43494.531000000003</c:v>
                </c:pt>
                <c:pt idx="171">
                  <c:v>43568.911999999997</c:v>
                </c:pt>
                <c:pt idx="172">
                  <c:v>43530.775999999998</c:v>
                </c:pt>
                <c:pt idx="173">
                  <c:v>43593.063000000002</c:v>
                </c:pt>
                <c:pt idx="174">
                  <c:v>43569.345000000001</c:v>
                </c:pt>
                <c:pt idx="175">
                  <c:v>43622.042999999998</c:v>
                </c:pt>
                <c:pt idx="176">
                  <c:v>43753.161999999997</c:v>
                </c:pt>
                <c:pt idx="177">
                  <c:v>43833.550999999999</c:v>
                </c:pt>
                <c:pt idx="178">
                  <c:v>43930.726999999999</c:v>
                </c:pt>
                <c:pt idx="179">
                  <c:v>44019.624000000003</c:v>
                </c:pt>
                <c:pt idx="180">
                  <c:v>44051.343999999997</c:v>
                </c:pt>
                <c:pt idx="181">
                  <c:v>44070.114999999998</c:v>
                </c:pt>
                <c:pt idx="182">
                  <c:v>44088.601000000002</c:v>
                </c:pt>
                <c:pt idx="183">
                  <c:v>44167.438000000002</c:v>
                </c:pt>
                <c:pt idx="184">
                  <c:v>44262.284</c:v>
                </c:pt>
                <c:pt idx="185">
                  <c:v>44307.252</c:v>
                </c:pt>
                <c:pt idx="186">
                  <c:v>44375.106</c:v>
                </c:pt>
                <c:pt idx="187">
                  <c:v>44387.152000000002</c:v>
                </c:pt>
                <c:pt idx="188">
                  <c:v>44448.981</c:v>
                </c:pt>
                <c:pt idx="189">
                  <c:v>44546.572999999997</c:v>
                </c:pt>
                <c:pt idx="190">
                  <c:v>44698.353999999999</c:v>
                </c:pt>
                <c:pt idx="191">
                  <c:v>44895.587</c:v>
                </c:pt>
                <c:pt idx="192">
                  <c:v>44967.466999999997</c:v>
                </c:pt>
                <c:pt idx="193">
                  <c:v>45090.023000000001</c:v>
                </c:pt>
                <c:pt idx="194">
                  <c:v>45333.262000000002</c:v>
                </c:pt>
                <c:pt idx="195">
                  <c:v>45633.692000000003</c:v>
                </c:pt>
                <c:pt idx="196">
                  <c:v>45967.976999999999</c:v>
                </c:pt>
                <c:pt idx="197">
                  <c:v>46356.601999999999</c:v>
                </c:pt>
                <c:pt idx="198">
                  <c:v>46770.877</c:v>
                </c:pt>
                <c:pt idx="199">
                  <c:v>47188.898000000001</c:v>
                </c:pt>
                <c:pt idx="200">
                  <c:v>47616.364999999998</c:v>
                </c:pt>
                <c:pt idx="201">
                  <c:v>48218.559000000001</c:v>
                </c:pt>
                <c:pt idx="202">
                  <c:v>48720.478999999999</c:v>
                </c:pt>
                <c:pt idx="203">
                  <c:v>49237.714</c:v>
                </c:pt>
                <c:pt idx="204">
                  <c:v>49685.107000000004</c:v>
                </c:pt>
                <c:pt idx="205">
                  <c:v>50179.976999999999</c:v>
                </c:pt>
                <c:pt idx="206">
                  <c:v>50801.544999999998</c:v>
                </c:pt>
                <c:pt idx="207">
                  <c:v>51328.269</c:v>
                </c:pt>
                <c:pt idx="208">
                  <c:v>51747.879000000001</c:v>
                </c:pt>
                <c:pt idx="209">
                  <c:v>52352.315999999999</c:v>
                </c:pt>
                <c:pt idx="210">
                  <c:v>53044.974000000002</c:v>
                </c:pt>
                <c:pt idx="211">
                  <c:v>53923.483</c:v>
                </c:pt>
                <c:pt idx="212">
                  <c:v>54739.964</c:v>
                </c:pt>
                <c:pt idx="213">
                  <c:v>55387.07</c:v>
                </c:pt>
                <c:pt idx="214">
                  <c:v>56120.402000000002</c:v>
                </c:pt>
                <c:pt idx="215">
                  <c:v>56818.508999999998</c:v>
                </c:pt>
                <c:pt idx="216">
                  <c:v>57568.631000000001</c:v>
                </c:pt>
                <c:pt idx="217">
                  <c:v>58350.932999999997</c:v>
                </c:pt>
                <c:pt idx="218">
                  <c:v>59214.584000000003</c:v>
                </c:pt>
                <c:pt idx="219">
                  <c:v>60226.661999999997</c:v>
                </c:pt>
                <c:pt idx="220">
                  <c:v>61423.016000000003</c:v>
                </c:pt>
                <c:pt idx="221">
                  <c:v>62586.351999999999</c:v>
                </c:pt>
                <c:pt idx="222">
                  <c:v>63994.928999999996</c:v>
                </c:pt>
                <c:pt idx="223">
                  <c:v>65440.088000000003</c:v>
                </c:pt>
                <c:pt idx="224">
                  <c:v>66724.615999999995</c:v>
                </c:pt>
                <c:pt idx="225">
                  <c:v>67906.826000000001</c:v>
                </c:pt>
                <c:pt idx="226">
                  <c:v>69271.403000000006</c:v>
                </c:pt>
                <c:pt idx="227">
                  <c:v>70493.81</c:v>
                </c:pt>
                <c:pt idx="228">
                  <c:v>71606.581999999995</c:v>
                </c:pt>
                <c:pt idx="229">
                  <c:v>72590.695000000007</c:v>
                </c:pt>
                <c:pt idx="230">
                  <c:v>73680.902000000002</c:v>
                </c:pt>
                <c:pt idx="231">
                  <c:v>74758.48</c:v>
                </c:pt>
                <c:pt idx="232">
                  <c:v>75954.289000000004</c:v>
                </c:pt>
                <c:pt idx="233">
                  <c:v>77336.695000000007</c:v>
                </c:pt>
                <c:pt idx="234">
                  <c:v>78407.626999999993</c:v>
                </c:pt>
                <c:pt idx="235">
                  <c:v>80152.974000000002</c:v>
                </c:pt>
                <c:pt idx="236">
                  <c:v>81864.418000000005</c:v>
                </c:pt>
                <c:pt idx="237">
                  <c:v>83636.410999999993</c:v>
                </c:pt>
                <c:pt idx="238">
                  <c:v>85652.923999999999</c:v>
                </c:pt>
                <c:pt idx="239">
                  <c:v>87812.436000000002</c:v>
                </c:pt>
                <c:pt idx="240">
                  <c:v>89697.468999999997</c:v>
                </c:pt>
                <c:pt idx="241">
                  <c:v>92034.724000000002</c:v>
                </c:pt>
                <c:pt idx="242">
                  <c:v>94564.5</c:v>
                </c:pt>
                <c:pt idx="243">
                  <c:v>96635.542000000001</c:v>
                </c:pt>
                <c:pt idx="244">
                  <c:v>98456.917000000001</c:v>
                </c:pt>
                <c:pt idx="245">
                  <c:v>100064.72</c:v>
                </c:pt>
                <c:pt idx="246">
                  <c:v>102401.11</c:v>
                </c:pt>
                <c:pt idx="247">
                  <c:v>104390.89</c:v>
                </c:pt>
                <c:pt idx="248">
                  <c:v>106087.23</c:v>
                </c:pt>
                <c:pt idx="249">
                  <c:v>107313.31</c:v>
                </c:pt>
                <c:pt idx="250">
                  <c:v>107668.22</c:v>
                </c:pt>
                <c:pt idx="251">
                  <c:v>108203.77</c:v>
                </c:pt>
                <c:pt idx="252">
                  <c:v>108411.91</c:v>
                </c:pt>
                <c:pt idx="253">
                  <c:v>108248.63</c:v>
                </c:pt>
                <c:pt idx="254">
                  <c:v>107507.66</c:v>
                </c:pt>
                <c:pt idx="255">
                  <c:v>106685.62</c:v>
                </c:pt>
                <c:pt idx="256">
                  <c:v>106554.85</c:v>
                </c:pt>
                <c:pt idx="257">
                  <c:v>106163.27</c:v>
                </c:pt>
                <c:pt idx="258">
                  <c:v>105382.69</c:v>
                </c:pt>
                <c:pt idx="259">
                  <c:v>104558.88</c:v>
                </c:pt>
                <c:pt idx="260">
                  <c:v>103577.36</c:v>
                </c:pt>
                <c:pt idx="261">
                  <c:v>102163.07</c:v>
                </c:pt>
                <c:pt idx="262">
                  <c:v>100991.65</c:v>
                </c:pt>
                <c:pt idx="263">
                  <c:v>99205.483999999997</c:v>
                </c:pt>
                <c:pt idx="264">
                  <c:v>98140.89</c:v>
                </c:pt>
                <c:pt idx="265">
                  <c:v>96982.301000000007</c:v>
                </c:pt>
                <c:pt idx="266">
                  <c:v>95442.747000000003</c:v>
                </c:pt>
                <c:pt idx="267">
                  <c:v>94035.7</c:v>
                </c:pt>
                <c:pt idx="268">
                  <c:v>93109.23</c:v>
                </c:pt>
                <c:pt idx="269">
                  <c:v>91915.625</c:v>
                </c:pt>
                <c:pt idx="270">
                  <c:v>90955.962</c:v>
                </c:pt>
                <c:pt idx="271">
                  <c:v>89539.194000000003</c:v>
                </c:pt>
                <c:pt idx="272">
                  <c:v>88273.073999999993</c:v>
                </c:pt>
                <c:pt idx="273">
                  <c:v>87021.168999999994</c:v>
                </c:pt>
                <c:pt idx="274">
                  <c:v>85990.706000000006</c:v>
                </c:pt>
                <c:pt idx="275">
                  <c:v>84992.551999999996</c:v>
                </c:pt>
                <c:pt idx="276">
                  <c:v>83915.251000000004</c:v>
                </c:pt>
                <c:pt idx="277">
                  <c:v>83030.264999999999</c:v>
                </c:pt>
                <c:pt idx="278">
                  <c:v>81999.672999999995</c:v>
                </c:pt>
                <c:pt idx="279">
                  <c:v>81015.051000000007</c:v>
                </c:pt>
                <c:pt idx="280">
                  <c:v>79786.847999999998</c:v>
                </c:pt>
                <c:pt idx="281">
                  <c:v>79021.447</c:v>
                </c:pt>
                <c:pt idx="282">
                  <c:v>77814.025999999998</c:v>
                </c:pt>
                <c:pt idx="283">
                  <c:v>76753.519</c:v>
                </c:pt>
                <c:pt idx="284">
                  <c:v>75363.297000000006</c:v>
                </c:pt>
                <c:pt idx="285">
                  <c:v>74334.069000000003</c:v>
                </c:pt>
                <c:pt idx="286">
                  <c:v>73107.161999999997</c:v>
                </c:pt>
                <c:pt idx="287">
                  <c:v>71889.067999999999</c:v>
                </c:pt>
                <c:pt idx="288">
                  <c:v>71014.86</c:v>
                </c:pt>
                <c:pt idx="289">
                  <c:v>70104.172000000006</c:v>
                </c:pt>
                <c:pt idx="290">
                  <c:v>69157.444000000003</c:v>
                </c:pt>
                <c:pt idx="291">
                  <c:v>68492.001000000004</c:v>
                </c:pt>
                <c:pt idx="292">
                  <c:v>67765.418999999994</c:v>
                </c:pt>
                <c:pt idx="293">
                  <c:v>67037.566999999995</c:v>
                </c:pt>
                <c:pt idx="294">
                  <c:v>66468.974000000002</c:v>
                </c:pt>
                <c:pt idx="295">
                  <c:v>65681.293000000005</c:v>
                </c:pt>
                <c:pt idx="296">
                  <c:v>65249.737999999998</c:v>
                </c:pt>
                <c:pt idx="297">
                  <c:v>64665.506000000001</c:v>
                </c:pt>
                <c:pt idx="298">
                  <c:v>64218.572999999997</c:v>
                </c:pt>
                <c:pt idx="299">
                  <c:v>63937.919000000002</c:v>
                </c:pt>
                <c:pt idx="300">
                  <c:v>63386.95</c:v>
                </c:pt>
                <c:pt idx="301">
                  <c:v>63220.224000000002</c:v>
                </c:pt>
                <c:pt idx="302">
                  <c:v>62771.023000000001</c:v>
                </c:pt>
                <c:pt idx="303">
                  <c:v>62490.762000000002</c:v>
                </c:pt>
                <c:pt idx="304">
                  <c:v>62138.83</c:v>
                </c:pt>
                <c:pt idx="305">
                  <c:v>61809.499000000003</c:v>
                </c:pt>
                <c:pt idx="306">
                  <c:v>61771.951000000001</c:v>
                </c:pt>
                <c:pt idx="307">
                  <c:v>61601.608999999997</c:v>
                </c:pt>
                <c:pt idx="308">
                  <c:v>61441.735999999997</c:v>
                </c:pt>
                <c:pt idx="309">
                  <c:v>61253.962</c:v>
                </c:pt>
                <c:pt idx="310">
                  <c:v>61067.862999999998</c:v>
                </c:pt>
                <c:pt idx="311">
                  <c:v>61004.088000000003</c:v>
                </c:pt>
                <c:pt idx="312">
                  <c:v>60987.690999999999</c:v>
                </c:pt>
                <c:pt idx="313">
                  <c:v>60895.961000000003</c:v>
                </c:pt>
                <c:pt idx="314">
                  <c:v>60728.031999999999</c:v>
                </c:pt>
                <c:pt idx="315">
                  <c:v>60624.177000000003</c:v>
                </c:pt>
                <c:pt idx="316">
                  <c:v>60531.428999999996</c:v>
                </c:pt>
                <c:pt idx="317">
                  <c:v>60216.32</c:v>
                </c:pt>
                <c:pt idx="318">
                  <c:v>60196.341999999997</c:v>
                </c:pt>
                <c:pt idx="319">
                  <c:v>60013</c:v>
                </c:pt>
                <c:pt idx="320">
                  <c:v>59816.464</c:v>
                </c:pt>
                <c:pt idx="321">
                  <c:v>59787.288999999997</c:v>
                </c:pt>
                <c:pt idx="322">
                  <c:v>59679.313999999998</c:v>
                </c:pt>
                <c:pt idx="323">
                  <c:v>59555.851000000002</c:v>
                </c:pt>
                <c:pt idx="324">
                  <c:v>59416.224999999999</c:v>
                </c:pt>
                <c:pt idx="325">
                  <c:v>59243.678999999996</c:v>
                </c:pt>
                <c:pt idx="326">
                  <c:v>59150.322</c:v>
                </c:pt>
                <c:pt idx="327">
                  <c:v>59144.821000000004</c:v>
                </c:pt>
                <c:pt idx="328">
                  <c:v>59052.029000000002</c:v>
                </c:pt>
                <c:pt idx="329">
                  <c:v>58961.822</c:v>
                </c:pt>
                <c:pt idx="330">
                  <c:v>58870.9</c:v>
                </c:pt>
                <c:pt idx="331">
                  <c:v>58875.381000000001</c:v>
                </c:pt>
                <c:pt idx="332">
                  <c:v>58763.813000000002</c:v>
                </c:pt>
                <c:pt idx="333">
                  <c:v>58670.076999999997</c:v>
                </c:pt>
                <c:pt idx="334">
                  <c:v>58630.987000000001</c:v>
                </c:pt>
                <c:pt idx="335">
                  <c:v>58631.156000000003</c:v>
                </c:pt>
                <c:pt idx="336">
                  <c:v>58612.381999999998</c:v>
                </c:pt>
                <c:pt idx="337">
                  <c:v>58540.81</c:v>
                </c:pt>
                <c:pt idx="338">
                  <c:v>58478.205000000002</c:v>
                </c:pt>
                <c:pt idx="339">
                  <c:v>58487.021999999997</c:v>
                </c:pt>
                <c:pt idx="340">
                  <c:v>58462.521000000001</c:v>
                </c:pt>
                <c:pt idx="341">
                  <c:v>58434.817000000003</c:v>
                </c:pt>
                <c:pt idx="342">
                  <c:v>58396.171999999999</c:v>
                </c:pt>
                <c:pt idx="343">
                  <c:v>58344.402000000002</c:v>
                </c:pt>
                <c:pt idx="344">
                  <c:v>58336.214999999997</c:v>
                </c:pt>
                <c:pt idx="345">
                  <c:v>58280.449000000001</c:v>
                </c:pt>
                <c:pt idx="346">
                  <c:v>58269.516000000003</c:v>
                </c:pt>
                <c:pt idx="347">
                  <c:v>58257.016000000003</c:v>
                </c:pt>
                <c:pt idx="348">
                  <c:v>58253.745999999999</c:v>
                </c:pt>
                <c:pt idx="349">
                  <c:v>58339.646999999997</c:v>
                </c:pt>
                <c:pt idx="350">
                  <c:v>58316.785000000003</c:v>
                </c:pt>
                <c:pt idx="351">
                  <c:v>58356.792999999998</c:v>
                </c:pt>
                <c:pt idx="352">
                  <c:v>58317.061000000002</c:v>
                </c:pt>
                <c:pt idx="353">
                  <c:v>58368.262999999999</c:v>
                </c:pt>
                <c:pt idx="354">
                  <c:v>58351.815999999999</c:v>
                </c:pt>
                <c:pt idx="355">
                  <c:v>58346.614000000001</c:v>
                </c:pt>
                <c:pt idx="356">
                  <c:v>58271.408000000003</c:v>
                </c:pt>
                <c:pt idx="357">
                  <c:v>58200.483</c:v>
                </c:pt>
                <c:pt idx="358">
                  <c:v>58195.981</c:v>
                </c:pt>
                <c:pt idx="359">
                  <c:v>58219.718000000001</c:v>
                </c:pt>
                <c:pt idx="360">
                  <c:v>58173.332000000002</c:v>
                </c:pt>
                <c:pt idx="361">
                  <c:v>58054.889000000003</c:v>
                </c:pt>
                <c:pt idx="362">
                  <c:v>58017.601000000002</c:v>
                </c:pt>
                <c:pt idx="363">
                  <c:v>57927.838000000003</c:v>
                </c:pt>
                <c:pt idx="364">
                  <c:v>57881.002999999997</c:v>
                </c:pt>
                <c:pt idx="365">
                  <c:v>57823.345999999998</c:v>
                </c:pt>
                <c:pt idx="366">
                  <c:v>57803.919000000002</c:v>
                </c:pt>
                <c:pt idx="367">
                  <c:v>57759.38</c:v>
                </c:pt>
                <c:pt idx="368">
                  <c:v>57721.68</c:v>
                </c:pt>
                <c:pt idx="369">
                  <c:v>57644.896999999997</c:v>
                </c:pt>
                <c:pt idx="370">
                  <c:v>57633.292000000001</c:v>
                </c:pt>
                <c:pt idx="371">
                  <c:v>57619.061000000002</c:v>
                </c:pt>
                <c:pt idx="372">
                  <c:v>57600.273000000001</c:v>
                </c:pt>
                <c:pt idx="373">
                  <c:v>57537.211000000003</c:v>
                </c:pt>
                <c:pt idx="374">
                  <c:v>57442.849000000002</c:v>
                </c:pt>
                <c:pt idx="375">
                  <c:v>57386.985000000001</c:v>
                </c:pt>
                <c:pt idx="376">
                  <c:v>57370.915999999997</c:v>
                </c:pt>
                <c:pt idx="377">
                  <c:v>57360.773000000001</c:v>
                </c:pt>
                <c:pt idx="378">
                  <c:v>57344.97</c:v>
                </c:pt>
                <c:pt idx="379">
                  <c:v>57331.127999999997</c:v>
                </c:pt>
                <c:pt idx="380">
                  <c:v>57321.173999999999</c:v>
                </c:pt>
                <c:pt idx="381">
                  <c:v>57282.627999999997</c:v>
                </c:pt>
                <c:pt idx="382">
                  <c:v>57276.713000000003</c:v>
                </c:pt>
                <c:pt idx="383">
                  <c:v>57257.383000000002</c:v>
                </c:pt>
                <c:pt idx="384">
                  <c:v>57210.423999999999</c:v>
                </c:pt>
                <c:pt idx="385">
                  <c:v>57214.877999999997</c:v>
                </c:pt>
                <c:pt idx="386">
                  <c:v>57160.803</c:v>
                </c:pt>
                <c:pt idx="387">
                  <c:v>57163.705000000002</c:v>
                </c:pt>
                <c:pt idx="388">
                  <c:v>57216.906999999999</c:v>
                </c:pt>
                <c:pt idx="389">
                  <c:v>57197.373</c:v>
                </c:pt>
                <c:pt idx="390">
                  <c:v>57168.845999999998</c:v>
                </c:pt>
                <c:pt idx="391">
                  <c:v>57116.358</c:v>
                </c:pt>
                <c:pt idx="392">
                  <c:v>57078.285000000003</c:v>
                </c:pt>
                <c:pt idx="393">
                  <c:v>57002.495000000003</c:v>
                </c:pt>
                <c:pt idx="394">
                  <c:v>56982.601999999999</c:v>
                </c:pt>
                <c:pt idx="395">
                  <c:v>56913.417999999998</c:v>
                </c:pt>
                <c:pt idx="396">
                  <c:v>56881.678</c:v>
                </c:pt>
                <c:pt idx="397">
                  <c:v>56876.468999999997</c:v>
                </c:pt>
                <c:pt idx="398">
                  <c:v>56870.084999999999</c:v>
                </c:pt>
                <c:pt idx="399">
                  <c:v>56876.351000000002</c:v>
                </c:pt>
                <c:pt idx="400">
                  <c:v>56855.057000000001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B86-485D-8A61-B666E6D3DEB0}"/>
            </c:ext>
          </c:extLst>
        </c:ser>
        <c:ser>
          <c:idx val="6"/>
          <c:order val="6"/>
          <c:tx>
            <c:strRef>
              <c:f>Press!$J$1:$J$3</c:f>
              <c:strCache>
                <c:ptCount val="3"/>
                <c:pt idx="0">
                  <c:v>Press GNR</c:v>
                </c:pt>
                <c:pt idx="1">
                  <c:v>3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Press!$J$4:$J$504</c:f>
              <c:numCache>
                <c:formatCode>General</c:formatCode>
                <c:ptCount val="501"/>
                <c:pt idx="0">
                  <c:v>-4350.9780000000001</c:v>
                </c:pt>
                <c:pt idx="1">
                  <c:v>-4350.9790000000003</c:v>
                </c:pt>
                <c:pt idx="2">
                  <c:v>-4635.6476000000002</c:v>
                </c:pt>
                <c:pt idx="3">
                  <c:v>-4683.6974</c:v>
                </c:pt>
                <c:pt idx="4">
                  <c:v>-4697.6656000000003</c:v>
                </c:pt>
                <c:pt idx="5">
                  <c:v>-4685.0901999999996</c:v>
                </c:pt>
                <c:pt idx="6">
                  <c:v>-4678.2977000000001</c:v>
                </c:pt>
                <c:pt idx="7">
                  <c:v>-4670.4661999999998</c:v>
                </c:pt>
                <c:pt idx="8">
                  <c:v>-4654.8558000000003</c:v>
                </c:pt>
                <c:pt idx="9">
                  <c:v>-4645.4724999999999</c:v>
                </c:pt>
                <c:pt idx="10">
                  <c:v>-4626.4719999999998</c:v>
                </c:pt>
                <c:pt idx="11">
                  <c:v>-4611.2924999999996</c:v>
                </c:pt>
                <c:pt idx="12">
                  <c:v>-4601.4422000000004</c:v>
                </c:pt>
                <c:pt idx="13">
                  <c:v>-4597.8013000000001</c:v>
                </c:pt>
                <c:pt idx="14">
                  <c:v>-4593.4904999999999</c:v>
                </c:pt>
                <c:pt idx="15">
                  <c:v>-4582.6061</c:v>
                </c:pt>
                <c:pt idx="16">
                  <c:v>-4569.3496999999998</c:v>
                </c:pt>
                <c:pt idx="17">
                  <c:v>-4559.1274000000003</c:v>
                </c:pt>
                <c:pt idx="18">
                  <c:v>-4552.1472000000003</c:v>
                </c:pt>
                <c:pt idx="19">
                  <c:v>-4543.3885</c:v>
                </c:pt>
                <c:pt idx="20">
                  <c:v>-4531.442</c:v>
                </c:pt>
                <c:pt idx="21">
                  <c:v>-4517.7209000000003</c:v>
                </c:pt>
                <c:pt idx="22">
                  <c:v>-4505.192</c:v>
                </c:pt>
                <c:pt idx="23">
                  <c:v>-4493.3437999999996</c:v>
                </c:pt>
                <c:pt idx="24">
                  <c:v>-4481.4921000000004</c:v>
                </c:pt>
                <c:pt idx="25">
                  <c:v>-4469.3141999999998</c:v>
                </c:pt>
                <c:pt idx="26">
                  <c:v>-4459.1751999999997</c:v>
                </c:pt>
                <c:pt idx="27">
                  <c:v>-4447.085</c:v>
                </c:pt>
                <c:pt idx="28">
                  <c:v>-4433.3346000000001</c:v>
                </c:pt>
                <c:pt idx="29">
                  <c:v>-4417.7280000000001</c:v>
                </c:pt>
                <c:pt idx="30">
                  <c:v>-4403.5853999999999</c:v>
                </c:pt>
                <c:pt idx="31">
                  <c:v>-4391.3815999999997</c:v>
                </c:pt>
                <c:pt idx="32">
                  <c:v>-4380.7195000000002</c:v>
                </c:pt>
                <c:pt idx="33">
                  <c:v>-4370.6628000000001</c:v>
                </c:pt>
                <c:pt idx="34">
                  <c:v>-4360.5398999999998</c:v>
                </c:pt>
                <c:pt idx="35">
                  <c:v>-4349.9245000000001</c:v>
                </c:pt>
                <c:pt idx="36">
                  <c:v>-4338.4416000000001</c:v>
                </c:pt>
                <c:pt idx="37">
                  <c:v>-4323.9951000000001</c:v>
                </c:pt>
                <c:pt idx="38">
                  <c:v>-4306.0105000000003</c:v>
                </c:pt>
                <c:pt idx="39">
                  <c:v>-4284.1459000000004</c:v>
                </c:pt>
                <c:pt idx="40">
                  <c:v>-4260.3371999999999</c:v>
                </c:pt>
                <c:pt idx="41">
                  <c:v>-4235.7952999999998</c:v>
                </c:pt>
                <c:pt idx="42">
                  <c:v>-4211.8018000000002</c:v>
                </c:pt>
                <c:pt idx="43">
                  <c:v>-4189.8642</c:v>
                </c:pt>
                <c:pt idx="44">
                  <c:v>-4172.2118</c:v>
                </c:pt>
                <c:pt idx="45">
                  <c:v>-4160.0218999999997</c:v>
                </c:pt>
                <c:pt idx="46">
                  <c:v>-4159.7914000000001</c:v>
                </c:pt>
                <c:pt idx="47">
                  <c:v>-4148.0002000000004</c:v>
                </c:pt>
                <c:pt idx="48">
                  <c:v>-4134.2642999999998</c:v>
                </c:pt>
                <c:pt idx="49">
                  <c:v>-4120.3999000000003</c:v>
                </c:pt>
                <c:pt idx="50">
                  <c:v>-4107.0060999999996</c:v>
                </c:pt>
                <c:pt idx="51">
                  <c:v>-4089.7752999999998</c:v>
                </c:pt>
                <c:pt idx="52">
                  <c:v>-4068.4137000000001</c:v>
                </c:pt>
                <c:pt idx="53">
                  <c:v>-4045.7716</c:v>
                </c:pt>
                <c:pt idx="54">
                  <c:v>-4022.8279000000002</c:v>
                </c:pt>
                <c:pt idx="55">
                  <c:v>-4005.4830000000002</c:v>
                </c:pt>
                <c:pt idx="56">
                  <c:v>-3987.2579999999998</c:v>
                </c:pt>
                <c:pt idx="57">
                  <c:v>-3963.0801999999999</c:v>
                </c:pt>
                <c:pt idx="58">
                  <c:v>-3934.1377000000002</c:v>
                </c:pt>
                <c:pt idx="59">
                  <c:v>-3894.3823000000002</c:v>
                </c:pt>
                <c:pt idx="60">
                  <c:v>-3851.6048999999998</c:v>
                </c:pt>
                <c:pt idx="61">
                  <c:v>-3798.6912000000002</c:v>
                </c:pt>
                <c:pt idx="62">
                  <c:v>-3737.3775999999998</c:v>
                </c:pt>
                <c:pt idx="63">
                  <c:v>-3670.3099000000002</c:v>
                </c:pt>
                <c:pt idx="64">
                  <c:v>-3598.3573000000001</c:v>
                </c:pt>
                <c:pt idx="65">
                  <c:v>-3536.2945</c:v>
                </c:pt>
                <c:pt idx="66">
                  <c:v>-3489.1644999999999</c:v>
                </c:pt>
                <c:pt idx="67">
                  <c:v>-3444.6776</c:v>
                </c:pt>
                <c:pt idx="68">
                  <c:v>-3398.6489999999999</c:v>
                </c:pt>
                <c:pt idx="69">
                  <c:v>-3348.1783</c:v>
                </c:pt>
                <c:pt idx="70">
                  <c:v>-3281.3308999999999</c:v>
                </c:pt>
                <c:pt idx="71">
                  <c:v>-3194.0230000000001</c:v>
                </c:pt>
                <c:pt idx="72">
                  <c:v>-3099.3053</c:v>
                </c:pt>
                <c:pt idx="73">
                  <c:v>-2983.4470999999999</c:v>
                </c:pt>
                <c:pt idx="74">
                  <c:v>-2869.5115999999998</c:v>
                </c:pt>
                <c:pt idx="75">
                  <c:v>-2744.8353000000002</c:v>
                </c:pt>
                <c:pt idx="76">
                  <c:v>-2596.83</c:v>
                </c:pt>
                <c:pt idx="77">
                  <c:v>-2438.7368000000001</c:v>
                </c:pt>
                <c:pt idx="78">
                  <c:v>-2303.9270000000001</c:v>
                </c:pt>
                <c:pt idx="79">
                  <c:v>-2200.0034000000001</c:v>
                </c:pt>
                <c:pt idx="80">
                  <c:v>-2099.2755999999999</c:v>
                </c:pt>
                <c:pt idx="81">
                  <c:v>-1990.1606999999999</c:v>
                </c:pt>
                <c:pt idx="82">
                  <c:v>-1876.2920999999999</c:v>
                </c:pt>
                <c:pt idx="83">
                  <c:v>-1765.8812</c:v>
                </c:pt>
                <c:pt idx="84">
                  <c:v>-1642.4776999999999</c:v>
                </c:pt>
                <c:pt idx="85">
                  <c:v>-1483.0064</c:v>
                </c:pt>
                <c:pt idx="86">
                  <c:v>-1323.7117000000001</c:v>
                </c:pt>
                <c:pt idx="87">
                  <c:v>-1154.2141999999999</c:v>
                </c:pt>
                <c:pt idx="88">
                  <c:v>-983.27305999999999</c:v>
                </c:pt>
                <c:pt idx="89">
                  <c:v>-803.88703999999996</c:v>
                </c:pt>
                <c:pt idx="90">
                  <c:v>-624.70672000000002</c:v>
                </c:pt>
                <c:pt idx="91">
                  <c:v>-481.23462999999998</c:v>
                </c:pt>
                <c:pt idx="92">
                  <c:v>-323.78924000000001</c:v>
                </c:pt>
                <c:pt idx="93">
                  <c:v>-146.86599000000001</c:v>
                </c:pt>
                <c:pt idx="94">
                  <c:v>46.133861000000003</c:v>
                </c:pt>
                <c:pt idx="95">
                  <c:v>227.7808</c:v>
                </c:pt>
                <c:pt idx="96">
                  <c:v>410.88096000000002</c:v>
                </c:pt>
                <c:pt idx="97">
                  <c:v>593.25107000000003</c:v>
                </c:pt>
                <c:pt idx="98">
                  <c:v>787.85531000000003</c:v>
                </c:pt>
                <c:pt idx="99">
                  <c:v>989.09983999999997</c:v>
                </c:pt>
                <c:pt idx="100">
                  <c:v>1202.1441</c:v>
                </c:pt>
                <c:pt idx="101">
                  <c:v>1422.4426000000001</c:v>
                </c:pt>
                <c:pt idx="102">
                  <c:v>1674.7543000000001</c:v>
                </c:pt>
                <c:pt idx="103">
                  <c:v>1933.1107</c:v>
                </c:pt>
                <c:pt idx="104">
                  <c:v>2144.4612000000002</c:v>
                </c:pt>
                <c:pt idx="105">
                  <c:v>2329.6034</c:v>
                </c:pt>
                <c:pt idx="106">
                  <c:v>2520.0084000000002</c:v>
                </c:pt>
                <c:pt idx="107">
                  <c:v>2721.2251999999999</c:v>
                </c:pt>
                <c:pt idx="108">
                  <c:v>2902.2451000000001</c:v>
                </c:pt>
                <c:pt idx="109">
                  <c:v>3057.6394</c:v>
                </c:pt>
                <c:pt idx="110">
                  <c:v>3274.1532000000002</c:v>
                </c:pt>
                <c:pt idx="111">
                  <c:v>3503.808</c:v>
                </c:pt>
                <c:pt idx="112">
                  <c:v>3707.1759000000002</c:v>
                </c:pt>
                <c:pt idx="113">
                  <c:v>3915.3195000000001</c:v>
                </c:pt>
                <c:pt idx="114">
                  <c:v>4177.7246999999998</c:v>
                </c:pt>
                <c:pt idx="115">
                  <c:v>4468.0802000000003</c:v>
                </c:pt>
                <c:pt idx="116">
                  <c:v>4757.4201999999996</c:v>
                </c:pt>
                <c:pt idx="117">
                  <c:v>5027.4540999999999</c:v>
                </c:pt>
                <c:pt idx="118">
                  <c:v>5286.6939000000002</c:v>
                </c:pt>
                <c:pt idx="119">
                  <c:v>5519.5735000000004</c:v>
                </c:pt>
                <c:pt idx="120">
                  <c:v>5737.4552000000003</c:v>
                </c:pt>
                <c:pt idx="121">
                  <c:v>5973.3454000000002</c:v>
                </c:pt>
                <c:pt idx="122">
                  <c:v>6246.9269000000004</c:v>
                </c:pt>
                <c:pt idx="123">
                  <c:v>6538.0097999999998</c:v>
                </c:pt>
                <c:pt idx="124">
                  <c:v>6833.1415999999999</c:v>
                </c:pt>
                <c:pt idx="125">
                  <c:v>7145.0092999999997</c:v>
                </c:pt>
                <c:pt idx="126">
                  <c:v>7453.1638000000003</c:v>
                </c:pt>
                <c:pt idx="127">
                  <c:v>7753.6268</c:v>
                </c:pt>
                <c:pt idx="128">
                  <c:v>8015.1399000000001</c:v>
                </c:pt>
                <c:pt idx="129">
                  <c:v>8254.6946000000007</c:v>
                </c:pt>
                <c:pt idx="130">
                  <c:v>8523.7677999999996</c:v>
                </c:pt>
                <c:pt idx="131">
                  <c:v>8816.8917999999994</c:v>
                </c:pt>
                <c:pt idx="132">
                  <c:v>9060.3448000000008</c:v>
                </c:pt>
                <c:pt idx="133">
                  <c:v>9291.8492000000006</c:v>
                </c:pt>
                <c:pt idx="134">
                  <c:v>9546.6321000000007</c:v>
                </c:pt>
                <c:pt idx="135">
                  <c:v>9759.6550000000007</c:v>
                </c:pt>
                <c:pt idx="136">
                  <c:v>10053.513999999999</c:v>
                </c:pt>
                <c:pt idx="137">
                  <c:v>10246.632</c:v>
                </c:pt>
                <c:pt idx="138">
                  <c:v>10525.922</c:v>
                </c:pt>
                <c:pt idx="139">
                  <c:v>10830.763999999999</c:v>
                </c:pt>
                <c:pt idx="140">
                  <c:v>11141.039000000001</c:v>
                </c:pt>
                <c:pt idx="141">
                  <c:v>11450.93</c:v>
                </c:pt>
                <c:pt idx="142">
                  <c:v>11780.437</c:v>
                </c:pt>
                <c:pt idx="143">
                  <c:v>12139.359</c:v>
                </c:pt>
                <c:pt idx="144">
                  <c:v>12480.982</c:v>
                </c:pt>
                <c:pt idx="145">
                  <c:v>12751.579</c:v>
                </c:pt>
                <c:pt idx="146">
                  <c:v>13050.098</c:v>
                </c:pt>
                <c:pt idx="147">
                  <c:v>13374.81</c:v>
                </c:pt>
                <c:pt idx="148">
                  <c:v>13719.300999999999</c:v>
                </c:pt>
                <c:pt idx="149">
                  <c:v>14018.163</c:v>
                </c:pt>
                <c:pt idx="150">
                  <c:v>14284.339</c:v>
                </c:pt>
                <c:pt idx="151">
                  <c:v>14617.703</c:v>
                </c:pt>
                <c:pt idx="152">
                  <c:v>14952.297</c:v>
                </c:pt>
                <c:pt idx="153">
                  <c:v>15293.386</c:v>
                </c:pt>
                <c:pt idx="154">
                  <c:v>15615.763000000001</c:v>
                </c:pt>
                <c:pt idx="155">
                  <c:v>15938.136</c:v>
                </c:pt>
                <c:pt idx="156">
                  <c:v>16227.537</c:v>
                </c:pt>
                <c:pt idx="157">
                  <c:v>16555.846000000001</c:v>
                </c:pt>
                <c:pt idx="158">
                  <c:v>16975.225999999999</c:v>
                </c:pt>
                <c:pt idx="159">
                  <c:v>17368.030999999999</c:v>
                </c:pt>
                <c:pt idx="160">
                  <c:v>17694.252</c:v>
                </c:pt>
                <c:pt idx="161">
                  <c:v>18010.203000000001</c:v>
                </c:pt>
                <c:pt idx="162">
                  <c:v>18307.109</c:v>
                </c:pt>
                <c:pt idx="163">
                  <c:v>18553.572</c:v>
                </c:pt>
                <c:pt idx="164">
                  <c:v>18761.135999999999</c:v>
                </c:pt>
                <c:pt idx="165">
                  <c:v>19015.241999999998</c:v>
                </c:pt>
                <c:pt idx="166">
                  <c:v>19322.671999999999</c:v>
                </c:pt>
                <c:pt idx="167">
                  <c:v>19667.771000000001</c:v>
                </c:pt>
                <c:pt idx="168">
                  <c:v>19997.201000000001</c:v>
                </c:pt>
                <c:pt idx="169">
                  <c:v>20304.116000000002</c:v>
                </c:pt>
                <c:pt idx="170">
                  <c:v>20483.93</c:v>
                </c:pt>
                <c:pt idx="171">
                  <c:v>20630.350999999999</c:v>
                </c:pt>
                <c:pt idx="172">
                  <c:v>20933.999</c:v>
                </c:pt>
                <c:pt idx="173">
                  <c:v>21291.946</c:v>
                </c:pt>
                <c:pt idx="174">
                  <c:v>21597.690999999999</c:v>
                </c:pt>
                <c:pt idx="175">
                  <c:v>21895.609</c:v>
                </c:pt>
                <c:pt idx="176">
                  <c:v>22148.89</c:v>
                </c:pt>
                <c:pt idx="177">
                  <c:v>22385.398000000001</c:v>
                </c:pt>
                <c:pt idx="178">
                  <c:v>22667.039000000001</c:v>
                </c:pt>
                <c:pt idx="179">
                  <c:v>22934.811000000002</c:v>
                </c:pt>
                <c:pt idx="180">
                  <c:v>23178.929</c:v>
                </c:pt>
                <c:pt idx="181">
                  <c:v>23446.088</c:v>
                </c:pt>
                <c:pt idx="182">
                  <c:v>23713.346000000001</c:v>
                </c:pt>
                <c:pt idx="183">
                  <c:v>23978.916000000001</c:v>
                </c:pt>
                <c:pt idx="184">
                  <c:v>24186.601999999999</c:v>
                </c:pt>
                <c:pt idx="185">
                  <c:v>24400.963</c:v>
                </c:pt>
                <c:pt idx="186">
                  <c:v>24600.171999999999</c:v>
                </c:pt>
                <c:pt idx="187">
                  <c:v>24806.962</c:v>
                </c:pt>
                <c:pt idx="188">
                  <c:v>25028.705000000002</c:v>
                </c:pt>
                <c:pt idx="189">
                  <c:v>25269.331999999999</c:v>
                </c:pt>
                <c:pt idx="190">
                  <c:v>25447.762999999999</c:v>
                </c:pt>
                <c:pt idx="191">
                  <c:v>25691.3</c:v>
                </c:pt>
                <c:pt idx="192">
                  <c:v>25954.277999999998</c:v>
                </c:pt>
                <c:pt idx="193">
                  <c:v>26165.905999999999</c:v>
                </c:pt>
                <c:pt idx="194">
                  <c:v>26302.414000000001</c:v>
                </c:pt>
                <c:pt idx="195">
                  <c:v>26464.114000000001</c:v>
                </c:pt>
                <c:pt idx="196">
                  <c:v>26601.366000000002</c:v>
                </c:pt>
                <c:pt idx="197">
                  <c:v>26738.636999999999</c:v>
                </c:pt>
                <c:pt idx="198">
                  <c:v>26900.31</c:v>
                </c:pt>
                <c:pt idx="199">
                  <c:v>27038.065999999999</c:v>
                </c:pt>
                <c:pt idx="200">
                  <c:v>27145.611000000001</c:v>
                </c:pt>
                <c:pt idx="201">
                  <c:v>27200.623</c:v>
                </c:pt>
                <c:pt idx="202">
                  <c:v>27251.281999999999</c:v>
                </c:pt>
                <c:pt idx="203">
                  <c:v>27347.724999999999</c:v>
                </c:pt>
                <c:pt idx="204">
                  <c:v>27412.309000000001</c:v>
                </c:pt>
                <c:pt idx="205">
                  <c:v>27515.517</c:v>
                </c:pt>
                <c:pt idx="206">
                  <c:v>27609.154999999999</c:v>
                </c:pt>
                <c:pt idx="207">
                  <c:v>27685.937000000002</c:v>
                </c:pt>
                <c:pt idx="208">
                  <c:v>27713.202000000001</c:v>
                </c:pt>
                <c:pt idx="209">
                  <c:v>27757.25</c:v>
                </c:pt>
                <c:pt idx="210">
                  <c:v>27791.056</c:v>
                </c:pt>
                <c:pt idx="211">
                  <c:v>27819.102999999999</c:v>
                </c:pt>
                <c:pt idx="212">
                  <c:v>27854.17</c:v>
                </c:pt>
                <c:pt idx="213">
                  <c:v>27878.149000000001</c:v>
                </c:pt>
                <c:pt idx="214">
                  <c:v>27886.623</c:v>
                </c:pt>
                <c:pt idx="215">
                  <c:v>27897.253000000001</c:v>
                </c:pt>
                <c:pt idx="216">
                  <c:v>27911.725999999999</c:v>
                </c:pt>
                <c:pt idx="217">
                  <c:v>27937.491999999998</c:v>
                </c:pt>
                <c:pt idx="218">
                  <c:v>27970.559000000001</c:v>
                </c:pt>
                <c:pt idx="219">
                  <c:v>27978.06</c:v>
                </c:pt>
                <c:pt idx="220">
                  <c:v>27982.616999999998</c:v>
                </c:pt>
                <c:pt idx="221">
                  <c:v>27968.419000000002</c:v>
                </c:pt>
                <c:pt idx="222">
                  <c:v>27934.881000000001</c:v>
                </c:pt>
                <c:pt idx="223">
                  <c:v>27947.58</c:v>
                </c:pt>
                <c:pt idx="224">
                  <c:v>27979.231</c:v>
                </c:pt>
                <c:pt idx="225">
                  <c:v>28004.38</c:v>
                </c:pt>
                <c:pt idx="226">
                  <c:v>28009.580999999998</c:v>
                </c:pt>
                <c:pt idx="227">
                  <c:v>27952.056</c:v>
                </c:pt>
                <c:pt idx="228">
                  <c:v>27973.678</c:v>
                </c:pt>
                <c:pt idx="229">
                  <c:v>28002.04</c:v>
                </c:pt>
                <c:pt idx="230">
                  <c:v>28054.508000000002</c:v>
                </c:pt>
                <c:pt idx="231">
                  <c:v>28131.786</c:v>
                </c:pt>
                <c:pt idx="232">
                  <c:v>28209.24</c:v>
                </c:pt>
                <c:pt idx="233">
                  <c:v>28277.722000000002</c:v>
                </c:pt>
                <c:pt idx="234">
                  <c:v>28359.436000000002</c:v>
                </c:pt>
                <c:pt idx="235">
                  <c:v>28377.651999999998</c:v>
                </c:pt>
                <c:pt idx="236">
                  <c:v>28400.228999999999</c:v>
                </c:pt>
                <c:pt idx="237">
                  <c:v>28440.758000000002</c:v>
                </c:pt>
                <c:pt idx="238">
                  <c:v>28489.863000000001</c:v>
                </c:pt>
                <c:pt idx="239">
                  <c:v>28558.543000000001</c:v>
                </c:pt>
                <c:pt idx="240">
                  <c:v>28617.445</c:v>
                </c:pt>
                <c:pt idx="241">
                  <c:v>28670.359</c:v>
                </c:pt>
                <c:pt idx="242">
                  <c:v>28736.419000000002</c:v>
                </c:pt>
                <c:pt idx="243">
                  <c:v>28810.861000000001</c:v>
                </c:pt>
                <c:pt idx="244">
                  <c:v>28926.149000000001</c:v>
                </c:pt>
                <c:pt idx="245">
                  <c:v>29044.706999999999</c:v>
                </c:pt>
                <c:pt idx="246">
                  <c:v>29145.892</c:v>
                </c:pt>
                <c:pt idx="247">
                  <c:v>29229.648000000001</c:v>
                </c:pt>
                <c:pt idx="248">
                  <c:v>29275.496999999999</c:v>
                </c:pt>
                <c:pt idx="249">
                  <c:v>29411.641</c:v>
                </c:pt>
                <c:pt idx="250">
                  <c:v>29582.161</c:v>
                </c:pt>
                <c:pt idx="251">
                  <c:v>29795.683000000001</c:v>
                </c:pt>
                <c:pt idx="252">
                  <c:v>30034.811000000002</c:v>
                </c:pt>
                <c:pt idx="253">
                  <c:v>30284.464</c:v>
                </c:pt>
                <c:pt idx="254">
                  <c:v>30527.733</c:v>
                </c:pt>
                <c:pt idx="255">
                  <c:v>30823.468000000001</c:v>
                </c:pt>
                <c:pt idx="256">
                  <c:v>31111.471000000001</c:v>
                </c:pt>
                <c:pt idx="257">
                  <c:v>31417.056</c:v>
                </c:pt>
                <c:pt idx="258">
                  <c:v>31709.503000000001</c:v>
                </c:pt>
                <c:pt idx="259">
                  <c:v>31984.598000000002</c:v>
                </c:pt>
                <c:pt idx="260">
                  <c:v>32272.726999999999</c:v>
                </c:pt>
                <c:pt idx="261">
                  <c:v>32532.507000000001</c:v>
                </c:pt>
                <c:pt idx="262">
                  <c:v>32741.824000000001</c:v>
                </c:pt>
                <c:pt idx="263">
                  <c:v>32966.915000000001</c:v>
                </c:pt>
                <c:pt idx="264">
                  <c:v>33198.536999999997</c:v>
                </c:pt>
                <c:pt idx="265">
                  <c:v>33405.847000000002</c:v>
                </c:pt>
                <c:pt idx="266">
                  <c:v>33628.061999999998</c:v>
                </c:pt>
                <c:pt idx="267">
                  <c:v>33885.855000000003</c:v>
                </c:pt>
                <c:pt idx="268">
                  <c:v>34205.695</c:v>
                </c:pt>
                <c:pt idx="269">
                  <c:v>34484.83</c:v>
                </c:pt>
                <c:pt idx="270">
                  <c:v>34779.932999999997</c:v>
                </c:pt>
                <c:pt idx="271">
                  <c:v>35093.508000000002</c:v>
                </c:pt>
                <c:pt idx="272">
                  <c:v>35405.368999999999</c:v>
                </c:pt>
                <c:pt idx="273">
                  <c:v>35708.603999999999</c:v>
                </c:pt>
                <c:pt idx="274">
                  <c:v>36053.082000000002</c:v>
                </c:pt>
                <c:pt idx="275">
                  <c:v>36421.957000000002</c:v>
                </c:pt>
                <c:pt idx="276">
                  <c:v>36801.260999999999</c:v>
                </c:pt>
                <c:pt idx="277">
                  <c:v>37144.232000000004</c:v>
                </c:pt>
                <c:pt idx="278">
                  <c:v>37538.980000000003</c:v>
                </c:pt>
                <c:pt idx="279">
                  <c:v>37970.739000000001</c:v>
                </c:pt>
                <c:pt idx="280">
                  <c:v>38415.053</c:v>
                </c:pt>
                <c:pt idx="281">
                  <c:v>38785.656000000003</c:v>
                </c:pt>
                <c:pt idx="282">
                  <c:v>39084.661</c:v>
                </c:pt>
                <c:pt idx="283">
                  <c:v>39379.387000000002</c:v>
                </c:pt>
                <c:pt idx="284">
                  <c:v>39720.74</c:v>
                </c:pt>
                <c:pt idx="285">
                  <c:v>40061.565000000002</c:v>
                </c:pt>
                <c:pt idx="286">
                  <c:v>40429.124000000003</c:v>
                </c:pt>
                <c:pt idx="287">
                  <c:v>40872.150999999998</c:v>
                </c:pt>
                <c:pt idx="288">
                  <c:v>41281.877999999997</c:v>
                </c:pt>
                <c:pt idx="289">
                  <c:v>41734.707000000002</c:v>
                </c:pt>
                <c:pt idx="290">
                  <c:v>42214.847999999998</c:v>
                </c:pt>
                <c:pt idx="291">
                  <c:v>42706.838000000003</c:v>
                </c:pt>
                <c:pt idx="292">
                  <c:v>43240.743999999999</c:v>
                </c:pt>
                <c:pt idx="293">
                  <c:v>43839.097000000002</c:v>
                </c:pt>
                <c:pt idx="294">
                  <c:v>44381.483999999997</c:v>
                </c:pt>
                <c:pt idx="295">
                  <c:v>44844.451000000001</c:v>
                </c:pt>
                <c:pt idx="296">
                  <c:v>45361.75</c:v>
                </c:pt>
                <c:pt idx="297">
                  <c:v>45886.919000000002</c:v>
                </c:pt>
                <c:pt idx="298">
                  <c:v>46361.981</c:v>
                </c:pt>
                <c:pt idx="299">
                  <c:v>46736.264000000003</c:v>
                </c:pt>
                <c:pt idx="300">
                  <c:v>47183.455000000002</c:v>
                </c:pt>
                <c:pt idx="301">
                  <c:v>47640.58</c:v>
                </c:pt>
                <c:pt idx="302">
                  <c:v>48161.623</c:v>
                </c:pt>
                <c:pt idx="303">
                  <c:v>48535.692000000003</c:v>
                </c:pt>
                <c:pt idx="304">
                  <c:v>48962.455000000002</c:v>
                </c:pt>
                <c:pt idx="305">
                  <c:v>49383.148000000001</c:v>
                </c:pt>
                <c:pt idx="306">
                  <c:v>49827.067999999999</c:v>
                </c:pt>
                <c:pt idx="307">
                  <c:v>50275.182999999997</c:v>
                </c:pt>
                <c:pt idx="308">
                  <c:v>50708.993000000002</c:v>
                </c:pt>
                <c:pt idx="309">
                  <c:v>51102.205999999998</c:v>
                </c:pt>
                <c:pt idx="310">
                  <c:v>51570.909</c:v>
                </c:pt>
                <c:pt idx="311">
                  <c:v>52099.072</c:v>
                </c:pt>
                <c:pt idx="312">
                  <c:v>52625.112999999998</c:v>
                </c:pt>
                <c:pt idx="313">
                  <c:v>53145.076999999997</c:v>
                </c:pt>
                <c:pt idx="314">
                  <c:v>53611.517999999996</c:v>
                </c:pt>
                <c:pt idx="315">
                  <c:v>54111.745000000003</c:v>
                </c:pt>
                <c:pt idx="316">
                  <c:v>54709.936999999998</c:v>
                </c:pt>
                <c:pt idx="317">
                  <c:v>55228.095999999998</c:v>
                </c:pt>
                <c:pt idx="318">
                  <c:v>55690.798999999999</c:v>
                </c:pt>
                <c:pt idx="319">
                  <c:v>56239.771000000001</c:v>
                </c:pt>
                <c:pt idx="320">
                  <c:v>56836.476000000002</c:v>
                </c:pt>
                <c:pt idx="321">
                  <c:v>57436.283000000003</c:v>
                </c:pt>
                <c:pt idx="322">
                  <c:v>58066.822</c:v>
                </c:pt>
                <c:pt idx="323">
                  <c:v>58490.472000000002</c:v>
                </c:pt>
                <c:pt idx="324">
                  <c:v>59010.94</c:v>
                </c:pt>
                <c:pt idx="325">
                  <c:v>59568.553999999996</c:v>
                </c:pt>
                <c:pt idx="326">
                  <c:v>60158.444000000003</c:v>
                </c:pt>
                <c:pt idx="327">
                  <c:v>60525.076000000001</c:v>
                </c:pt>
                <c:pt idx="328">
                  <c:v>60886.962</c:v>
                </c:pt>
                <c:pt idx="329">
                  <c:v>61210.771000000001</c:v>
                </c:pt>
                <c:pt idx="330">
                  <c:v>61735.08</c:v>
                </c:pt>
                <c:pt idx="331">
                  <c:v>62352.006000000001</c:v>
                </c:pt>
                <c:pt idx="332">
                  <c:v>62884.870999999999</c:v>
                </c:pt>
                <c:pt idx="333">
                  <c:v>63376.436000000002</c:v>
                </c:pt>
                <c:pt idx="334">
                  <c:v>64009.271999999997</c:v>
                </c:pt>
                <c:pt idx="335">
                  <c:v>64668.421999999999</c:v>
                </c:pt>
                <c:pt idx="336">
                  <c:v>65254.027000000002</c:v>
                </c:pt>
                <c:pt idx="337">
                  <c:v>65801.909</c:v>
                </c:pt>
                <c:pt idx="338">
                  <c:v>66300.406000000003</c:v>
                </c:pt>
                <c:pt idx="339">
                  <c:v>66737.004000000001</c:v>
                </c:pt>
                <c:pt idx="340">
                  <c:v>67133.006999999998</c:v>
                </c:pt>
                <c:pt idx="341">
                  <c:v>67653.869000000006</c:v>
                </c:pt>
                <c:pt idx="342">
                  <c:v>68191.266000000003</c:v>
                </c:pt>
                <c:pt idx="343">
                  <c:v>68757.876000000004</c:v>
                </c:pt>
                <c:pt idx="344">
                  <c:v>69162.294999999998</c:v>
                </c:pt>
                <c:pt idx="345">
                  <c:v>69485.046000000002</c:v>
                </c:pt>
                <c:pt idx="346">
                  <c:v>69809.797000000006</c:v>
                </c:pt>
                <c:pt idx="347">
                  <c:v>70155.490999999995</c:v>
                </c:pt>
                <c:pt idx="348">
                  <c:v>70570.41</c:v>
                </c:pt>
                <c:pt idx="349">
                  <c:v>70954.072</c:v>
                </c:pt>
                <c:pt idx="350">
                  <c:v>71314.301999999996</c:v>
                </c:pt>
                <c:pt idx="351">
                  <c:v>71539.944000000003</c:v>
                </c:pt>
                <c:pt idx="352">
                  <c:v>71838.764999999999</c:v>
                </c:pt>
                <c:pt idx="353">
                  <c:v>72172.506999999998</c:v>
                </c:pt>
                <c:pt idx="354">
                  <c:v>72520.856</c:v>
                </c:pt>
                <c:pt idx="355">
                  <c:v>72786.907000000007</c:v>
                </c:pt>
                <c:pt idx="356">
                  <c:v>73011.463000000003</c:v>
                </c:pt>
                <c:pt idx="357">
                  <c:v>73156.131999999998</c:v>
                </c:pt>
                <c:pt idx="358">
                  <c:v>73314.584000000003</c:v>
                </c:pt>
                <c:pt idx="359">
                  <c:v>73466.622000000003</c:v>
                </c:pt>
                <c:pt idx="360">
                  <c:v>73598.024999999994</c:v>
                </c:pt>
                <c:pt idx="361">
                  <c:v>73667.053</c:v>
                </c:pt>
                <c:pt idx="362">
                  <c:v>73721.508000000002</c:v>
                </c:pt>
                <c:pt idx="363">
                  <c:v>73795.464999999997</c:v>
                </c:pt>
                <c:pt idx="364">
                  <c:v>73848.240000000005</c:v>
                </c:pt>
                <c:pt idx="365">
                  <c:v>73849.350999999995</c:v>
                </c:pt>
                <c:pt idx="366">
                  <c:v>73750.7</c:v>
                </c:pt>
                <c:pt idx="367">
                  <c:v>73704.936000000002</c:v>
                </c:pt>
                <c:pt idx="368">
                  <c:v>73690.152000000002</c:v>
                </c:pt>
                <c:pt idx="369">
                  <c:v>73681.525999999998</c:v>
                </c:pt>
                <c:pt idx="370">
                  <c:v>73663.546000000002</c:v>
                </c:pt>
                <c:pt idx="371">
                  <c:v>73659.592999999993</c:v>
                </c:pt>
                <c:pt idx="372">
                  <c:v>73583.781000000003</c:v>
                </c:pt>
                <c:pt idx="373">
                  <c:v>73462.039000000004</c:v>
                </c:pt>
                <c:pt idx="374">
                  <c:v>73299.019</c:v>
                </c:pt>
                <c:pt idx="375">
                  <c:v>73244.918000000005</c:v>
                </c:pt>
                <c:pt idx="376">
                  <c:v>73163.198999999993</c:v>
                </c:pt>
                <c:pt idx="377">
                  <c:v>73089.137000000002</c:v>
                </c:pt>
                <c:pt idx="378">
                  <c:v>72990.237999999998</c:v>
                </c:pt>
                <c:pt idx="379">
                  <c:v>72946.793000000005</c:v>
                </c:pt>
                <c:pt idx="380">
                  <c:v>72875.194000000003</c:v>
                </c:pt>
                <c:pt idx="381">
                  <c:v>72900.649999999994</c:v>
                </c:pt>
                <c:pt idx="382">
                  <c:v>72920.178</c:v>
                </c:pt>
                <c:pt idx="383">
                  <c:v>72922.357999999993</c:v>
                </c:pt>
                <c:pt idx="384">
                  <c:v>72911.732999999993</c:v>
                </c:pt>
                <c:pt idx="385">
                  <c:v>72940.741999999998</c:v>
                </c:pt>
                <c:pt idx="386">
                  <c:v>72971.960000000006</c:v>
                </c:pt>
                <c:pt idx="387">
                  <c:v>73020.487999999998</c:v>
                </c:pt>
                <c:pt idx="388">
                  <c:v>73034.312000000005</c:v>
                </c:pt>
                <c:pt idx="389">
                  <c:v>73112.763000000006</c:v>
                </c:pt>
                <c:pt idx="390">
                  <c:v>73162.654999999999</c:v>
                </c:pt>
                <c:pt idx="391">
                  <c:v>73190.395000000004</c:v>
                </c:pt>
                <c:pt idx="392">
                  <c:v>73173.087</c:v>
                </c:pt>
                <c:pt idx="393">
                  <c:v>73188.044999999998</c:v>
                </c:pt>
                <c:pt idx="394">
                  <c:v>73259.672000000006</c:v>
                </c:pt>
                <c:pt idx="395">
                  <c:v>73344.212</c:v>
                </c:pt>
                <c:pt idx="396">
                  <c:v>73451.582999999999</c:v>
                </c:pt>
                <c:pt idx="397">
                  <c:v>73729.34</c:v>
                </c:pt>
                <c:pt idx="398">
                  <c:v>74011.532000000007</c:v>
                </c:pt>
                <c:pt idx="399">
                  <c:v>74308.596000000005</c:v>
                </c:pt>
                <c:pt idx="400">
                  <c:v>74638.733999999997</c:v>
                </c:pt>
                <c:pt idx="401">
                  <c:v>75003.172000000006</c:v>
                </c:pt>
                <c:pt idx="402">
                  <c:v>75395.698999999993</c:v>
                </c:pt>
                <c:pt idx="403">
                  <c:v>75743.369000000006</c:v>
                </c:pt>
                <c:pt idx="404">
                  <c:v>76068.384999999995</c:v>
                </c:pt>
                <c:pt idx="405">
                  <c:v>76367.680999999997</c:v>
                </c:pt>
                <c:pt idx="406">
                  <c:v>76688.395000000004</c:v>
                </c:pt>
                <c:pt idx="407">
                  <c:v>77118.017999999996</c:v>
                </c:pt>
                <c:pt idx="408">
                  <c:v>77505.737999999998</c:v>
                </c:pt>
                <c:pt idx="409">
                  <c:v>77897.728000000003</c:v>
                </c:pt>
                <c:pt idx="410">
                  <c:v>78419.626000000004</c:v>
                </c:pt>
                <c:pt idx="411">
                  <c:v>78985.713000000003</c:v>
                </c:pt>
                <c:pt idx="412">
                  <c:v>79656.581999999995</c:v>
                </c:pt>
                <c:pt idx="413">
                  <c:v>80292.042000000001</c:v>
                </c:pt>
                <c:pt idx="414">
                  <c:v>80893.399999999994</c:v>
                </c:pt>
                <c:pt idx="415">
                  <c:v>81513.298999999999</c:v>
                </c:pt>
                <c:pt idx="416">
                  <c:v>82131.701000000001</c:v>
                </c:pt>
                <c:pt idx="417">
                  <c:v>82722.661999999997</c:v>
                </c:pt>
                <c:pt idx="418">
                  <c:v>83281.934999999998</c:v>
                </c:pt>
                <c:pt idx="419">
                  <c:v>84034.243000000002</c:v>
                </c:pt>
                <c:pt idx="420">
                  <c:v>84793.635999999999</c:v>
                </c:pt>
                <c:pt idx="421">
                  <c:v>85448.118000000002</c:v>
                </c:pt>
                <c:pt idx="422">
                  <c:v>86178.846000000005</c:v>
                </c:pt>
                <c:pt idx="423">
                  <c:v>86770.002999999997</c:v>
                </c:pt>
                <c:pt idx="424">
                  <c:v>87422.695000000007</c:v>
                </c:pt>
                <c:pt idx="425">
                  <c:v>88253.058000000005</c:v>
                </c:pt>
                <c:pt idx="426">
                  <c:v>89146.053</c:v>
                </c:pt>
                <c:pt idx="427">
                  <c:v>89870.525999999998</c:v>
                </c:pt>
                <c:pt idx="428">
                  <c:v>90578.198999999993</c:v>
                </c:pt>
                <c:pt idx="429">
                  <c:v>91178.356</c:v>
                </c:pt>
                <c:pt idx="430">
                  <c:v>91937.983999999997</c:v>
                </c:pt>
                <c:pt idx="431">
                  <c:v>92916.092000000004</c:v>
                </c:pt>
                <c:pt idx="432">
                  <c:v>93875.304999999993</c:v>
                </c:pt>
                <c:pt idx="433">
                  <c:v>94782.452999999994</c:v>
                </c:pt>
                <c:pt idx="434">
                  <c:v>95737.122000000003</c:v>
                </c:pt>
                <c:pt idx="435">
                  <c:v>96716.983999999997</c:v>
                </c:pt>
                <c:pt idx="436">
                  <c:v>97735.271999999997</c:v>
                </c:pt>
                <c:pt idx="437">
                  <c:v>98897.146999999997</c:v>
                </c:pt>
                <c:pt idx="438">
                  <c:v>99853.926999999996</c:v>
                </c:pt>
                <c:pt idx="439">
                  <c:v>100723.5</c:v>
                </c:pt>
                <c:pt idx="440">
                  <c:v>101682.22</c:v>
                </c:pt>
                <c:pt idx="441">
                  <c:v>102765.72</c:v>
                </c:pt>
                <c:pt idx="442">
                  <c:v>103964.56</c:v>
                </c:pt>
                <c:pt idx="443">
                  <c:v>105161.81</c:v>
                </c:pt>
                <c:pt idx="444">
                  <c:v>106407.7</c:v>
                </c:pt>
                <c:pt idx="445">
                  <c:v>107633.51</c:v>
                </c:pt>
                <c:pt idx="446">
                  <c:v>108928.36</c:v>
                </c:pt>
                <c:pt idx="447">
                  <c:v>110022.71</c:v>
                </c:pt>
                <c:pt idx="448">
                  <c:v>110940.82</c:v>
                </c:pt>
                <c:pt idx="449">
                  <c:v>112056.71</c:v>
                </c:pt>
                <c:pt idx="450">
                  <c:v>113004.72</c:v>
                </c:pt>
                <c:pt idx="451">
                  <c:v>113968.72</c:v>
                </c:pt>
                <c:pt idx="452">
                  <c:v>114688.49</c:v>
                </c:pt>
                <c:pt idx="453">
                  <c:v>115247.66</c:v>
                </c:pt>
                <c:pt idx="454">
                  <c:v>115841.87</c:v>
                </c:pt>
                <c:pt idx="455">
                  <c:v>115093.22</c:v>
                </c:pt>
                <c:pt idx="456">
                  <c:v>115411.76</c:v>
                </c:pt>
                <c:pt idx="457">
                  <c:v>115706.26</c:v>
                </c:pt>
                <c:pt idx="458">
                  <c:v>116147.54</c:v>
                </c:pt>
                <c:pt idx="459">
                  <c:v>116113.81</c:v>
                </c:pt>
                <c:pt idx="460">
                  <c:v>115539.97</c:v>
                </c:pt>
                <c:pt idx="461">
                  <c:v>115613.3</c:v>
                </c:pt>
                <c:pt idx="462">
                  <c:v>115313.93</c:v>
                </c:pt>
                <c:pt idx="463">
                  <c:v>114393.46</c:v>
                </c:pt>
                <c:pt idx="464">
                  <c:v>114016.26</c:v>
                </c:pt>
                <c:pt idx="465">
                  <c:v>113490.07</c:v>
                </c:pt>
                <c:pt idx="466">
                  <c:v>112995.08</c:v>
                </c:pt>
                <c:pt idx="467">
                  <c:v>111750.9</c:v>
                </c:pt>
                <c:pt idx="468">
                  <c:v>111129.54</c:v>
                </c:pt>
                <c:pt idx="469">
                  <c:v>110616.43</c:v>
                </c:pt>
                <c:pt idx="470">
                  <c:v>109818.48</c:v>
                </c:pt>
                <c:pt idx="471">
                  <c:v>109247.94</c:v>
                </c:pt>
                <c:pt idx="472">
                  <c:v>108772.26</c:v>
                </c:pt>
                <c:pt idx="473">
                  <c:v>108147.05</c:v>
                </c:pt>
                <c:pt idx="474">
                  <c:v>107590.09</c:v>
                </c:pt>
                <c:pt idx="475">
                  <c:v>106735.89</c:v>
                </c:pt>
                <c:pt idx="476">
                  <c:v>105973.31</c:v>
                </c:pt>
                <c:pt idx="477">
                  <c:v>105242.56</c:v>
                </c:pt>
                <c:pt idx="478">
                  <c:v>104505.99</c:v>
                </c:pt>
                <c:pt idx="479">
                  <c:v>103969.05</c:v>
                </c:pt>
                <c:pt idx="480">
                  <c:v>103408.99</c:v>
                </c:pt>
                <c:pt idx="481">
                  <c:v>102958.12</c:v>
                </c:pt>
                <c:pt idx="482">
                  <c:v>102222.05</c:v>
                </c:pt>
                <c:pt idx="483">
                  <c:v>101519.03</c:v>
                </c:pt>
                <c:pt idx="484">
                  <c:v>100925.97</c:v>
                </c:pt>
                <c:pt idx="485">
                  <c:v>100296.36</c:v>
                </c:pt>
                <c:pt idx="486">
                  <c:v>99447.895000000004</c:v>
                </c:pt>
                <c:pt idx="487">
                  <c:v>98845.902000000002</c:v>
                </c:pt>
                <c:pt idx="488">
                  <c:v>98351.157000000007</c:v>
                </c:pt>
                <c:pt idx="489">
                  <c:v>97722</c:v>
                </c:pt>
                <c:pt idx="490">
                  <c:v>97109.577999999994</c:v>
                </c:pt>
                <c:pt idx="491">
                  <c:v>96451.626000000004</c:v>
                </c:pt>
                <c:pt idx="492">
                  <c:v>95760.274999999994</c:v>
                </c:pt>
                <c:pt idx="493">
                  <c:v>95121.322</c:v>
                </c:pt>
                <c:pt idx="494">
                  <c:v>94348.983999999997</c:v>
                </c:pt>
                <c:pt idx="495">
                  <c:v>93759.182000000001</c:v>
                </c:pt>
                <c:pt idx="496">
                  <c:v>93223.66</c:v>
                </c:pt>
                <c:pt idx="497">
                  <c:v>92715.376999999993</c:v>
                </c:pt>
                <c:pt idx="498">
                  <c:v>92228.153000000006</c:v>
                </c:pt>
                <c:pt idx="499">
                  <c:v>91577.239000000001</c:v>
                </c:pt>
                <c:pt idx="500">
                  <c:v>91049.982999999993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B86-485D-8A61-B666E6D3DEB0}"/>
            </c:ext>
          </c:extLst>
        </c:ser>
        <c:ser>
          <c:idx val="7"/>
          <c:order val="7"/>
          <c:tx>
            <c:strRef>
              <c:f>Press!$K$1:$K$3</c:f>
              <c:strCache>
                <c:ptCount val="3"/>
                <c:pt idx="0">
                  <c:v>Press GNR</c:v>
                </c:pt>
                <c:pt idx="1">
                  <c:v>3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Press!$K$4:$K$504</c:f>
              <c:numCache>
                <c:formatCode>General</c:formatCode>
                <c:ptCount val="501"/>
                <c:pt idx="0">
                  <c:v>-3736.8209999999999</c:v>
                </c:pt>
                <c:pt idx="1">
                  <c:v>-3736.8211000000001</c:v>
                </c:pt>
                <c:pt idx="2">
                  <c:v>-3988.6660999999999</c:v>
                </c:pt>
                <c:pt idx="3">
                  <c:v>-4016.3364000000001</c:v>
                </c:pt>
                <c:pt idx="4">
                  <c:v>-4025.2568999999999</c:v>
                </c:pt>
                <c:pt idx="5">
                  <c:v>-4022.1441</c:v>
                </c:pt>
                <c:pt idx="6">
                  <c:v>-4020.6192999999998</c:v>
                </c:pt>
                <c:pt idx="7">
                  <c:v>-4005.5479999999998</c:v>
                </c:pt>
                <c:pt idx="8">
                  <c:v>-3994.5349000000001</c:v>
                </c:pt>
                <c:pt idx="9">
                  <c:v>-3976.5461</c:v>
                </c:pt>
                <c:pt idx="10">
                  <c:v>-3964.8724000000002</c:v>
                </c:pt>
                <c:pt idx="11">
                  <c:v>-3960.9580999999998</c:v>
                </c:pt>
                <c:pt idx="12">
                  <c:v>-3956.9159</c:v>
                </c:pt>
                <c:pt idx="13">
                  <c:v>-3948.5302999999999</c:v>
                </c:pt>
                <c:pt idx="14">
                  <c:v>-3936.4153000000001</c:v>
                </c:pt>
                <c:pt idx="15">
                  <c:v>-3928.0794999999998</c:v>
                </c:pt>
                <c:pt idx="16">
                  <c:v>-3922.4288000000001</c:v>
                </c:pt>
                <c:pt idx="17">
                  <c:v>-3911.2159000000001</c:v>
                </c:pt>
                <c:pt idx="18">
                  <c:v>-3896.3728000000001</c:v>
                </c:pt>
                <c:pt idx="19">
                  <c:v>-3882.1804000000002</c:v>
                </c:pt>
                <c:pt idx="20">
                  <c:v>-3869.0149999999999</c:v>
                </c:pt>
                <c:pt idx="21">
                  <c:v>-3856.1932000000002</c:v>
                </c:pt>
                <c:pt idx="22">
                  <c:v>-3843.5587</c:v>
                </c:pt>
                <c:pt idx="23">
                  <c:v>-3834.0277999999998</c:v>
                </c:pt>
                <c:pt idx="24">
                  <c:v>-3821.7440999999999</c:v>
                </c:pt>
                <c:pt idx="25">
                  <c:v>-3806.2374</c:v>
                </c:pt>
                <c:pt idx="26">
                  <c:v>-3792.1291000000001</c:v>
                </c:pt>
                <c:pt idx="27">
                  <c:v>-3779.9241000000002</c:v>
                </c:pt>
                <c:pt idx="28">
                  <c:v>-3769.8744999999999</c:v>
                </c:pt>
                <c:pt idx="29">
                  <c:v>-3760.6902</c:v>
                </c:pt>
                <c:pt idx="30">
                  <c:v>-3750.5162</c:v>
                </c:pt>
                <c:pt idx="31">
                  <c:v>-3739.8786</c:v>
                </c:pt>
                <c:pt idx="32">
                  <c:v>-3725.5594000000001</c:v>
                </c:pt>
                <c:pt idx="33">
                  <c:v>-3706.5767000000001</c:v>
                </c:pt>
                <c:pt idx="34">
                  <c:v>-3682.9721</c:v>
                </c:pt>
                <c:pt idx="35">
                  <c:v>-3656.5255999999999</c:v>
                </c:pt>
                <c:pt idx="36">
                  <c:v>-3629.9360999999999</c:v>
                </c:pt>
                <c:pt idx="37">
                  <c:v>-3604.9074999999998</c:v>
                </c:pt>
                <c:pt idx="38">
                  <c:v>-3584.1163000000001</c:v>
                </c:pt>
                <c:pt idx="39">
                  <c:v>-3570.4742999999999</c:v>
                </c:pt>
                <c:pt idx="40">
                  <c:v>-3570.9742000000001</c:v>
                </c:pt>
                <c:pt idx="41">
                  <c:v>-3558.1903000000002</c:v>
                </c:pt>
                <c:pt idx="42">
                  <c:v>-3543.3685</c:v>
                </c:pt>
                <c:pt idx="43">
                  <c:v>-3529.3305999999998</c:v>
                </c:pt>
                <c:pt idx="44">
                  <c:v>-3513.1091000000001</c:v>
                </c:pt>
                <c:pt idx="45">
                  <c:v>-3490.9225999999999</c:v>
                </c:pt>
                <c:pt idx="46">
                  <c:v>-3465.8818999999999</c:v>
                </c:pt>
                <c:pt idx="47">
                  <c:v>-3441.08</c:v>
                </c:pt>
                <c:pt idx="48">
                  <c:v>-3422.6289999999999</c:v>
                </c:pt>
                <c:pt idx="49">
                  <c:v>-3401.6808000000001</c:v>
                </c:pt>
                <c:pt idx="50">
                  <c:v>-3371.7640999999999</c:v>
                </c:pt>
                <c:pt idx="51">
                  <c:v>-3331.1469000000002</c:v>
                </c:pt>
                <c:pt idx="52">
                  <c:v>-3283.27</c:v>
                </c:pt>
                <c:pt idx="53">
                  <c:v>-3224.4193</c:v>
                </c:pt>
                <c:pt idx="54">
                  <c:v>-3155.2161999999998</c:v>
                </c:pt>
                <c:pt idx="55">
                  <c:v>-3078.1368000000002</c:v>
                </c:pt>
                <c:pt idx="56">
                  <c:v>-2999.8054999999999</c:v>
                </c:pt>
                <c:pt idx="57">
                  <c:v>-2938.1104</c:v>
                </c:pt>
                <c:pt idx="58">
                  <c:v>-2883.4041000000002</c:v>
                </c:pt>
                <c:pt idx="59">
                  <c:v>-2831.4688999999998</c:v>
                </c:pt>
                <c:pt idx="60">
                  <c:v>-2774.0796</c:v>
                </c:pt>
                <c:pt idx="61">
                  <c:v>-2699.0873000000001</c:v>
                </c:pt>
                <c:pt idx="62">
                  <c:v>-2604.5338000000002</c:v>
                </c:pt>
                <c:pt idx="63">
                  <c:v>-2483.3582999999999</c:v>
                </c:pt>
                <c:pt idx="64">
                  <c:v>-2347.4461999999999</c:v>
                </c:pt>
                <c:pt idx="65">
                  <c:v>-2208.4133000000002</c:v>
                </c:pt>
                <c:pt idx="66">
                  <c:v>-2039.8920000000001</c:v>
                </c:pt>
                <c:pt idx="67">
                  <c:v>-1862.0841</c:v>
                </c:pt>
                <c:pt idx="68">
                  <c:v>-1713.8758</c:v>
                </c:pt>
                <c:pt idx="69">
                  <c:v>-1604.7245</c:v>
                </c:pt>
                <c:pt idx="70">
                  <c:v>-1486.7174</c:v>
                </c:pt>
                <c:pt idx="71">
                  <c:v>-1355.4926</c:v>
                </c:pt>
                <c:pt idx="72">
                  <c:v>-1233.788</c:v>
                </c:pt>
                <c:pt idx="73">
                  <c:v>-1083.6155000000001</c:v>
                </c:pt>
                <c:pt idx="74">
                  <c:v>-910.60518000000002</c:v>
                </c:pt>
                <c:pt idx="75">
                  <c:v>-727.82930999999996</c:v>
                </c:pt>
                <c:pt idx="76">
                  <c:v>-537.72454000000005</c:v>
                </c:pt>
                <c:pt idx="77">
                  <c:v>-336.60005000000001</c:v>
                </c:pt>
                <c:pt idx="78">
                  <c:v>-139.45146</c:v>
                </c:pt>
                <c:pt idx="79">
                  <c:v>26.625567</c:v>
                </c:pt>
                <c:pt idx="80">
                  <c:v>210.03639000000001</c:v>
                </c:pt>
                <c:pt idx="81">
                  <c:v>416.45837999999998</c:v>
                </c:pt>
                <c:pt idx="82">
                  <c:v>619.40799000000004</c:v>
                </c:pt>
                <c:pt idx="83">
                  <c:v>836.51286000000005</c:v>
                </c:pt>
                <c:pt idx="84">
                  <c:v>1066.3405</c:v>
                </c:pt>
                <c:pt idx="85">
                  <c:v>1294.1137000000001</c:v>
                </c:pt>
                <c:pt idx="86">
                  <c:v>1538.3359</c:v>
                </c:pt>
                <c:pt idx="87">
                  <c:v>1779.8373999999999</c:v>
                </c:pt>
                <c:pt idx="88">
                  <c:v>2055.9733000000001</c:v>
                </c:pt>
                <c:pt idx="89">
                  <c:v>2340.1601999999998</c:v>
                </c:pt>
                <c:pt idx="90">
                  <c:v>2622.6659</c:v>
                </c:pt>
                <c:pt idx="91">
                  <c:v>2895.2982999999999</c:v>
                </c:pt>
                <c:pt idx="92">
                  <c:v>3129.1552000000001</c:v>
                </c:pt>
                <c:pt idx="93">
                  <c:v>3348.8017</c:v>
                </c:pt>
                <c:pt idx="94">
                  <c:v>3545.8980000000001</c:v>
                </c:pt>
                <c:pt idx="95">
                  <c:v>3756.1635000000001</c:v>
                </c:pt>
                <c:pt idx="96">
                  <c:v>3976.1563999999998</c:v>
                </c:pt>
                <c:pt idx="97">
                  <c:v>4189.1018999999997</c:v>
                </c:pt>
                <c:pt idx="98">
                  <c:v>4419.8289999999997</c:v>
                </c:pt>
                <c:pt idx="99">
                  <c:v>4699.8868000000002</c:v>
                </c:pt>
                <c:pt idx="100">
                  <c:v>5002.4856</c:v>
                </c:pt>
                <c:pt idx="101">
                  <c:v>5321.5808999999999</c:v>
                </c:pt>
                <c:pt idx="102">
                  <c:v>5644.1378999999997</c:v>
                </c:pt>
                <c:pt idx="103">
                  <c:v>5981.7884999999997</c:v>
                </c:pt>
                <c:pt idx="104">
                  <c:v>6258.3290999999999</c:v>
                </c:pt>
                <c:pt idx="105">
                  <c:v>6533.2308999999996</c:v>
                </c:pt>
                <c:pt idx="106">
                  <c:v>6834.6467000000002</c:v>
                </c:pt>
                <c:pt idx="107">
                  <c:v>7113.5262000000002</c:v>
                </c:pt>
                <c:pt idx="108">
                  <c:v>7403.7325000000001</c:v>
                </c:pt>
                <c:pt idx="109">
                  <c:v>7693.0406999999996</c:v>
                </c:pt>
                <c:pt idx="110">
                  <c:v>8022.9053000000004</c:v>
                </c:pt>
                <c:pt idx="111">
                  <c:v>8361.8780999999999</c:v>
                </c:pt>
                <c:pt idx="112">
                  <c:v>8672.0458999999992</c:v>
                </c:pt>
                <c:pt idx="113">
                  <c:v>8960.6934000000001</c:v>
                </c:pt>
                <c:pt idx="114">
                  <c:v>9226.2302</c:v>
                </c:pt>
                <c:pt idx="115">
                  <c:v>9535.1684000000005</c:v>
                </c:pt>
                <c:pt idx="116">
                  <c:v>9914.9550999999992</c:v>
                </c:pt>
                <c:pt idx="117">
                  <c:v>10226.805</c:v>
                </c:pt>
                <c:pt idx="118">
                  <c:v>10573.896000000001</c:v>
                </c:pt>
                <c:pt idx="119">
                  <c:v>10916.075000000001</c:v>
                </c:pt>
                <c:pt idx="120">
                  <c:v>11203.069</c:v>
                </c:pt>
                <c:pt idx="121">
                  <c:v>11524.099</c:v>
                </c:pt>
                <c:pt idx="122">
                  <c:v>11923</c:v>
                </c:pt>
                <c:pt idx="123">
                  <c:v>12306.5</c:v>
                </c:pt>
                <c:pt idx="124">
                  <c:v>12665.119000000001</c:v>
                </c:pt>
                <c:pt idx="125">
                  <c:v>12982.215</c:v>
                </c:pt>
                <c:pt idx="126">
                  <c:v>13249.457</c:v>
                </c:pt>
                <c:pt idx="127">
                  <c:v>13602.144</c:v>
                </c:pt>
                <c:pt idx="128">
                  <c:v>13965.588</c:v>
                </c:pt>
                <c:pt idx="129">
                  <c:v>14304.109</c:v>
                </c:pt>
                <c:pt idx="130">
                  <c:v>14723.128000000001</c:v>
                </c:pt>
                <c:pt idx="131">
                  <c:v>15103.531999999999</c:v>
                </c:pt>
                <c:pt idx="132">
                  <c:v>15448.262000000001</c:v>
                </c:pt>
                <c:pt idx="133">
                  <c:v>15833.498</c:v>
                </c:pt>
                <c:pt idx="134">
                  <c:v>16188.544</c:v>
                </c:pt>
                <c:pt idx="135">
                  <c:v>16525.22</c:v>
                </c:pt>
                <c:pt idx="136">
                  <c:v>16800.141</c:v>
                </c:pt>
                <c:pt idx="137">
                  <c:v>17152.77</c:v>
                </c:pt>
                <c:pt idx="138">
                  <c:v>17525.069</c:v>
                </c:pt>
                <c:pt idx="139">
                  <c:v>17835.486000000001</c:v>
                </c:pt>
                <c:pt idx="140">
                  <c:v>18161.277999999998</c:v>
                </c:pt>
                <c:pt idx="141">
                  <c:v>18534.006000000001</c:v>
                </c:pt>
                <c:pt idx="142">
                  <c:v>18988.393</c:v>
                </c:pt>
                <c:pt idx="143">
                  <c:v>19328.415000000001</c:v>
                </c:pt>
                <c:pt idx="144">
                  <c:v>19670.179</c:v>
                </c:pt>
                <c:pt idx="145">
                  <c:v>20022.915000000001</c:v>
                </c:pt>
                <c:pt idx="146">
                  <c:v>20403.382000000001</c:v>
                </c:pt>
                <c:pt idx="147">
                  <c:v>20764.52</c:v>
                </c:pt>
                <c:pt idx="148">
                  <c:v>21157.525000000001</c:v>
                </c:pt>
                <c:pt idx="149">
                  <c:v>21613.32</c:v>
                </c:pt>
                <c:pt idx="150">
                  <c:v>22009.925999999999</c:v>
                </c:pt>
                <c:pt idx="151">
                  <c:v>22407.19</c:v>
                </c:pt>
                <c:pt idx="152">
                  <c:v>22784.678</c:v>
                </c:pt>
                <c:pt idx="153">
                  <c:v>23073.412</c:v>
                </c:pt>
                <c:pt idx="154">
                  <c:v>23367.748</c:v>
                </c:pt>
                <c:pt idx="155">
                  <c:v>23673.514999999999</c:v>
                </c:pt>
                <c:pt idx="156">
                  <c:v>24018.381000000001</c:v>
                </c:pt>
                <c:pt idx="157">
                  <c:v>24387.877</c:v>
                </c:pt>
                <c:pt idx="158">
                  <c:v>24766.486000000001</c:v>
                </c:pt>
                <c:pt idx="159">
                  <c:v>25106.441999999999</c:v>
                </c:pt>
                <c:pt idx="160">
                  <c:v>25396.87</c:v>
                </c:pt>
                <c:pt idx="161">
                  <c:v>25637.678</c:v>
                </c:pt>
                <c:pt idx="162">
                  <c:v>25868.184000000001</c:v>
                </c:pt>
                <c:pt idx="163">
                  <c:v>26039.044999999998</c:v>
                </c:pt>
                <c:pt idx="164">
                  <c:v>26227.325000000001</c:v>
                </c:pt>
                <c:pt idx="165">
                  <c:v>26448.543000000001</c:v>
                </c:pt>
                <c:pt idx="166">
                  <c:v>26654.371999999999</c:v>
                </c:pt>
                <c:pt idx="167">
                  <c:v>26827.151999999998</c:v>
                </c:pt>
                <c:pt idx="168">
                  <c:v>26943.855</c:v>
                </c:pt>
                <c:pt idx="169">
                  <c:v>27055.508999999998</c:v>
                </c:pt>
                <c:pt idx="170">
                  <c:v>27090.305</c:v>
                </c:pt>
                <c:pt idx="171">
                  <c:v>27175.982</c:v>
                </c:pt>
                <c:pt idx="172">
                  <c:v>27312.441999999999</c:v>
                </c:pt>
                <c:pt idx="173">
                  <c:v>27460.824000000001</c:v>
                </c:pt>
                <c:pt idx="174">
                  <c:v>27593.355</c:v>
                </c:pt>
                <c:pt idx="175">
                  <c:v>27684.126</c:v>
                </c:pt>
                <c:pt idx="176">
                  <c:v>27778.727999999999</c:v>
                </c:pt>
                <c:pt idx="177">
                  <c:v>27881.728999999999</c:v>
                </c:pt>
                <c:pt idx="178">
                  <c:v>27956.246999999999</c:v>
                </c:pt>
                <c:pt idx="179">
                  <c:v>27994.92</c:v>
                </c:pt>
                <c:pt idx="180">
                  <c:v>28013.561000000002</c:v>
                </c:pt>
                <c:pt idx="181">
                  <c:v>28038.039000000001</c:v>
                </c:pt>
                <c:pt idx="182">
                  <c:v>28095.008999999998</c:v>
                </c:pt>
                <c:pt idx="183">
                  <c:v>28100.550999999999</c:v>
                </c:pt>
                <c:pt idx="184">
                  <c:v>28147.323</c:v>
                </c:pt>
                <c:pt idx="185">
                  <c:v>28180.895</c:v>
                </c:pt>
                <c:pt idx="186">
                  <c:v>28224.353999999999</c:v>
                </c:pt>
                <c:pt idx="187">
                  <c:v>28285.562999999998</c:v>
                </c:pt>
                <c:pt idx="188">
                  <c:v>28346.623</c:v>
                </c:pt>
                <c:pt idx="189">
                  <c:v>28397.98</c:v>
                </c:pt>
                <c:pt idx="190">
                  <c:v>28450.914000000001</c:v>
                </c:pt>
                <c:pt idx="191">
                  <c:v>28485.78</c:v>
                </c:pt>
                <c:pt idx="192">
                  <c:v>28510.746999999999</c:v>
                </c:pt>
                <c:pt idx="193">
                  <c:v>28500.258000000002</c:v>
                </c:pt>
                <c:pt idx="194">
                  <c:v>28541.592000000001</c:v>
                </c:pt>
                <c:pt idx="195">
                  <c:v>28618.33</c:v>
                </c:pt>
                <c:pt idx="196">
                  <c:v>28698.018</c:v>
                </c:pt>
                <c:pt idx="197">
                  <c:v>28776.355</c:v>
                </c:pt>
                <c:pt idx="198">
                  <c:v>28823.982</c:v>
                </c:pt>
                <c:pt idx="199">
                  <c:v>28827.77</c:v>
                </c:pt>
                <c:pt idx="200">
                  <c:v>28823.998</c:v>
                </c:pt>
                <c:pt idx="201">
                  <c:v>28856.902999999998</c:v>
                </c:pt>
                <c:pt idx="202">
                  <c:v>28876.977999999999</c:v>
                </c:pt>
                <c:pt idx="203">
                  <c:v>28876.556</c:v>
                </c:pt>
                <c:pt idx="204">
                  <c:v>28921.707999999999</c:v>
                </c:pt>
                <c:pt idx="205">
                  <c:v>28947.591</c:v>
                </c:pt>
                <c:pt idx="206">
                  <c:v>29017.514999999999</c:v>
                </c:pt>
                <c:pt idx="207">
                  <c:v>29108.870999999999</c:v>
                </c:pt>
                <c:pt idx="208">
                  <c:v>29229.182000000001</c:v>
                </c:pt>
                <c:pt idx="209">
                  <c:v>29339.74</c:v>
                </c:pt>
                <c:pt idx="210">
                  <c:v>29411.323</c:v>
                </c:pt>
                <c:pt idx="211">
                  <c:v>29521.524000000001</c:v>
                </c:pt>
                <c:pt idx="212">
                  <c:v>29620.413</c:v>
                </c:pt>
                <c:pt idx="213">
                  <c:v>29766.912</c:v>
                </c:pt>
                <c:pt idx="214">
                  <c:v>29880.115000000002</c:v>
                </c:pt>
                <c:pt idx="215">
                  <c:v>30003.937999999998</c:v>
                </c:pt>
                <c:pt idx="216">
                  <c:v>30126.581999999999</c:v>
                </c:pt>
                <c:pt idx="217">
                  <c:v>30361.683000000001</c:v>
                </c:pt>
                <c:pt idx="218">
                  <c:v>30572.881000000001</c:v>
                </c:pt>
                <c:pt idx="219">
                  <c:v>30827.418000000001</c:v>
                </c:pt>
                <c:pt idx="220">
                  <c:v>31046.991999999998</c:v>
                </c:pt>
                <c:pt idx="221">
                  <c:v>31277.377</c:v>
                </c:pt>
                <c:pt idx="222">
                  <c:v>31523.672999999999</c:v>
                </c:pt>
                <c:pt idx="223">
                  <c:v>31744.462</c:v>
                </c:pt>
                <c:pt idx="224">
                  <c:v>31922.216</c:v>
                </c:pt>
                <c:pt idx="225">
                  <c:v>32171.723999999998</c:v>
                </c:pt>
                <c:pt idx="226">
                  <c:v>32534.203000000001</c:v>
                </c:pt>
                <c:pt idx="227">
                  <c:v>32889.010999999999</c:v>
                </c:pt>
                <c:pt idx="228">
                  <c:v>33190.421000000002</c:v>
                </c:pt>
                <c:pt idx="229">
                  <c:v>33444.934999999998</c:v>
                </c:pt>
                <c:pt idx="230">
                  <c:v>33693.324999999997</c:v>
                </c:pt>
                <c:pt idx="231">
                  <c:v>33896.544999999998</c:v>
                </c:pt>
                <c:pt idx="232">
                  <c:v>34203.767999999996</c:v>
                </c:pt>
                <c:pt idx="233">
                  <c:v>34660.957999999999</c:v>
                </c:pt>
                <c:pt idx="234">
                  <c:v>35087.743000000002</c:v>
                </c:pt>
                <c:pt idx="235">
                  <c:v>35425.953000000001</c:v>
                </c:pt>
                <c:pt idx="236">
                  <c:v>35815.421000000002</c:v>
                </c:pt>
                <c:pt idx="237">
                  <c:v>36254.368000000002</c:v>
                </c:pt>
                <c:pt idx="238">
                  <c:v>36696.784</c:v>
                </c:pt>
                <c:pt idx="239">
                  <c:v>37052.915000000001</c:v>
                </c:pt>
                <c:pt idx="240">
                  <c:v>37395.201999999997</c:v>
                </c:pt>
                <c:pt idx="241">
                  <c:v>37782.565999999999</c:v>
                </c:pt>
                <c:pt idx="242">
                  <c:v>38112.468999999997</c:v>
                </c:pt>
                <c:pt idx="243">
                  <c:v>38448.044000000002</c:v>
                </c:pt>
                <c:pt idx="244">
                  <c:v>38971.527999999998</c:v>
                </c:pt>
                <c:pt idx="245">
                  <c:v>39440.235999999997</c:v>
                </c:pt>
                <c:pt idx="246">
                  <c:v>39931.127999999997</c:v>
                </c:pt>
                <c:pt idx="247">
                  <c:v>40435.737000000001</c:v>
                </c:pt>
                <c:pt idx="248">
                  <c:v>41005.769</c:v>
                </c:pt>
                <c:pt idx="249">
                  <c:v>41498.468999999997</c:v>
                </c:pt>
                <c:pt idx="250">
                  <c:v>42059.44</c:v>
                </c:pt>
                <c:pt idx="251">
                  <c:v>42566.438000000002</c:v>
                </c:pt>
                <c:pt idx="252">
                  <c:v>43100.779000000002</c:v>
                </c:pt>
                <c:pt idx="253">
                  <c:v>43665.695</c:v>
                </c:pt>
                <c:pt idx="254">
                  <c:v>44237.364999999998</c:v>
                </c:pt>
                <c:pt idx="255">
                  <c:v>44819.341999999997</c:v>
                </c:pt>
                <c:pt idx="256">
                  <c:v>45330.762000000002</c:v>
                </c:pt>
                <c:pt idx="257">
                  <c:v>45901.813000000002</c:v>
                </c:pt>
                <c:pt idx="258">
                  <c:v>46465.625999999997</c:v>
                </c:pt>
                <c:pt idx="259">
                  <c:v>46964.989000000001</c:v>
                </c:pt>
                <c:pt idx="260">
                  <c:v>47466.463000000003</c:v>
                </c:pt>
                <c:pt idx="261">
                  <c:v>47979.963000000003</c:v>
                </c:pt>
                <c:pt idx="262">
                  <c:v>48422.347000000002</c:v>
                </c:pt>
                <c:pt idx="263">
                  <c:v>48866.447</c:v>
                </c:pt>
                <c:pt idx="264">
                  <c:v>49385.339</c:v>
                </c:pt>
                <c:pt idx="265">
                  <c:v>49793.847999999998</c:v>
                </c:pt>
                <c:pt idx="266">
                  <c:v>50173.728999999999</c:v>
                </c:pt>
                <c:pt idx="267">
                  <c:v>50704.021999999997</c:v>
                </c:pt>
                <c:pt idx="268">
                  <c:v>51100.442000000003</c:v>
                </c:pt>
                <c:pt idx="269">
                  <c:v>51411.817000000003</c:v>
                </c:pt>
                <c:pt idx="270">
                  <c:v>51868.216</c:v>
                </c:pt>
                <c:pt idx="271">
                  <c:v>52418.565999999999</c:v>
                </c:pt>
                <c:pt idx="272">
                  <c:v>52888.169000000002</c:v>
                </c:pt>
                <c:pt idx="273">
                  <c:v>53519.764999999999</c:v>
                </c:pt>
                <c:pt idx="274">
                  <c:v>54143.695</c:v>
                </c:pt>
                <c:pt idx="275">
                  <c:v>54764.156999999999</c:v>
                </c:pt>
                <c:pt idx="276">
                  <c:v>55242.258000000002</c:v>
                </c:pt>
                <c:pt idx="277">
                  <c:v>55779.103999999999</c:v>
                </c:pt>
                <c:pt idx="278">
                  <c:v>56230.133999999998</c:v>
                </c:pt>
                <c:pt idx="279">
                  <c:v>56764.637000000002</c:v>
                </c:pt>
                <c:pt idx="280">
                  <c:v>57346.347000000002</c:v>
                </c:pt>
                <c:pt idx="281">
                  <c:v>58164.548000000003</c:v>
                </c:pt>
                <c:pt idx="282">
                  <c:v>58964.892</c:v>
                </c:pt>
                <c:pt idx="283">
                  <c:v>59738.722000000002</c:v>
                </c:pt>
                <c:pt idx="284">
                  <c:v>60425.466</c:v>
                </c:pt>
                <c:pt idx="285">
                  <c:v>61240.089</c:v>
                </c:pt>
                <c:pt idx="286">
                  <c:v>61966.311000000002</c:v>
                </c:pt>
                <c:pt idx="287">
                  <c:v>62586.428</c:v>
                </c:pt>
                <c:pt idx="288">
                  <c:v>63379.423000000003</c:v>
                </c:pt>
                <c:pt idx="289">
                  <c:v>64218.106</c:v>
                </c:pt>
                <c:pt idx="290">
                  <c:v>64918.427000000003</c:v>
                </c:pt>
                <c:pt idx="291">
                  <c:v>65601.396999999997</c:v>
                </c:pt>
                <c:pt idx="292">
                  <c:v>66399.792000000001</c:v>
                </c:pt>
                <c:pt idx="293">
                  <c:v>67055.046000000002</c:v>
                </c:pt>
                <c:pt idx="294">
                  <c:v>67545.714000000007</c:v>
                </c:pt>
                <c:pt idx="295">
                  <c:v>68045.866999999998</c:v>
                </c:pt>
                <c:pt idx="296">
                  <c:v>68580.198000000004</c:v>
                </c:pt>
                <c:pt idx="297">
                  <c:v>69061.043000000005</c:v>
                </c:pt>
                <c:pt idx="298">
                  <c:v>69412.479999999996</c:v>
                </c:pt>
                <c:pt idx="299">
                  <c:v>69829.981</c:v>
                </c:pt>
                <c:pt idx="300">
                  <c:v>70248.394</c:v>
                </c:pt>
                <c:pt idx="301">
                  <c:v>70570.222999999998</c:v>
                </c:pt>
                <c:pt idx="302">
                  <c:v>70909.08</c:v>
                </c:pt>
                <c:pt idx="303">
                  <c:v>71292.482000000004</c:v>
                </c:pt>
                <c:pt idx="304">
                  <c:v>71490.536999999997</c:v>
                </c:pt>
                <c:pt idx="305">
                  <c:v>71860.847999999998</c:v>
                </c:pt>
                <c:pt idx="306">
                  <c:v>72177.786999999997</c:v>
                </c:pt>
                <c:pt idx="307">
                  <c:v>72425.857999999993</c:v>
                </c:pt>
                <c:pt idx="308">
                  <c:v>72611.521999999997</c:v>
                </c:pt>
                <c:pt idx="309">
                  <c:v>72734.657000000007</c:v>
                </c:pt>
                <c:pt idx="310">
                  <c:v>72792.784</c:v>
                </c:pt>
                <c:pt idx="311">
                  <c:v>72808.493000000002</c:v>
                </c:pt>
                <c:pt idx="312">
                  <c:v>72758.418999999994</c:v>
                </c:pt>
                <c:pt idx="313">
                  <c:v>72537.86</c:v>
                </c:pt>
                <c:pt idx="314">
                  <c:v>72525.209000000003</c:v>
                </c:pt>
                <c:pt idx="315">
                  <c:v>72568.846999999994</c:v>
                </c:pt>
                <c:pt idx="316">
                  <c:v>72571.107999999993</c:v>
                </c:pt>
                <c:pt idx="317">
                  <c:v>72582.013999999996</c:v>
                </c:pt>
                <c:pt idx="318">
                  <c:v>72537.2</c:v>
                </c:pt>
                <c:pt idx="319">
                  <c:v>72507.714999999997</c:v>
                </c:pt>
                <c:pt idx="320">
                  <c:v>72511.955000000002</c:v>
                </c:pt>
                <c:pt idx="321">
                  <c:v>72490.138999999996</c:v>
                </c:pt>
                <c:pt idx="322">
                  <c:v>72526.907000000007</c:v>
                </c:pt>
                <c:pt idx="323">
                  <c:v>72495.331999999995</c:v>
                </c:pt>
                <c:pt idx="324">
                  <c:v>72426.376999999993</c:v>
                </c:pt>
                <c:pt idx="325">
                  <c:v>72427.021999999997</c:v>
                </c:pt>
                <c:pt idx="326">
                  <c:v>72413.562999999995</c:v>
                </c:pt>
                <c:pt idx="327">
                  <c:v>72355.138999999996</c:v>
                </c:pt>
                <c:pt idx="328">
                  <c:v>72258.453999999998</c:v>
                </c:pt>
                <c:pt idx="329">
                  <c:v>72190.479000000007</c:v>
                </c:pt>
                <c:pt idx="330">
                  <c:v>72120.134000000005</c:v>
                </c:pt>
                <c:pt idx="331">
                  <c:v>72091.771999999997</c:v>
                </c:pt>
                <c:pt idx="332">
                  <c:v>72141.642000000007</c:v>
                </c:pt>
                <c:pt idx="333">
                  <c:v>72170.243000000002</c:v>
                </c:pt>
                <c:pt idx="334">
                  <c:v>72183.751999999993</c:v>
                </c:pt>
                <c:pt idx="335">
                  <c:v>72200.755000000005</c:v>
                </c:pt>
                <c:pt idx="336">
                  <c:v>72245.436000000002</c:v>
                </c:pt>
                <c:pt idx="337">
                  <c:v>72309.089000000007</c:v>
                </c:pt>
                <c:pt idx="338">
                  <c:v>72376.06</c:v>
                </c:pt>
                <c:pt idx="339">
                  <c:v>72433.308000000005</c:v>
                </c:pt>
                <c:pt idx="340">
                  <c:v>72400.800000000003</c:v>
                </c:pt>
                <c:pt idx="341">
                  <c:v>72638.206999999995</c:v>
                </c:pt>
                <c:pt idx="342">
                  <c:v>72894.737999999998</c:v>
                </c:pt>
                <c:pt idx="343">
                  <c:v>73141.61</c:v>
                </c:pt>
                <c:pt idx="344">
                  <c:v>73459.97</c:v>
                </c:pt>
                <c:pt idx="345">
                  <c:v>73765.478000000003</c:v>
                </c:pt>
                <c:pt idx="346">
                  <c:v>74177.769</c:v>
                </c:pt>
                <c:pt idx="347">
                  <c:v>74696.657999999996</c:v>
                </c:pt>
                <c:pt idx="348">
                  <c:v>75100.668000000005</c:v>
                </c:pt>
                <c:pt idx="349">
                  <c:v>75553.212</c:v>
                </c:pt>
                <c:pt idx="350">
                  <c:v>76049.989000000001</c:v>
                </c:pt>
                <c:pt idx="351">
                  <c:v>76547.445999999996</c:v>
                </c:pt>
                <c:pt idx="352">
                  <c:v>77067.620999999999</c:v>
                </c:pt>
                <c:pt idx="353">
                  <c:v>77614.695000000007</c:v>
                </c:pt>
                <c:pt idx="354">
                  <c:v>77959.104000000007</c:v>
                </c:pt>
                <c:pt idx="355">
                  <c:v>78503.226999999999</c:v>
                </c:pt>
                <c:pt idx="356">
                  <c:v>79147.153000000006</c:v>
                </c:pt>
                <c:pt idx="357">
                  <c:v>79853.418999999994</c:v>
                </c:pt>
                <c:pt idx="358">
                  <c:v>80672.317999999999</c:v>
                </c:pt>
                <c:pt idx="359">
                  <c:v>81280.474000000002</c:v>
                </c:pt>
                <c:pt idx="360">
                  <c:v>81849.357000000004</c:v>
                </c:pt>
                <c:pt idx="361">
                  <c:v>82563.422000000006</c:v>
                </c:pt>
                <c:pt idx="362">
                  <c:v>83278.645000000004</c:v>
                </c:pt>
                <c:pt idx="363">
                  <c:v>84088.398000000001</c:v>
                </c:pt>
                <c:pt idx="364">
                  <c:v>84890.074999999997</c:v>
                </c:pt>
                <c:pt idx="365">
                  <c:v>85746.133000000002</c:v>
                </c:pt>
                <c:pt idx="366">
                  <c:v>86395.77</c:v>
                </c:pt>
                <c:pt idx="367">
                  <c:v>87121.975999999995</c:v>
                </c:pt>
                <c:pt idx="368">
                  <c:v>88033.875</c:v>
                </c:pt>
                <c:pt idx="369">
                  <c:v>88926.604999999996</c:v>
                </c:pt>
                <c:pt idx="370">
                  <c:v>89984.456000000006</c:v>
                </c:pt>
                <c:pt idx="371">
                  <c:v>91039.365999999995</c:v>
                </c:pt>
                <c:pt idx="372">
                  <c:v>91925.339000000007</c:v>
                </c:pt>
                <c:pt idx="373">
                  <c:v>92738.754000000001</c:v>
                </c:pt>
                <c:pt idx="374">
                  <c:v>93705.274000000005</c:v>
                </c:pt>
                <c:pt idx="375">
                  <c:v>94769.843999999997</c:v>
                </c:pt>
                <c:pt idx="376">
                  <c:v>95506.317999999999</c:v>
                </c:pt>
                <c:pt idx="377">
                  <c:v>96340.27</c:v>
                </c:pt>
                <c:pt idx="378">
                  <c:v>97345.168000000005</c:v>
                </c:pt>
                <c:pt idx="379">
                  <c:v>98612.788</c:v>
                </c:pt>
                <c:pt idx="380">
                  <c:v>99786.216</c:v>
                </c:pt>
                <c:pt idx="381">
                  <c:v>100964.08</c:v>
                </c:pt>
                <c:pt idx="382">
                  <c:v>101936.79</c:v>
                </c:pt>
                <c:pt idx="383">
                  <c:v>103444.39</c:v>
                </c:pt>
                <c:pt idx="384">
                  <c:v>105024.25</c:v>
                </c:pt>
                <c:pt idx="385">
                  <c:v>106473.61</c:v>
                </c:pt>
                <c:pt idx="386">
                  <c:v>107764.79</c:v>
                </c:pt>
                <c:pt idx="387">
                  <c:v>108968.84</c:v>
                </c:pt>
                <c:pt idx="388">
                  <c:v>110275.43</c:v>
                </c:pt>
                <c:pt idx="389">
                  <c:v>111168.36</c:v>
                </c:pt>
                <c:pt idx="390">
                  <c:v>112221.8</c:v>
                </c:pt>
                <c:pt idx="391">
                  <c:v>113487.95</c:v>
                </c:pt>
                <c:pt idx="392">
                  <c:v>114597.15</c:v>
                </c:pt>
                <c:pt idx="393">
                  <c:v>115302.77</c:v>
                </c:pt>
                <c:pt idx="394">
                  <c:v>116182.53</c:v>
                </c:pt>
                <c:pt idx="395">
                  <c:v>116838.21</c:v>
                </c:pt>
                <c:pt idx="396">
                  <c:v>117534.32</c:v>
                </c:pt>
                <c:pt idx="397">
                  <c:v>117961.04</c:v>
                </c:pt>
                <c:pt idx="398">
                  <c:v>117924.2</c:v>
                </c:pt>
                <c:pt idx="399">
                  <c:v>117970.25</c:v>
                </c:pt>
                <c:pt idx="400">
                  <c:v>117977.28</c:v>
                </c:pt>
                <c:pt idx="401">
                  <c:v>117557.57</c:v>
                </c:pt>
                <c:pt idx="402">
                  <c:v>117034.5</c:v>
                </c:pt>
                <c:pt idx="403">
                  <c:v>115753.02</c:v>
                </c:pt>
                <c:pt idx="404">
                  <c:v>114885.72</c:v>
                </c:pt>
                <c:pt idx="405">
                  <c:v>113439.94</c:v>
                </c:pt>
                <c:pt idx="406">
                  <c:v>112755.34</c:v>
                </c:pt>
                <c:pt idx="407">
                  <c:v>112167.65</c:v>
                </c:pt>
                <c:pt idx="408">
                  <c:v>111226.5</c:v>
                </c:pt>
                <c:pt idx="409">
                  <c:v>110665.21</c:v>
                </c:pt>
                <c:pt idx="410">
                  <c:v>109415.99</c:v>
                </c:pt>
                <c:pt idx="411">
                  <c:v>108096.02</c:v>
                </c:pt>
                <c:pt idx="412">
                  <c:v>106171.96</c:v>
                </c:pt>
                <c:pt idx="413">
                  <c:v>105185.25</c:v>
                </c:pt>
                <c:pt idx="414">
                  <c:v>104006.55</c:v>
                </c:pt>
                <c:pt idx="415">
                  <c:v>103336.97</c:v>
                </c:pt>
                <c:pt idx="416">
                  <c:v>102781.62</c:v>
                </c:pt>
                <c:pt idx="417">
                  <c:v>102087.56</c:v>
                </c:pt>
                <c:pt idx="418">
                  <c:v>101311.33</c:v>
                </c:pt>
                <c:pt idx="419">
                  <c:v>100295.52</c:v>
                </c:pt>
                <c:pt idx="420">
                  <c:v>99423.865999999995</c:v>
                </c:pt>
                <c:pt idx="421">
                  <c:v>98901.097999999998</c:v>
                </c:pt>
                <c:pt idx="422">
                  <c:v>98159.369000000006</c:v>
                </c:pt>
                <c:pt idx="423">
                  <c:v>97557.21</c:v>
                </c:pt>
                <c:pt idx="424">
                  <c:v>96907.521999999997</c:v>
                </c:pt>
                <c:pt idx="425">
                  <c:v>96300.896999999997</c:v>
                </c:pt>
                <c:pt idx="426">
                  <c:v>95679.11</c:v>
                </c:pt>
                <c:pt idx="427">
                  <c:v>95050.297000000006</c:v>
                </c:pt>
                <c:pt idx="428">
                  <c:v>94402.082999999999</c:v>
                </c:pt>
                <c:pt idx="429">
                  <c:v>93655.597999999998</c:v>
                </c:pt>
                <c:pt idx="430">
                  <c:v>92960.551000000007</c:v>
                </c:pt>
                <c:pt idx="431">
                  <c:v>92457.376999999993</c:v>
                </c:pt>
                <c:pt idx="432">
                  <c:v>92130.524999999994</c:v>
                </c:pt>
                <c:pt idx="433">
                  <c:v>91624.857000000004</c:v>
                </c:pt>
                <c:pt idx="434">
                  <c:v>91001.509000000005</c:v>
                </c:pt>
                <c:pt idx="435">
                  <c:v>90420.164999999994</c:v>
                </c:pt>
                <c:pt idx="436">
                  <c:v>89984.721999999994</c:v>
                </c:pt>
                <c:pt idx="437">
                  <c:v>89491.657999999996</c:v>
                </c:pt>
                <c:pt idx="438">
                  <c:v>89019.414000000004</c:v>
                </c:pt>
                <c:pt idx="439">
                  <c:v>88535.322</c:v>
                </c:pt>
                <c:pt idx="440">
                  <c:v>88043.404999999999</c:v>
                </c:pt>
                <c:pt idx="441">
                  <c:v>87574.596000000005</c:v>
                </c:pt>
                <c:pt idx="442">
                  <c:v>87033.695000000007</c:v>
                </c:pt>
                <c:pt idx="443">
                  <c:v>86549.584000000003</c:v>
                </c:pt>
                <c:pt idx="444">
                  <c:v>86176.457999999999</c:v>
                </c:pt>
                <c:pt idx="445">
                  <c:v>85801.611999999994</c:v>
                </c:pt>
                <c:pt idx="446">
                  <c:v>85535.807000000001</c:v>
                </c:pt>
                <c:pt idx="447">
                  <c:v>85164.466</c:v>
                </c:pt>
                <c:pt idx="448">
                  <c:v>84810.907000000007</c:v>
                </c:pt>
                <c:pt idx="449">
                  <c:v>84366.683000000005</c:v>
                </c:pt>
                <c:pt idx="450">
                  <c:v>84006.975000000006</c:v>
                </c:pt>
                <c:pt idx="451">
                  <c:v>83717.024000000005</c:v>
                </c:pt>
                <c:pt idx="452">
                  <c:v>83441.732999999993</c:v>
                </c:pt>
                <c:pt idx="453">
                  <c:v>83121.812999999995</c:v>
                </c:pt>
                <c:pt idx="454">
                  <c:v>82819.415999999997</c:v>
                </c:pt>
                <c:pt idx="455">
                  <c:v>82497.900999999998</c:v>
                </c:pt>
                <c:pt idx="456">
                  <c:v>82201.149999999994</c:v>
                </c:pt>
                <c:pt idx="457">
                  <c:v>81914.38</c:v>
                </c:pt>
                <c:pt idx="458">
                  <c:v>81649.770999999993</c:v>
                </c:pt>
                <c:pt idx="459">
                  <c:v>81384.928</c:v>
                </c:pt>
                <c:pt idx="460">
                  <c:v>81096.748999999996</c:v>
                </c:pt>
                <c:pt idx="461">
                  <c:v>80771.762000000002</c:v>
                </c:pt>
                <c:pt idx="462">
                  <c:v>80517.854000000007</c:v>
                </c:pt>
                <c:pt idx="463">
                  <c:v>80190.972999999998</c:v>
                </c:pt>
                <c:pt idx="464">
                  <c:v>79874.448999999993</c:v>
                </c:pt>
                <c:pt idx="465">
                  <c:v>79518.176000000007</c:v>
                </c:pt>
                <c:pt idx="466">
                  <c:v>79198.611999999994</c:v>
                </c:pt>
                <c:pt idx="467">
                  <c:v>78877.881999999998</c:v>
                </c:pt>
                <c:pt idx="468">
                  <c:v>78443.383000000002</c:v>
                </c:pt>
                <c:pt idx="469">
                  <c:v>78091.115999999995</c:v>
                </c:pt>
                <c:pt idx="470">
                  <c:v>77820.334000000003</c:v>
                </c:pt>
                <c:pt idx="471">
                  <c:v>77565.591</c:v>
                </c:pt>
                <c:pt idx="472">
                  <c:v>77315.032000000007</c:v>
                </c:pt>
                <c:pt idx="473">
                  <c:v>77058.601999999999</c:v>
                </c:pt>
                <c:pt idx="474">
                  <c:v>76794.751000000004</c:v>
                </c:pt>
                <c:pt idx="475">
                  <c:v>76486.188999999998</c:v>
                </c:pt>
                <c:pt idx="476">
                  <c:v>76181.679000000004</c:v>
                </c:pt>
                <c:pt idx="477">
                  <c:v>75896.733999999997</c:v>
                </c:pt>
                <c:pt idx="478">
                  <c:v>75670.426999999996</c:v>
                </c:pt>
                <c:pt idx="479">
                  <c:v>75441.831000000006</c:v>
                </c:pt>
                <c:pt idx="480">
                  <c:v>75213.603000000003</c:v>
                </c:pt>
                <c:pt idx="481">
                  <c:v>74961.271999999997</c:v>
                </c:pt>
                <c:pt idx="482">
                  <c:v>74742.611999999994</c:v>
                </c:pt>
                <c:pt idx="483">
                  <c:v>74485.354999999996</c:v>
                </c:pt>
                <c:pt idx="484">
                  <c:v>74246.913</c:v>
                </c:pt>
                <c:pt idx="485">
                  <c:v>74005.414999999994</c:v>
                </c:pt>
                <c:pt idx="486">
                  <c:v>73799.623999999996</c:v>
                </c:pt>
                <c:pt idx="487">
                  <c:v>73609.982999999993</c:v>
                </c:pt>
                <c:pt idx="488">
                  <c:v>73515.633000000002</c:v>
                </c:pt>
                <c:pt idx="489">
                  <c:v>73324.839000000007</c:v>
                </c:pt>
                <c:pt idx="490">
                  <c:v>73128.892000000007</c:v>
                </c:pt>
                <c:pt idx="491">
                  <c:v>72907.596999999994</c:v>
                </c:pt>
                <c:pt idx="492">
                  <c:v>72733.703999999998</c:v>
                </c:pt>
                <c:pt idx="493">
                  <c:v>72519.611000000004</c:v>
                </c:pt>
                <c:pt idx="494">
                  <c:v>72258.752999999997</c:v>
                </c:pt>
                <c:pt idx="495">
                  <c:v>72126.180999999997</c:v>
                </c:pt>
                <c:pt idx="496">
                  <c:v>71982.948999999993</c:v>
                </c:pt>
                <c:pt idx="497">
                  <c:v>71846.512000000002</c:v>
                </c:pt>
                <c:pt idx="498">
                  <c:v>71740.775999999998</c:v>
                </c:pt>
                <c:pt idx="499">
                  <c:v>71587.725000000006</c:v>
                </c:pt>
                <c:pt idx="500">
                  <c:v>71370.284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B86-485D-8A61-B666E6D3DEB0}"/>
            </c:ext>
          </c:extLst>
        </c:ser>
        <c:ser>
          <c:idx val="8"/>
          <c:order val="8"/>
          <c:tx>
            <c:strRef>
              <c:f>Press!$L$1:$L$3</c:f>
              <c:strCache>
                <c:ptCount val="3"/>
                <c:pt idx="0">
                  <c:v>Press GNR</c:v>
                </c:pt>
                <c:pt idx="1">
                  <c:v>3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Press!$C$4:$C$504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Press!$L$4:$L$504</c:f>
              <c:numCache>
                <c:formatCode>General</c:formatCode>
                <c:ptCount val="501"/>
                <c:pt idx="0">
                  <c:v>-3274.9540000000002</c:v>
                </c:pt>
                <c:pt idx="1">
                  <c:v>-3274.9540999999999</c:v>
                </c:pt>
                <c:pt idx="2">
                  <c:v>-3478.7401</c:v>
                </c:pt>
                <c:pt idx="3">
                  <c:v>-3502.2811000000002</c:v>
                </c:pt>
                <c:pt idx="4">
                  <c:v>-3511.0533</c:v>
                </c:pt>
                <c:pt idx="5">
                  <c:v>-3512.0587999999998</c:v>
                </c:pt>
                <c:pt idx="6">
                  <c:v>-3505.9092999999998</c:v>
                </c:pt>
                <c:pt idx="7">
                  <c:v>-3493.9427999999998</c:v>
                </c:pt>
                <c:pt idx="8">
                  <c:v>-3477.4814000000001</c:v>
                </c:pt>
                <c:pt idx="9">
                  <c:v>-3466.9238</c:v>
                </c:pt>
                <c:pt idx="10">
                  <c:v>-3463.9191999999998</c:v>
                </c:pt>
                <c:pt idx="11">
                  <c:v>-3461.1691999999998</c:v>
                </c:pt>
                <c:pt idx="12">
                  <c:v>-3450.5342000000001</c:v>
                </c:pt>
                <c:pt idx="13">
                  <c:v>-3439.9101000000001</c:v>
                </c:pt>
                <c:pt idx="14">
                  <c:v>-3434.1489999999999</c:v>
                </c:pt>
                <c:pt idx="15">
                  <c:v>-3425.1990999999998</c:v>
                </c:pt>
                <c:pt idx="16">
                  <c:v>-3411.6433999999999</c:v>
                </c:pt>
                <c:pt idx="17">
                  <c:v>-3397.1185</c:v>
                </c:pt>
                <c:pt idx="18">
                  <c:v>-3384.4636999999998</c:v>
                </c:pt>
                <c:pt idx="19">
                  <c:v>-3372.1066000000001</c:v>
                </c:pt>
                <c:pt idx="20">
                  <c:v>-3360.1300999999999</c:v>
                </c:pt>
                <c:pt idx="21">
                  <c:v>-3350.5686000000001</c:v>
                </c:pt>
                <c:pt idx="22">
                  <c:v>-3336.7359999999999</c:v>
                </c:pt>
                <c:pt idx="23">
                  <c:v>-3321.7435</c:v>
                </c:pt>
                <c:pt idx="24">
                  <c:v>-3308.6377000000002</c:v>
                </c:pt>
                <c:pt idx="25">
                  <c:v>-3298.2626</c:v>
                </c:pt>
                <c:pt idx="26">
                  <c:v>-3289.2795999999998</c:v>
                </c:pt>
                <c:pt idx="27">
                  <c:v>-3279.3690999999999</c:v>
                </c:pt>
                <c:pt idx="28">
                  <c:v>-3268.1239</c:v>
                </c:pt>
                <c:pt idx="29">
                  <c:v>-3252.1541000000002</c:v>
                </c:pt>
                <c:pt idx="30">
                  <c:v>-3229.5075000000002</c:v>
                </c:pt>
                <c:pt idx="31">
                  <c:v>-3202.4623999999999</c:v>
                </c:pt>
                <c:pt idx="32">
                  <c:v>-3173.6014</c:v>
                </c:pt>
                <c:pt idx="33">
                  <c:v>-3146.3699000000001</c:v>
                </c:pt>
                <c:pt idx="34">
                  <c:v>-3123.5387000000001</c:v>
                </c:pt>
                <c:pt idx="35">
                  <c:v>-3110.0708</c:v>
                </c:pt>
                <c:pt idx="36">
                  <c:v>-3111.8215</c:v>
                </c:pt>
                <c:pt idx="37">
                  <c:v>-3096.2660999999998</c:v>
                </c:pt>
                <c:pt idx="38">
                  <c:v>-3080.7033999999999</c:v>
                </c:pt>
                <c:pt idx="39">
                  <c:v>-3065.8067999999998</c:v>
                </c:pt>
                <c:pt idx="40">
                  <c:v>-3044.5637000000002</c:v>
                </c:pt>
                <c:pt idx="41">
                  <c:v>-3018.4126999999999</c:v>
                </c:pt>
                <c:pt idx="42">
                  <c:v>-2991.4976999999999</c:v>
                </c:pt>
                <c:pt idx="43">
                  <c:v>-2971.2121000000002</c:v>
                </c:pt>
                <c:pt idx="44">
                  <c:v>-2948.4985999999999</c:v>
                </c:pt>
                <c:pt idx="45">
                  <c:v>-2914.8020000000001</c:v>
                </c:pt>
                <c:pt idx="46">
                  <c:v>-2867.3710000000001</c:v>
                </c:pt>
                <c:pt idx="47">
                  <c:v>-2812.4766</c:v>
                </c:pt>
                <c:pt idx="48">
                  <c:v>-2741.5974000000001</c:v>
                </c:pt>
                <c:pt idx="49">
                  <c:v>-2664.3805000000002</c:v>
                </c:pt>
                <c:pt idx="50">
                  <c:v>-2575.1462000000001</c:v>
                </c:pt>
                <c:pt idx="51">
                  <c:v>-2503.2012</c:v>
                </c:pt>
                <c:pt idx="52">
                  <c:v>-2443.9636999999998</c:v>
                </c:pt>
                <c:pt idx="53">
                  <c:v>-2387.5417000000002</c:v>
                </c:pt>
                <c:pt idx="54">
                  <c:v>-2318.9607999999998</c:v>
                </c:pt>
                <c:pt idx="55">
                  <c:v>-2230.6653000000001</c:v>
                </c:pt>
                <c:pt idx="56">
                  <c:v>-2118.8759</c:v>
                </c:pt>
                <c:pt idx="57">
                  <c:v>-1961.0978</c:v>
                </c:pt>
                <c:pt idx="58">
                  <c:v>-1808.5404000000001</c:v>
                </c:pt>
                <c:pt idx="59">
                  <c:v>-1624.8163</c:v>
                </c:pt>
                <c:pt idx="60">
                  <c:v>-1433.4965</c:v>
                </c:pt>
                <c:pt idx="61">
                  <c:v>-1270.4048</c:v>
                </c:pt>
                <c:pt idx="62">
                  <c:v>-1151.1355000000001</c:v>
                </c:pt>
                <c:pt idx="63">
                  <c:v>-1013.5607</c:v>
                </c:pt>
                <c:pt idx="64">
                  <c:v>-873.97622999999999</c:v>
                </c:pt>
                <c:pt idx="65">
                  <c:v>-726.02662999999995</c:v>
                </c:pt>
                <c:pt idx="66">
                  <c:v>-538.94745999999998</c:v>
                </c:pt>
                <c:pt idx="67">
                  <c:v>-335.67415999999997</c:v>
                </c:pt>
                <c:pt idx="68">
                  <c:v>-118.61208999999999</c:v>
                </c:pt>
                <c:pt idx="69">
                  <c:v>81.081671</c:v>
                </c:pt>
                <c:pt idx="70">
                  <c:v>290.57456999999999</c:v>
                </c:pt>
                <c:pt idx="71">
                  <c:v>471.97221000000002</c:v>
                </c:pt>
                <c:pt idx="72">
                  <c:v>695.36801000000003</c:v>
                </c:pt>
                <c:pt idx="73">
                  <c:v>952.45446000000004</c:v>
                </c:pt>
                <c:pt idx="74">
                  <c:v>1189.23</c:v>
                </c:pt>
                <c:pt idx="75">
                  <c:v>1456.6645000000001</c:v>
                </c:pt>
                <c:pt idx="76">
                  <c:v>1705.7931000000001</c:v>
                </c:pt>
                <c:pt idx="77">
                  <c:v>1992.4114</c:v>
                </c:pt>
                <c:pt idx="78">
                  <c:v>2265.5203999999999</c:v>
                </c:pt>
                <c:pt idx="79">
                  <c:v>2550.8878</c:v>
                </c:pt>
                <c:pt idx="80">
                  <c:v>2878.5897</c:v>
                </c:pt>
                <c:pt idx="81">
                  <c:v>3205.0502999999999</c:v>
                </c:pt>
                <c:pt idx="82">
                  <c:v>3501.4845</c:v>
                </c:pt>
                <c:pt idx="83">
                  <c:v>3759.4202</c:v>
                </c:pt>
                <c:pt idx="84">
                  <c:v>3973.2694000000001</c:v>
                </c:pt>
                <c:pt idx="85">
                  <c:v>4240.0622999999996</c:v>
                </c:pt>
                <c:pt idx="86">
                  <c:v>4475.0610999999999</c:v>
                </c:pt>
                <c:pt idx="87">
                  <c:v>4705.6328000000003</c:v>
                </c:pt>
                <c:pt idx="88">
                  <c:v>4995.2903999999999</c:v>
                </c:pt>
                <c:pt idx="89">
                  <c:v>5306.2204000000002</c:v>
                </c:pt>
                <c:pt idx="90">
                  <c:v>5646.7851000000001</c:v>
                </c:pt>
                <c:pt idx="91">
                  <c:v>5981.3940000000002</c:v>
                </c:pt>
                <c:pt idx="92">
                  <c:v>6293.4771000000001</c:v>
                </c:pt>
                <c:pt idx="93">
                  <c:v>6608.7088999999996</c:v>
                </c:pt>
                <c:pt idx="94">
                  <c:v>6886.5541000000003</c:v>
                </c:pt>
                <c:pt idx="95">
                  <c:v>7186.4501</c:v>
                </c:pt>
                <c:pt idx="96">
                  <c:v>7535.2885999999999</c:v>
                </c:pt>
                <c:pt idx="97">
                  <c:v>7931.1782000000003</c:v>
                </c:pt>
                <c:pt idx="98">
                  <c:v>8332.8158999999996</c:v>
                </c:pt>
                <c:pt idx="99">
                  <c:v>8696.6743000000006</c:v>
                </c:pt>
                <c:pt idx="100">
                  <c:v>9031.9326999999994</c:v>
                </c:pt>
                <c:pt idx="101">
                  <c:v>9338.5426000000007</c:v>
                </c:pt>
                <c:pt idx="102">
                  <c:v>9691.5743000000002</c:v>
                </c:pt>
                <c:pt idx="103">
                  <c:v>10042.200000000001</c:v>
                </c:pt>
                <c:pt idx="104">
                  <c:v>10454.175999999999</c:v>
                </c:pt>
                <c:pt idx="105">
                  <c:v>10864.321</c:v>
                </c:pt>
                <c:pt idx="106">
                  <c:v>11219.271000000001</c:v>
                </c:pt>
                <c:pt idx="107">
                  <c:v>11633.441000000001</c:v>
                </c:pt>
                <c:pt idx="108">
                  <c:v>11990.108</c:v>
                </c:pt>
                <c:pt idx="109">
                  <c:v>12364.013000000001</c:v>
                </c:pt>
                <c:pt idx="110">
                  <c:v>12784.737999999999</c:v>
                </c:pt>
                <c:pt idx="111">
                  <c:v>13301.632</c:v>
                </c:pt>
                <c:pt idx="112">
                  <c:v>13792.433999999999</c:v>
                </c:pt>
                <c:pt idx="113">
                  <c:v>14223.108</c:v>
                </c:pt>
                <c:pt idx="114">
                  <c:v>14612.867</c:v>
                </c:pt>
                <c:pt idx="115">
                  <c:v>15004.144</c:v>
                </c:pt>
                <c:pt idx="116">
                  <c:v>15305.641</c:v>
                </c:pt>
                <c:pt idx="117">
                  <c:v>15701.697</c:v>
                </c:pt>
                <c:pt idx="118">
                  <c:v>16052.630999999999</c:v>
                </c:pt>
                <c:pt idx="119">
                  <c:v>16388.819</c:v>
                </c:pt>
                <c:pt idx="120">
                  <c:v>16800.928</c:v>
                </c:pt>
                <c:pt idx="121">
                  <c:v>17216.146000000001</c:v>
                </c:pt>
                <c:pt idx="122">
                  <c:v>17588.465</c:v>
                </c:pt>
                <c:pt idx="123">
                  <c:v>17969.531999999999</c:v>
                </c:pt>
                <c:pt idx="124">
                  <c:v>18351.753000000001</c:v>
                </c:pt>
                <c:pt idx="125">
                  <c:v>18766.118999999999</c:v>
                </c:pt>
                <c:pt idx="126">
                  <c:v>19147.989000000001</c:v>
                </c:pt>
                <c:pt idx="127">
                  <c:v>19520.552</c:v>
                </c:pt>
                <c:pt idx="128">
                  <c:v>19954.081999999999</c:v>
                </c:pt>
                <c:pt idx="129">
                  <c:v>20384.116000000002</c:v>
                </c:pt>
                <c:pt idx="130">
                  <c:v>20740.530999999999</c:v>
                </c:pt>
                <c:pt idx="131">
                  <c:v>21030.5</c:v>
                </c:pt>
                <c:pt idx="132">
                  <c:v>21434.350999999999</c:v>
                </c:pt>
                <c:pt idx="133">
                  <c:v>21933.319</c:v>
                </c:pt>
                <c:pt idx="134">
                  <c:v>22294.736000000001</c:v>
                </c:pt>
                <c:pt idx="135">
                  <c:v>22600.657999999999</c:v>
                </c:pt>
                <c:pt idx="136">
                  <c:v>22920.444</c:v>
                </c:pt>
                <c:pt idx="137">
                  <c:v>23231.455999999998</c:v>
                </c:pt>
                <c:pt idx="138">
                  <c:v>23477.79</c:v>
                </c:pt>
                <c:pt idx="139">
                  <c:v>23716.322</c:v>
                </c:pt>
                <c:pt idx="140">
                  <c:v>23885.06</c:v>
                </c:pt>
                <c:pt idx="141">
                  <c:v>24114.093000000001</c:v>
                </c:pt>
                <c:pt idx="142">
                  <c:v>24288.59</c:v>
                </c:pt>
                <c:pt idx="143">
                  <c:v>24554.879000000001</c:v>
                </c:pt>
                <c:pt idx="144">
                  <c:v>24835.805</c:v>
                </c:pt>
                <c:pt idx="145">
                  <c:v>25152.602999999999</c:v>
                </c:pt>
                <c:pt idx="146">
                  <c:v>25294.760999999999</c:v>
                </c:pt>
                <c:pt idx="147">
                  <c:v>25479.453000000001</c:v>
                </c:pt>
                <c:pt idx="148">
                  <c:v>25758.914000000001</c:v>
                </c:pt>
                <c:pt idx="149">
                  <c:v>26033.002</c:v>
                </c:pt>
                <c:pt idx="150">
                  <c:v>26273.512999999999</c:v>
                </c:pt>
                <c:pt idx="151">
                  <c:v>26516.25</c:v>
                </c:pt>
                <c:pt idx="152">
                  <c:v>26708.26</c:v>
                </c:pt>
                <c:pt idx="153">
                  <c:v>26910.582999999999</c:v>
                </c:pt>
                <c:pt idx="154">
                  <c:v>26985.819</c:v>
                </c:pt>
                <c:pt idx="155">
                  <c:v>27027.116000000002</c:v>
                </c:pt>
                <c:pt idx="156">
                  <c:v>27102.687999999998</c:v>
                </c:pt>
                <c:pt idx="157">
                  <c:v>27271.718000000001</c:v>
                </c:pt>
                <c:pt idx="158">
                  <c:v>27496.886999999999</c:v>
                </c:pt>
                <c:pt idx="159">
                  <c:v>27692.258000000002</c:v>
                </c:pt>
                <c:pt idx="160">
                  <c:v>27741.913</c:v>
                </c:pt>
                <c:pt idx="161">
                  <c:v>27817.762999999999</c:v>
                </c:pt>
                <c:pt idx="162">
                  <c:v>27858.494999999999</c:v>
                </c:pt>
                <c:pt idx="163">
                  <c:v>27924.092000000001</c:v>
                </c:pt>
                <c:pt idx="164">
                  <c:v>27966.870999999999</c:v>
                </c:pt>
                <c:pt idx="165">
                  <c:v>28012.677</c:v>
                </c:pt>
                <c:pt idx="166">
                  <c:v>28096.137999999999</c:v>
                </c:pt>
                <c:pt idx="167">
                  <c:v>28147.536</c:v>
                </c:pt>
                <c:pt idx="168">
                  <c:v>28201.761999999999</c:v>
                </c:pt>
                <c:pt idx="169">
                  <c:v>28216.895</c:v>
                </c:pt>
                <c:pt idx="170">
                  <c:v>28203.712</c:v>
                </c:pt>
                <c:pt idx="171">
                  <c:v>28156.153999999999</c:v>
                </c:pt>
                <c:pt idx="172">
                  <c:v>28187.366000000002</c:v>
                </c:pt>
                <c:pt idx="173">
                  <c:v>28207.834999999999</c:v>
                </c:pt>
                <c:pt idx="174">
                  <c:v>28272.281999999999</c:v>
                </c:pt>
                <c:pt idx="175">
                  <c:v>28333.282999999999</c:v>
                </c:pt>
                <c:pt idx="176">
                  <c:v>28378.608</c:v>
                </c:pt>
                <c:pt idx="177">
                  <c:v>28429.420999999998</c:v>
                </c:pt>
                <c:pt idx="178">
                  <c:v>28481.760999999999</c:v>
                </c:pt>
                <c:pt idx="179">
                  <c:v>28547.514999999999</c:v>
                </c:pt>
                <c:pt idx="180">
                  <c:v>28656.243999999999</c:v>
                </c:pt>
                <c:pt idx="181">
                  <c:v>28687.413</c:v>
                </c:pt>
                <c:pt idx="182">
                  <c:v>28767.940999999999</c:v>
                </c:pt>
                <c:pt idx="183">
                  <c:v>28893.338</c:v>
                </c:pt>
                <c:pt idx="184">
                  <c:v>29016.181</c:v>
                </c:pt>
                <c:pt idx="185">
                  <c:v>29125.724999999999</c:v>
                </c:pt>
                <c:pt idx="186">
                  <c:v>29227.026999999998</c:v>
                </c:pt>
                <c:pt idx="187">
                  <c:v>29349.170999999998</c:v>
                </c:pt>
                <c:pt idx="188">
                  <c:v>29444.005000000001</c:v>
                </c:pt>
                <c:pt idx="189">
                  <c:v>29558.175999999999</c:v>
                </c:pt>
                <c:pt idx="190">
                  <c:v>29638.388999999999</c:v>
                </c:pt>
                <c:pt idx="191">
                  <c:v>29824.244999999999</c:v>
                </c:pt>
                <c:pt idx="192">
                  <c:v>29976.66</c:v>
                </c:pt>
                <c:pt idx="193">
                  <c:v>30193.478999999999</c:v>
                </c:pt>
                <c:pt idx="194">
                  <c:v>30383.576000000001</c:v>
                </c:pt>
                <c:pt idx="195">
                  <c:v>30590.418000000001</c:v>
                </c:pt>
                <c:pt idx="196">
                  <c:v>30863.697</c:v>
                </c:pt>
                <c:pt idx="197">
                  <c:v>31151.609</c:v>
                </c:pt>
                <c:pt idx="198">
                  <c:v>31466.542000000001</c:v>
                </c:pt>
                <c:pt idx="199">
                  <c:v>31726.903999999999</c:v>
                </c:pt>
                <c:pt idx="200">
                  <c:v>31990.039000000001</c:v>
                </c:pt>
                <c:pt idx="201">
                  <c:v>32294.343000000001</c:v>
                </c:pt>
                <c:pt idx="202">
                  <c:v>32605.249</c:v>
                </c:pt>
                <c:pt idx="203">
                  <c:v>32910.446000000004</c:v>
                </c:pt>
                <c:pt idx="204">
                  <c:v>33225.686999999998</c:v>
                </c:pt>
                <c:pt idx="205">
                  <c:v>33545.447</c:v>
                </c:pt>
                <c:pt idx="206">
                  <c:v>33795.830999999998</c:v>
                </c:pt>
                <c:pt idx="207">
                  <c:v>34065.843000000001</c:v>
                </c:pt>
                <c:pt idx="208">
                  <c:v>34361.722999999998</c:v>
                </c:pt>
                <c:pt idx="209">
                  <c:v>34758.663999999997</c:v>
                </c:pt>
                <c:pt idx="210">
                  <c:v>35174.245000000003</c:v>
                </c:pt>
                <c:pt idx="211">
                  <c:v>35697.610999999997</c:v>
                </c:pt>
                <c:pt idx="212">
                  <c:v>36094.192999999999</c:v>
                </c:pt>
                <c:pt idx="213">
                  <c:v>36380.928</c:v>
                </c:pt>
                <c:pt idx="214">
                  <c:v>36753.1</c:v>
                </c:pt>
                <c:pt idx="215">
                  <c:v>37145.504000000001</c:v>
                </c:pt>
                <c:pt idx="216">
                  <c:v>37598.428</c:v>
                </c:pt>
                <c:pt idx="217">
                  <c:v>37794.294999999998</c:v>
                </c:pt>
                <c:pt idx="218">
                  <c:v>38173.245000000003</c:v>
                </c:pt>
                <c:pt idx="219">
                  <c:v>38651.345000000001</c:v>
                </c:pt>
                <c:pt idx="220">
                  <c:v>39206.923000000003</c:v>
                </c:pt>
                <c:pt idx="221">
                  <c:v>39720.873</c:v>
                </c:pt>
                <c:pt idx="222">
                  <c:v>40150.101999999999</c:v>
                </c:pt>
                <c:pt idx="223">
                  <c:v>40651.711000000003</c:v>
                </c:pt>
                <c:pt idx="224">
                  <c:v>41190.563999999998</c:v>
                </c:pt>
                <c:pt idx="225">
                  <c:v>41767.169000000002</c:v>
                </c:pt>
                <c:pt idx="226">
                  <c:v>42393.883999999998</c:v>
                </c:pt>
                <c:pt idx="227">
                  <c:v>42915.652999999998</c:v>
                </c:pt>
                <c:pt idx="228">
                  <c:v>43568.430999999997</c:v>
                </c:pt>
                <c:pt idx="229">
                  <c:v>44229.400999999998</c:v>
                </c:pt>
                <c:pt idx="230">
                  <c:v>44870.904000000002</c:v>
                </c:pt>
                <c:pt idx="231">
                  <c:v>45386.002999999997</c:v>
                </c:pt>
                <c:pt idx="232">
                  <c:v>45905.411</c:v>
                </c:pt>
                <c:pt idx="233">
                  <c:v>46568.163</c:v>
                </c:pt>
                <c:pt idx="234">
                  <c:v>47187.796000000002</c:v>
                </c:pt>
                <c:pt idx="235">
                  <c:v>47754.171999999999</c:v>
                </c:pt>
                <c:pt idx="236">
                  <c:v>48229.902999999998</c:v>
                </c:pt>
                <c:pt idx="237">
                  <c:v>48922.161999999997</c:v>
                </c:pt>
                <c:pt idx="238">
                  <c:v>49593.124000000003</c:v>
                </c:pt>
                <c:pt idx="239">
                  <c:v>50455.591999999997</c:v>
                </c:pt>
                <c:pt idx="240">
                  <c:v>51059.839</c:v>
                </c:pt>
                <c:pt idx="241">
                  <c:v>51640.707999999999</c:v>
                </c:pt>
                <c:pt idx="242">
                  <c:v>52411.046000000002</c:v>
                </c:pt>
                <c:pt idx="243">
                  <c:v>53211.311000000002</c:v>
                </c:pt>
                <c:pt idx="244">
                  <c:v>53962.534</c:v>
                </c:pt>
                <c:pt idx="245">
                  <c:v>54776.745999999999</c:v>
                </c:pt>
                <c:pt idx="246">
                  <c:v>55431.485999999997</c:v>
                </c:pt>
                <c:pt idx="247">
                  <c:v>56122.127</c:v>
                </c:pt>
                <c:pt idx="248">
                  <c:v>56796.775000000001</c:v>
                </c:pt>
                <c:pt idx="249">
                  <c:v>57496.987999999998</c:v>
                </c:pt>
                <c:pt idx="250">
                  <c:v>58291.093999999997</c:v>
                </c:pt>
                <c:pt idx="251">
                  <c:v>59046.607000000004</c:v>
                </c:pt>
                <c:pt idx="252">
                  <c:v>59890.792999999998</c:v>
                </c:pt>
                <c:pt idx="253">
                  <c:v>60671.118000000002</c:v>
                </c:pt>
                <c:pt idx="254">
                  <c:v>61428.565000000002</c:v>
                </c:pt>
                <c:pt idx="255">
                  <c:v>62227.129000000001</c:v>
                </c:pt>
                <c:pt idx="256">
                  <c:v>62901.553</c:v>
                </c:pt>
                <c:pt idx="257">
                  <c:v>63541.982000000004</c:v>
                </c:pt>
                <c:pt idx="258">
                  <c:v>64203.991000000002</c:v>
                </c:pt>
                <c:pt idx="259">
                  <c:v>64927.036999999997</c:v>
                </c:pt>
                <c:pt idx="260">
                  <c:v>65656.953999999998</c:v>
                </c:pt>
                <c:pt idx="261">
                  <c:v>66369.487999999998</c:v>
                </c:pt>
                <c:pt idx="262">
                  <c:v>67002.053</c:v>
                </c:pt>
                <c:pt idx="263">
                  <c:v>67599.226999999999</c:v>
                </c:pt>
                <c:pt idx="264">
                  <c:v>68238.403000000006</c:v>
                </c:pt>
                <c:pt idx="265">
                  <c:v>68900.683999999994</c:v>
                </c:pt>
                <c:pt idx="266">
                  <c:v>69412.069000000003</c:v>
                </c:pt>
                <c:pt idx="267">
                  <c:v>69929.27</c:v>
                </c:pt>
                <c:pt idx="268">
                  <c:v>70457.978000000003</c:v>
                </c:pt>
                <c:pt idx="269">
                  <c:v>70876.864000000001</c:v>
                </c:pt>
                <c:pt idx="270">
                  <c:v>71259.028000000006</c:v>
                </c:pt>
                <c:pt idx="271">
                  <c:v>71564.107000000004</c:v>
                </c:pt>
                <c:pt idx="272">
                  <c:v>71862.436000000002</c:v>
                </c:pt>
                <c:pt idx="273">
                  <c:v>72156.794999999998</c:v>
                </c:pt>
                <c:pt idx="274">
                  <c:v>72443.554999999993</c:v>
                </c:pt>
                <c:pt idx="275">
                  <c:v>72597.285000000003</c:v>
                </c:pt>
                <c:pt idx="276">
                  <c:v>72760.438999999998</c:v>
                </c:pt>
                <c:pt idx="277">
                  <c:v>72904.005999999994</c:v>
                </c:pt>
                <c:pt idx="278">
                  <c:v>73003.657000000007</c:v>
                </c:pt>
                <c:pt idx="279">
                  <c:v>72986.233999999997</c:v>
                </c:pt>
                <c:pt idx="280">
                  <c:v>73077.252999999997</c:v>
                </c:pt>
                <c:pt idx="281">
                  <c:v>73181.243000000002</c:v>
                </c:pt>
                <c:pt idx="282">
                  <c:v>73243.81</c:v>
                </c:pt>
                <c:pt idx="283">
                  <c:v>73301.028999999995</c:v>
                </c:pt>
                <c:pt idx="284">
                  <c:v>73344.785999999993</c:v>
                </c:pt>
                <c:pt idx="285">
                  <c:v>73287.854000000007</c:v>
                </c:pt>
                <c:pt idx="286">
                  <c:v>73300.902000000002</c:v>
                </c:pt>
                <c:pt idx="287">
                  <c:v>73257.149000000005</c:v>
                </c:pt>
                <c:pt idx="288">
                  <c:v>73082.392000000007</c:v>
                </c:pt>
                <c:pt idx="289">
                  <c:v>72890.107000000004</c:v>
                </c:pt>
                <c:pt idx="290">
                  <c:v>72716.724000000002</c:v>
                </c:pt>
                <c:pt idx="291">
                  <c:v>72571.865000000005</c:v>
                </c:pt>
                <c:pt idx="292">
                  <c:v>72488.497000000003</c:v>
                </c:pt>
                <c:pt idx="293">
                  <c:v>72448.728000000003</c:v>
                </c:pt>
                <c:pt idx="294">
                  <c:v>72386.198000000004</c:v>
                </c:pt>
                <c:pt idx="295">
                  <c:v>72402.073000000004</c:v>
                </c:pt>
                <c:pt idx="296">
                  <c:v>72435.679999999993</c:v>
                </c:pt>
                <c:pt idx="297">
                  <c:v>72492.807000000001</c:v>
                </c:pt>
                <c:pt idx="298">
                  <c:v>72486.673999999999</c:v>
                </c:pt>
                <c:pt idx="299">
                  <c:v>72456.726999999999</c:v>
                </c:pt>
                <c:pt idx="300">
                  <c:v>72460.270999999993</c:v>
                </c:pt>
                <c:pt idx="301">
                  <c:v>72410.763999999996</c:v>
                </c:pt>
                <c:pt idx="302">
                  <c:v>72550.820000000007</c:v>
                </c:pt>
                <c:pt idx="303">
                  <c:v>72665.130999999994</c:v>
                </c:pt>
                <c:pt idx="304">
                  <c:v>72760.338000000003</c:v>
                </c:pt>
                <c:pt idx="305">
                  <c:v>72957.342000000004</c:v>
                </c:pt>
                <c:pt idx="306">
                  <c:v>73123.331999999995</c:v>
                </c:pt>
                <c:pt idx="307">
                  <c:v>73518.357000000004</c:v>
                </c:pt>
                <c:pt idx="308">
                  <c:v>73801.925000000003</c:v>
                </c:pt>
                <c:pt idx="309">
                  <c:v>74173.688999999998</c:v>
                </c:pt>
                <c:pt idx="310">
                  <c:v>74630.502999999997</c:v>
                </c:pt>
                <c:pt idx="311">
                  <c:v>75029.826000000001</c:v>
                </c:pt>
                <c:pt idx="312">
                  <c:v>75401.37</c:v>
                </c:pt>
                <c:pt idx="313">
                  <c:v>75806.525999999998</c:v>
                </c:pt>
                <c:pt idx="314">
                  <c:v>76321.372000000003</c:v>
                </c:pt>
                <c:pt idx="315">
                  <c:v>76874.034</c:v>
                </c:pt>
                <c:pt idx="316">
                  <c:v>77515.892000000007</c:v>
                </c:pt>
                <c:pt idx="317">
                  <c:v>78207.876000000004</c:v>
                </c:pt>
                <c:pt idx="318">
                  <c:v>78983.323000000004</c:v>
                </c:pt>
                <c:pt idx="319">
                  <c:v>79832.649999999994</c:v>
                </c:pt>
                <c:pt idx="320">
                  <c:v>80446.485000000001</c:v>
                </c:pt>
                <c:pt idx="321">
                  <c:v>81148.675000000003</c:v>
                </c:pt>
                <c:pt idx="322">
                  <c:v>81938.661999999997</c:v>
                </c:pt>
                <c:pt idx="323">
                  <c:v>82700.573000000004</c:v>
                </c:pt>
                <c:pt idx="324">
                  <c:v>83425.267000000007</c:v>
                </c:pt>
                <c:pt idx="325">
                  <c:v>84233.395999999993</c:v>
                </c:pt>
                <c:pt idx="326">
                  <c:v>85126.877999999997</c:v>
                </c:pt>
                <c:pt idx="327">
                  <c:v>85883.712</c:v>
                </c:pt>
                <c:pt idx="328">
                  <c:v>86772.104999999996</c:v>
                </c:pt>
                <c:pt idx="329">
                  <c:v>87726.107000000004</c:v>
                </c:pt>
                <c:pt idx="330">
                  <c:v>88700.945999999996</c:v>
                </c:pt>
                <c:pt idx="331">
                  <c:v>89621.001000000004</c:v>
                </c:pt>
                <c:pt idx="332">
                  <c:v>90583.305999999997</c:v>
                </c:pt>
                <c:pt idx="333">
                  <c:v>91416.320000000007</c:v>
                </c:pt>
                <c:pt idx="334">
                  <c:v>91760.788</c:v>
                </c:pt>
                <c:pt idx="335">
                  <c:v>92555.98</c:v>
                </c:pt>
                <c:pt idx="336">
                  <c:v>93607.031000000003</c:v>
                </c:pt>
                <c:pt idx="337">
                  <c:v>94637.926000000007</c:v>
                </c:pt>
                <c:pt idx="338">
                  <c:v>95971.664999999994</c:v>
                </c:pt>
                <c:pt idx="339">
                  <c:v>97376.891000000003</c:v>
                </c:pt>
                <c:pt idx="340">
                  <c:v>98698.491999999998</c:v>
                </c:pt>
                <c:pt idx="341">
                  <c:v>100061.9</c:v>
                </c:pt>
                <c:pt idx="342">
                  <c:v>101658.02</c:v>
                </c:pt>
                <c:pt idx="343">
                  <c:v>103157.24</c:v>
                </c:pt>
                <c:pt idx="344">
                  <c:v>104264.04</c:v>
                </c:pt>
                <c:pt idx="345">
                  <c:v>105972.78</c:v>
                </c:pt>
                <c:pt idx="346">
                  <c:v>107612.37</c:v>
                </c:pt>
                <c:pt idx="347">
                  <c:v>109264.73</c:v>
                </c:pt>
                <c:pt idx="348">
                  <c:v>110664.74</c:v>
                </c:pt>
                <c:pt idx="349">
                  <c:v>112051.46</c:v>
                </c:pt>
                <c:pt idx="350">
                  <c:v>113210.72</c:v>
                </c:pt>
                <c:pt idx="351">
                  <c:v>114362.05</c:v>
                </c:pt>
                <c:pt idx="352">
                  <c:v>116103.03</c:v>
                </c:pt>
                <c:pt idx="353">
                  <c:v>117207.03</c:v>
                </c:pt>
                <c:pt idx="354">
                  <c:v>118114.37</c:v>
                </c:pt>
                <c:pt idx="355">
                  <c:v>118726.72</c:v>
                </c:pt>
                <c:pt idx="356">
                  <c:v>118789.14</c:v>
                </c:pt>
                <c:pt idx="357">
                  <c:v>118295.54</c:v>
                </c:pt>
                <c:pt idx="358">
                  <c:v>117492.33</c:v>
                </c:pt>
                <c:pt idx="359">
                  <c:v>116999.14</c:v>
                </c:pt>
                <c:pt idx="360">
                  <c:v>116415.44</c:v>
                </c:pt>
                <c:pt idx="361">
                  <c:v>115652</c:v>
                </c:pt>
                <c:pt idx="362">
                  <c:v>113846.14</c:v>
                </c:pt>
                <c:pt idx="363">
                  <c:v>113113.55</c:v>
                </c:pt>
                <c:pt idx="364">
                  <c:v>111817.63</c:v>
                </c:pt>
                <c:pt idx="365">
                  <c:v>111105.14</c:v>
                </c:pt>
                <c:pt idx="366">
                  <c:v>110089.56</c:v>
                </c:pt>
                <c:pt idx="367">
                  <c:v>109109.87</c:v>
                </c:pt>
                <c:pt idx="368">
                  <c:v>108081.04</c:v>
                </c:pt>
                <c:pt idx="369">
                  <c:v>107102.58</c:v>
                </c:pt>
                <c:pt idx="370">
                  <c:v>106328.84</c:v>
                </c:pt>
                <c:pt idx="371">
                  <c:v>105279.93</c:v>
                </c:pt>
                <c:pt idx="372">
                  <c:v>104161.25</c:v>
                </c:pt>
                <c:pt idx="373">
                  <c:v>103155.55</c:v>
                </c:pt>
                <c:pt idx="374">
                  <c:v>102316.94</c:v>
                </c:pt>
                <c:pt idx="375">
                  <c:v>101517.05</c:v>
                </c:pt>
                <c:pt idx="376">
                  <c:v>100909.79</c:v>
                </c:pt>
                <c:pt idx="377">
                  <c:v>99929.509000000005</c:v>
                </c:pt>
                <c:pt idx="378">
                  <c:v>99130.494999999995</c:v>
                </c:pt>
                <c:pt idx="379">
                  <c:v>98197.183999999994</c:v>
                </c:pt>
                <c:pt idx="380">
                  <c:v>97408.180999999997</c:v>
                </c:pt>
                <c:pt idx="381">
                  <c:v>96737.339000000007</c:v>
                </c:pt>
                <c:pt idx="382">
                  <c:v>96120.895999999993</c:v>
                </c:pt>
                <c:pt idx="383">
                  <c:v>95645.618000000002</c:v>
                </c:pt>
                <c:pt idx="384">
                  <c:v>94862.493000000002</c:v>
                </c:pt>
                <c:pt idx="385">
                  <c:v>94084.831999999995</c:v>
                </c:pt>
                <c:pt idx="386">
                  <c:v>93469.839000000007</c:v>
                </c:pt>
                <c:pt idx="387">
                  <c:v>92686.542000000001</c:v>
                </c:pt>
                <c:pt idx="388">
                  <c:v>92045.826000000001</c:v>
                </c:pt>
                <c:pt idx="389">
                  <c:v>91543.770999999993</c:v>
                </c:pt>
                <c:pt idx="390">
                  <c:v>90938.168999999994</c:v>
                </c:pt>
                <c:pt idx="391">
                  <c:v>90272.813999999998</c:v>
                </c:pt>
                <c:pt idx="392">
                  <c:v>89669.216</c:v>
                </c:pt>
                <c:pt idx="393">
                  <c:v>89097.347999999998</c:v>
                </c:pt>
                <c:pt idx="394">
                  <c:v>88667.808000000005</c:v>
                </c:pt>
                <c:pt idx="395">
                  <c:v>88084.387000000002</c:v>
                </c:pt>
                <c:pt idx="396">
                  <c:v>87599.031000000003</c:v>
                </c:pt>
                <c:pt idx="397">
                  <c:v>86931.869000000006</c:v>
                </c:pt>
                <c:pt idx="398">
                  <c:v>86416.660999999993</c:v>
                </c:pt>
                <c:pt idx="399">
                  <c:v>86007.767000000007</c:v>
                </c:pt>
                <c:pt idx="400">
                  <c:v>85514.005000000005</c:v>
                </c:pt>
                <c:pt idx="401">
                  <c:v>85216.554000000004</c:v>
                </c:pt>
                <c:pt idx="402">
                  <c:v>84795.504000000001</c:v>
                </c:pt>
                <c:pt idx="403">
                  <c:v>84350.216</c:v>
                </c:pt>
                <c:pt idx="404">
                  <c:v>83872.587</c:v>
                </c:pt>
                <c:pt idx="405">
                  <c:v>83525.221999999994</c:v>
                </c:pt>
                <c:pt idx="406">
                  <c:v>83183.64</c:v>
                </c:pt>
                <c:pt idx="407">
                  <c:v>82886.207999999999</c:v>
                </c:pt>
                <c:pt idx="408">
                  <c:v>82540.311000000002</c:v>
                </c:pt>
                <c:pt idx="409">
                  <c:v>82239.06</c:v>
                </c:pt>
                <c:pt idx="410">
                  <c:v>81914.952000000005</c:v>
                </c:pt>
                <c:pt idx="411">
                  <c:v>81558.733999999997</c:v>
                </c:pt>
                <c:pt idx="412">
                  <c:v>81198.898000000001</c:v>
                </c:pt>
                <c:pt idx="413">
                  <c:v>80929.926000000007</c:v>
                </c:pt>
                <c:pt idx="414">
                  <c:v>80629.845000000001</c:v>
                </c:pt>
                <c:pt idx="415">
                  <c:v>80277.368000000002</c:v>
                </c:pt>
                <c:pt idx="416">
                  <c:v>80006.233999999997</c:v>
                </c:pt>
                <c:pt idx="417">
                  <c:v>79722.539000000004</c:v>
                </c:pt>
                <c:pt idx="418">
                  <c:v>79405.861999999994</c:v>
                </c:pt>
                <c:pt idx="419">
                  <c:v>79108.967999999993</c:v>
                </c:pt>
                <c:pt idx="420">
                  <c:v>78775.664999999994</c:v>
                </c:pt>
                <c:pt idx="421">
                  <c:v>78436.831000000006</c:v>
                </c:pt>
                <c:pt idx="422">
                  <c:v>78216.078999999998</c:v>
                </c:pt>
                <c:pt idx="423">
                  <c:v>78024.122000000003</c:v>
                </c:pt>
                <c:pt idx="424">
                  <c:v>77831.369000000006</c:v>
                </c:pt>
                <c:pt idx="425">
                  <c:v>77632.735000000001</c:v>
                </c:pt>
                <c:pt idx="426">
                  <c:v>77366.964000000007</c:v>
                </c:pt>
                <c:pt idx="427">
                  <c:v>77094.573000000004</c:v>
                </c:pt>
                <c:pt idx="428">
                  <c:v>76816.145000000004</c:v>
                </c:pt>
                <c:pt idx="429">
                  <c:v>76633.786999999997</c:v>
                </c:pt>
                <c:pt idx="430">
                  <c:v>76422.957999999999</c:v>
                </c:pt>
                <c:pt idx="431">
                  <c:v>76212.78</c:v>
                </c:pt>
                <c:pt idx="432">
                  <c:v>76038.39</c:v>
                </c:pt>
                <c:pt idx="433">
                  <c:v>75801.252999999997</c:v>
                </c:pt>
                <c:pt idx="434">
                  <c:v>75667.183999999994</c:v>
                </c:pt>
                <c:pt idx="435">
                  <c:v>75513.654999999999</c:v>
                </c:pt>
                <c:pt idx="436">
                  <c:v>75351.945000000007</c:v>
                </c:pt>
                <c:pt idx="437">
                  <c:v>75140.66</c:v>
                </c:pt>
                <c:pt idx="438">
                  <c:v>74896.232000000004</c:v>
                </c:pt>
                <c:pt idx="439">
                  <c:v>74731.107000000004</c:v>
                </c:pt>
                <c:pt idx="440">
                  <c:v>74608.298999999999</c:v>
                </c:pt>
                <c:pt idx="441">
                  <c:v>74398.733999999997</c:v>
                </c:pt>
                <c:pt idx="442">
                  <c:v>74194.904999999999</c:v>
                </c:pt>
                <c:pt idx="443">
                  <c:v>73958.764999999999</c:v>
                </c:pt>
                <c:pt idx="444">
                  <c:v>73730.793999999994</c:v>
                </c:pt>
                <c:pt idx="445">
                  <c:v>73430.472999999998</c:v>
                </c:pt>
                <c:pt idx="446">
                  <c:v>73229.217999999993</c:v>
                </c:pt>
                <c:pt idx="447">
                  <c:v>73094.293999999994</c:v>
                </c:pt>
                <c:pt idx="448">
                  <c:v>72958.372000000003</c:v>
                </c:pt>
                <c:pt idx="449">
                  <c:v>72789.099000000002</c:v>
                </c:pt>
                <c:pt idx="450">
                  <c:v>72591.444000000003</c:v>
                </c:pt>
                <c:pt idx="451">
                  <c:v>72386.149999999994</c:v>
                </c:pt>
                <c:pt idx="452">
                  <c:v>72135.296000000002</c:v>
                </c:pt>
                <c:pt idx="453">
                  <c:v>71952.849000000002</c:v>
                </c:pt>
                <c:pt idx="454">
                  <c:v>71804.922000000006</c:v>
                </c:pt>
                <c:pt idx="455">
                  <c:v>71546.191999999995</c:v>
                </c:pt>
                <c:pt idx="456">
                  <c:v>71312.289999999994</c:v>
                </c:pt>
                <c:pt idx="457">
                  <c:v>71138.034</c:v>
                </c:pt>
                <c:pt idx="458">
                  <c:v>71009.815000000002</c:v>
                </c:pt>
                <c:pt idx="459">
                  <c:v>70938.035999999993</c:v>
                </c:pt>
                <c:pt idx="460">
                  <c:v>70787.721999999994</c:v>
                </c:pt>
                <c:pt idx="461">
                  <c:v>70628.56</c:v>
                </c:pt>
                <c:pt idx="462">
                  <c:v>70496.539999999994</c:v>
                </c:pt>
                <c:pt idx="463">
                  <c:v>70404.320999999996</c:v>
                </c:pt>
                <c:pt idx="464">
                  <c:v>70267.595000000001</c:v>
                </c:pt>
                <c:pt idx="465">
                  <c:v>70104.33</c:v>
                </c:pt>
                <c:pt idx="466">
                  <c:v>69866.822</c:v>
                </c:pt>
                <c:pt idx="467">
                  <c:v>69668.649000000005</c:v>
                </c:pt>
                <c:pt idx="468">
                  <c:v>69525.03</c:v>
                </c:pt>
                <c:pt idx="469">
                  <c:v>69407.494000000006</c:v>
                </c:pt>
                <c:pt idx="470">
                  <c:v>69256.692999999999</c:v>
                </c:pt>
                <c:pt idx="471">
                  <c:v>69049.176000000007</c:v>
                </c:pt>
                <c:pt idx="472">
                  <c:v>68894.941999999995</c:v>
                </c:pt>
                <c:pt idx="473">
                  <c:v>68735.846999999994</c:v>
                </c:pt>
                <c:pt idx="474">
                  <c:v>68568.119000000006</c:v>
                </c:pt>
                <c:pt idx="475">
                  <c:v>68432.997000000003</c:v>
                </c:pt>
                <c:pt idx="476">
                  <c:v>68353.493000000002</c:v>
                </c:pt>
                <c:pt idx="477">
                  <c:v>68242.578999999998</c:v>
                </c:pt>
                <c:pt idx="478">
                  <c:v>68057.41</c:v>
                </c:pt>
                <c:pt idx="479">
                  <c:v>67924.528999999995</c:v>
                </c:pt>
                <c:pt idx="480">
                  <c:v>67770.555999999997</c:v>
                </c:pt>
                <c:pt idx="481">
                  <c:v>67652.317999999999</c:v>
                </c:pt>
                <c:pt idx="482">
                  <c:v>67564.418999999994</c:v>
                </c:pt>
                <c:pt idx="483">
                  <c:v>67457.739000000001</c:v>
                </c:pt>
                <c:pt idx="484">
                  <c:v>67363.123999999996</c:v>
                </c:pt>
                <c:pt idx="485">
                  <c:v>67343.707999999999</c:v>
                </c:pt>
                <c:pt idx="486">
                  <c:v>67329.739000000001</c:v>
                </c:pt>
                <c:pt idx="487">
                  <c:v>67255.627999999997</c:v>
                </c:pt>
                <c:pt idx="488">
                  <c:v>67176.847999999998</c:v>
                </c:pt>
                <c:pt idx="489">
                  <c:v>67109.376000000004</c:v>
                </c:pt>
                <c:pt idx="490">
                  <c:v>67061.615000000005</c:v>
                </c:pt>
                <c:pt idx="491">
                  <c:v>66948.152000000002</c:v>
                </c:pt>
                <c:pt idx="492">
                  <c:v>66856.755000000005</c:v>
                </c:pt>
                <c:pt idx="493">
                  <c:v>66787.937999999995</c:v>
                </c:pt>
                <c:pt idx="494">
                  <c:v>66709.324999999997</c:v>
                </c:pt>
                <c:pt idx="495">
                  <c:v>66679.289999999994</c:v>
                </c:pt>
                <c:pt idx="496">
                  <c:v>66625.892999999996</c:v>
                </c:pt>
                <c:pt idx="497">
                  <c:v>66614.756999999998</c:v>
                </c:pt>
                <c:pt idx="498">
                  <c:v>66619.327999999994</c:v>
                </c:pt>
                <c:pt idx="499">
                  <c:v>66587.376999999993</c:v>
                </c:pt>
                <c:pt idx="500">
                  <c:v>66535.922999999995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B86-485D-8A61-B666E6D3D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518175"/>
        <c:axId val="1093518591"/>
      </c:scatterChart>
      <c:valAx>
        <c:axId val="109351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518591"/>
        <c:crosses val="autoZero"/>
        <c:crossBetween val="midCat"/>
      </c:valAx>
      <c:valAx>
        <c:axId val="109351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Tekanan (bars)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51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Enthalpy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Enthalpy!$D$1:$D$3</c:f>
              <c:strCache>
                <c:ptCount val="3"/>
                <c:pt idx="0">
                  <c:v>Enthalpy GNR</c:v>
                </c:pt>
                <c:pt idx="1">
                  <c:v>1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Enthalpy!$D$4:$D$504</c:f>
              <c:numCache>
                <c:formatCode>General</c:formatCode>
                <c:ptCount val="501"/>
                <c:pt idx="0">
                  <c:v>-10337.153</c:v>
                </c:pt>
                <c:pt idx="1">
                  <c:v>-10337.154</c:v>
                </c:pt>
                <c:pt idx="2">
                  <c:v>-10501.189</c:v>
                </c:pt>
                <c:pt idx="3">
                  <c:v>-10533.591</c:v>
                </c:pt>
                <c:pt idx="4">
                  <c:v>-10530.032999999999</c:v>
                </c:pt>
                <c:pt idx="5">
                  <c:v>-10539.870999999999</c:v>
                </c:pt>
                <c:pt idx="6">
                  <c:v>-10550.343999999999</c:v>
                </c:pt>
                <c:pt idx="7">
                  <c:v>-10554.977000000001</c:v>
                </c:pt>
                <c:pt idx="8">
                  <c:v>-10532.468999999999</c:v>
                </c:pt>
                <c:pt idx="9">
                  <c:v>-10496.796</c:v>
                </c:pt>
                <c:pt idx="10">
                  <c:v>-10456.593000000001</c:v>
                </c:pt>
                <c:pt idx="11">
                  <c:v>-10395.013999999999</c:v>
                </c:pt>
                <c:pt idx="12">
                  <c:v>-10318.556</c:v>
                </c:pt>
                <c:pt idx="13">
                  <c:v>-10237.844999999999</c:v>
                </c:pt>
                <c:pt idx="14">
                  <c:v>-10154.519</c:v>
                </c:pt>
                <c:pt idx="15">
                  <c:v>-10064.393</c:v>
                </c:pt>
                <c:pt idx="16">
                  <c:v>-9952.2757999999994</c:v>
                </c:pt>
                <c:pt idx="17">
                  <c:v>-9811.8184999999994</c:v>
                </c:pt>
                <c:pt idx="18">
                  <c:v>-9669.5722000000005</c:v>
                </c:pt>
                <c:pt idx="19">
                  <c:v>-9557.0198999999993</c:v>
                </c:pt>
                <c:pt idx="20">
                  <c:v>-9390.2821000000004</c:v>
                </c:pt>
                <c:pt idx="21">
                  <c:v>-9215.6152000000002</c:v>
                </c:pt>
                <c:pt idx="22">
                  <c:v>-9018.1993999999995</c:v>
                </c:pt>
                <c:pt idx="23">
                  <c:v>-8725.4395000000004</c:v>
                </c:pt>
                <c:pt idx="24">
                  <c:v>-8476.5733999999993</c:v>
                </c:pt>
                <c:pt idx="25">
                  <c:v>-8202.3439999999991</c:v>
                </c:pt>
                <c:pt idx="26">
                  <c:v>-7900.35</c:v>
                </c:pt>
                <c:pt idx="27">
                  <c:v>-7625.9732999999997</c:v>
                </c:pt>
                <c:pt idx="28">
                  <c:v>-7316.2911000000004</c:v>
                </c:pt>
                <c:pt idx="29">
                  <c:v>-7021.8558999999996</c:v>
                </c:pt>
                <c:pt idx="30">
                  <c:v>-6711.8558999999996</c:v>
                </c:pt>
                <c:pt idx="31">
                  <c:v>-6334.8755000000001</c:v>
                </c:pt>
                <c:pt idx="32">
                  <c:v>-5861.6925000000001</c:v>
                </c:pt>
                <c:pt idx="33">
                  <c:v>-5416.7156999999997</c:v>
                </c:pt>
                <c:pt idx="34">
                  <c:v>-4973.6423999999997</c:v>
                </c:pt>
                <c:pt idx="35">
                  <c:v>-4521.6154999999999</c:v>
                </c:pt>
                <c:pt idx="36">
                  <c:v>-4074.4299000000001</c:v>
                </c:pt>
                <c:pt idx="37">
                  <c:v>-3622.2689999999998</c:v>
                </c:pt>
                <c:pt idx="38">
                  <c:v>-3053.4623999999999</c:v>
                </c:pt>
                <c:pt idx="39">
                  <c:v>-2491.5297999999998</c:v>
                </c:pt>
                <c:pt idx="40">
                  <c:v>-1964.117</c:v>
                </c:pt>
                <c:pt idx="41">
                  <c:v>-1350.2147</c:v>
                </c:pt>
                <c:pt idx="42">
                  <c:v>-672.04531999999995</c:v>
                </c:pt>
                <c:pt idx="43">
                  <c:v>106.07888</c:v>
                </c:pt>
                <c:pt idx="44">
                  <c:v>878.52643999999998</c:v>
                </c:pt>
                <c:pt idx="45">
                  <c:v>1633.2445</c:v>
                </c:pt>
                <c:pt idx="46">
                  <c:v>2342.5183999999999</c:v>
                </c:pt>
                <c:pt idx="47">
                  <c:v>2970.6765</c:v>
                </c:pt>
                <c:pt idx="48">
                  <c:v>3727.2465000000002</c:v>
                </c:pt>
                <c:pt idx="49">
                  <c:v>4415.9161000000004</c:v>
                </c:pt>
                <c:pt idx="50">
                  <c:v>5119.2106000000003</c:v>
                </c:pt>
                <c:pt idx="51">
                  <c:v>5689.9481999999998</c:v>
                </c:pt>
                <c:pt idx="52">
                  <c:v>6253.0407999999998</c:v>
                </c:pt>
                <c:pt idx="53">
                  <c:v>7057.4817000000003</c:v>
                </c:pt>
                <c:pt idx="54">
                  <c:v>7870.9901</c:v>
                </c:pt>
                <c:pt idx="55">
                  <c:v>8613.9608000000007</c:v>
                </c:pt>
                <c:pt idx="56">
                  <c:v>9361.4773999999998</c:v>
                </c:pt>
                <c:pt idx="57">
                  <c:v>10104.886</c:v>
                </c:pt>
                <c:pt idx="58">
                  <c:v>10932.877</c:v>
                </c:pt>
                <c:pt idx="59">
                  <c:v>11712.768</c:v>
                </c:pt>
                <c:pt idx="60">
                  <c:v>12640.534</c:v>
                </c:pt>
                <c:pt idx="61">
                  <c:v>13531.427</c:v>
                </c:pt>
                <c:pt idx="62">
                  <c:v>14538.714</c:v>
                </c:pt>
                <c:pt idx="63">
                  <c:v>15529.973</c:v>
                </c:pt>
                <c:pt idx="64">
                  <c:v>16384.735000000001</c:v>
                </c:pt>
                <c:pt idx="65">
                  <c:v>17278.25</c:v>
                </c:pt>
                <c:pt idx="66">
                  <c:v>18329.940999999999</c:v>
                </c:pt>
                <c:pt idx="67">
                  <c:v>19410.3</c:v>
                </c:pt>
                <c:pt idx="68">
                  <c:v>20694.857</c:v>
                </c:pt>
                <c:pt idx="69">
                  <c:v>21743.739000000001</c:v>
                </c:pt>
                <c:pt idx="70">
                  <c:v>22818.835999999999</c:v>
                </c:pt>
                <c:pt idx="71">
                  <c:v>23886.453000000001</c:v>
                </c:pt>
                <c:pt idx="72">
                  <c:v>24938.808000000001</c:v>
                </c:pt>
                <c:pt idx="73">
                  <c:v>26165.067999999999</c:v>
                </c:pt>
                <c:pt idx="74">
                  <c:v>27576.624</c:v>
                </c:pt>
                <c:pt idx="75">
                  <c:v>28913.636999999999</c:v>
                </c:pt>
                <c:pt idx="76">
                  <c:v>30340.531999999999</c:v>
                </c:pt>
                <c:pt idx="77">
                  <c:v>31821.464</c:v>
                </c:pt>
                <c:pt idx="78">
                  <c:v>33094.351000000002</c:v>
                </c:pt>
                <c:pt idx="79">
                  <c:v>34478.716999999997</c:v>
                </c:pt>
                <c:pt idx="80">
                  <c:v>36297.911999999997</c:v>
                </c:pt>
                <c:pt idx="81">
                  <c:v>37826.360999999997</c:v>
                </c:pt>
                <c:pt idx="82">
                  <c:v>39071.586000000003</c:v>
                </c:pt>
                <c:pt idx="83">
                  <c:v>40963.54</c:v>
                </c:pt>
                <c:pt idx="84">
                  <c:v>42597.319000000003</c:v>
                </c:pt>
                <c:pt idx="85">
                  <c:v>44263.432000000001</c:v>
                </c:pt>
                <c:pt idx="86">
                  <c:v>46089.934000000001</c:v>
                </c:pt>
                <c:pt idx="87">
                  <c:v>48064.777999999998</c:v>
                </c:pt>
                <c:pt idx="88">
                  <c:v>49686.550999999999</c:v>
                </c:pt>
                <c:pt idx="89">
                  <c:v>51370.442000000003</c:v>
                </c:pt>
                <c:pt idx="90">
                  <c:v>53097.129000000001</c:v>
                </c:pt>
                <c:pt idx="91">
                  <c:v>54496.964999999997</c:v>
                </c:pt>
                <c:pt idx="92">
                  <c:v>56467.743000000002</c:v>
                </c:pt>
                <c:pt idx="93">
                  <c:v>57870.349000000002</c:v>
                </c:pt>
                <c:pt idx="94">
                  <c:v>59582.125999999997</c:v>
                </c:pt>
                <c:pt idx="95">
                  <c:v>60740.411999999997</c:v>
                </c:pt>
                <c:pt idx="96">
                  <c:v>61452.213000000003</c:v>
                </c:pt>
                <c:pt idx="97">
                  <c:v>61896.858999999997</c:v>
                </c:pt>
                <c:pt idx="98">
                  <c:v>61457.078000000001</c:v>
                </c:pt>
                <c:pt idx="99">
                  <c:v>61253.175999999999</c:v>
                </c:pt>
                <c:pt idx="100">
                  <c:v>60852.760999999999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B0-47C0-B404-813D0BA32D1B}"/>
            </c:ext>
          </c:extLst>
        </c:ser>
        <c:ser>
          <c:idx val="1"/>
          <c:order val="1"/>
          <c:tx>
            <c:strRef>
              <c:f>Enthalpy!$E$1:$E$3</c:f>
              <c:strCache>
                <c:ptCount val="3"/>
                <c:pt idx="0">
                  <c:v>Enthalpy GNR</c:v>
                </c:pt>
                <c:pt idx="1">
                  <c:v>1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Enthalpy!$E$4:$E$504</c:f>
              <c:numCache>
                <c:formatCode>General</c:formatCode>
                <c:ptCount val="501"/>
                <c:pt idx="0">
                  <c:v>-9183.7085999999999</c:v>
                </c:pt>
                <c:pt idx="1">
                  <c:v>-9183.7086999999992</c:v>
                </c:pt>
                <c:pt idx="2">
                  <c:v>-9328.3111000000008</c:v>
                </c:pt>
                <c:pt idx="3">
                  <c:v>-9354.2044999999998</c:v>
                </c:pt>
                <c:pt idx="4">
                  <c:v>-9371.6987000000008</c:v>
                </c:pt>
                <c:pt idx="5">
                  <c:v>-9393.4537</c:v>
                </c:pt>
                <c:pt idx="6">
                  <c:v>-9399.1758000000009</c:v>
                </c:pt>
                <c:pt idx="7">
                  <c:v>-9386.3127000000004</c:v>
                </c:pt>
                <c:pt idx="8">
                  <c:v>-9350.6458999999995</c:v>
                </c:pt>
                <c:pt idx="9">
                  <c:v>-9306.0431000000008</c:v>
                </c:pt>
                <c:pt idx="10">
                  <c:v>-9235.5025999999998</c:v>
                </c:pt>
                <c:pt idx="11">
                  <c:v>-9147.0373999999993</c:v>
                </c:pt>
                <c:pt idx="12">
                  <c:v>-9056.9294000000009</c:v>
                </c:pt>
                <c:pt idx="13">
                  <c:v>-8960.4830000000002</c:v>
                </c:pt>
                <c:pt idx="14">
                  <c:v>-8833.2862999999998</c:v>
                </c:pt>
                <c:pt idx="15">
                  <c:v>-8673.2834999999995</c:v>
                </c:pt>
                <c:pt idx="16">
                  <c:v>-8524.9719999999998</c:v>
                </c:pt>
                <c:pt idx="17">
                  <c:v>-8370.7405999999992</c:v>
                </c:pt>
                <c:pt idx="18">
                  <c:v>-8180.1578</c:v>
                </c:pt>
                <c:pt idx="19">
                  <c:v>-7972.3383999999996</c:v>
                </c:pt>
                <c:pt idx="20">
                  <c:v>-7639.0047000000004</c:v>
                </c:pt>
                <c:pt idx="21">
                  <c:v>-7353.7210999999998</c:v>
                </c:pt>
                <c:pt idx="22">
                  <c:v>-7030.1692999999996</c:v>
                </c:pt>
                <c:pt idx="23">
                  <c:v>-6692.5893999999998</c:v>
                </c:pt>
                <c:pt idx="24">
                  <c:v>-6361.1596</c:v>
                </c:pt>
                <c:pt idx="25">
                  <c:v>-6008.9951000000001</c:v>
                </c:pt>
                <c:pt idx="26">
                  <c:v>-5647.7704000000003</c:v>
                </c:pt>
                <c:pt idx="27">
                  <c:v>-5221.4741999999997</c:v>
                </c:pt>
                <c:pt idx="28">
                  <c:v>-4704.5618999999997</c:v>
                </c:pt>
                <c:pt idx="29">
                  <c:v>-4220.0033000000003</c:v>
                </c:pt>
                <c:pt idx="30">
                  <c:v>-3708.9160999999999</c:v>
                </c:pt>
                <c:pt idx="31">
                  <c:v>-3166.6262999999999</c:v>
                </c:pt>
                <c:pt idx="32">
                  <c:v>-2645.8420999999998</c:v>
                </c:pt>
                <c:pt idx="33">
                  <c:v>-2015.9315999999999</c:v>
                </c:pt>
                <c:pt idx="34">
                  <c:v>-1293.7339999999999</c:v>
                </c:pt>
                <c:pt idx="35">
                  <c:v>-673.80871000000002</c:v>
                </c:pt>
                <c:pt idx="36">
                  <c:v>-17.295490000000001</c:v>
                </c:pt>
                <c:pt idx="37">
                  <c:v>854.25577999999996</c:v>
                </c:pt>
                <c:pt idx="38">
                  <c:v>1726.3434</c:v>
                </c:pt>
                <c:pt idx="39">
                  <c:v>2568.4699000000001</c:v>
                </c:pt>
                <c:pt idx="40">
                  <c:v>3415.0025000000001</c:v>
                </c:pt>
                <c:pt idx="41">
                  <c:v>4209.7248</c:v>
                </c:pt>
                <c:pt idx="42">
                  <c:v>4988.3325000000004</c:v>
                </c:pt>
                <c:pt idx="43">
                  <c:v>5737.1828999999998</c:v>
                </c:pt>
                <c:pt idx="44">
                  <c:v>6469.8950000000004</c:v>
                </c:pt>
                <c:pt idx="45">
                  <c:v>7259.9993000000004</c:v>
                </c:pt>
                <c:pt idx="46">
                  <c:v>8234.3770000000004</c:v>
                </c:pt>
                <c:pt idx="47">
                  <c:v>9179.0372000000007</c:v>
                </c:pt>
                <c:pt idx="48">
                  <c:v>10002.316000000001</c:v>
                </c:pt>
                <c:pt idx="49">
                  <c:v>10817.147000000001</c:v>
                </c:pt>
                <c:pt idx="50">
                  <c:v>11634.789000000001</c:v>
                </c:pt>
                <c:pt idx="51">
                  <c:v>12633.413</c:v>
                </c:pt>
                <c:pt idx="52">
                  <c:v>13757.483</c:v>
                </c:pt>
                <c:pt idx="53">
                  <c:v>14824.413</c:v>
                </c:pt>
                <c:pt idx="54">
                  <c:v>15881.145</c:v>
                </c:pt>
                <c:pt idx="55">
                  <c:v>16897.254000000001</c:v>
                </c:pt>
                <c:pt idx="56">
                  <c:v>17907.321</c:v>
                </c:pt>
                <c:pt idx="57">
                  <c:v>19170.419000000002</c:v>
                </c:pt>
                <c:pt idx="58">
                  <c:v>20336.233</c:v>
                </c:pt>
                <c:pt idx="59">
                  <c:v>21394.357</c:v>
                </c:pt>
                <c:pt idx="60">
                  <c:v>22516.224999999999</c:v>
                </c:pt>
                <c:pt idx="61">
                  <c:v>23839.073</c:v>
                </c:pt>
                <c:pt idx="62">
                  <c:v>25254.151999999998</c:v>
                </c:pt>
                <c:pt idx="63">
                  <c:v>26714.530999999999</c:v>
                </c:pt>
                <c:pt idx="64">
                  <c:v>28417.579000000002</c:v>
                </c:pt>
                <c:pt idx="65">
                  <c:v>29741.464</c:v>
                </c:pt>
                <c:pt idx="66">
                  <c:v>31554.951000000001</c:v>
                </c:pt>
                <c:pt idx="67">
                  <c:v>33035.321000000004</c:v>
                </c:pt>
                <c:pt idx="68">
                  <c:v>34978.771000000001</c:v>
                </c:pt>
                <c:pt idx="69">
                  <c:v>36921.468000000001</c:v>
                </c:pt>
                <c:pt idx="70">
                  <c:v>38963.559000000001</c:v>
                </c:pt>
                <c:pt idx="71">
                  <c:v>41069.86</c:v>
                </c:pt>
                <c:pt idx="72">
                  <c:v>43337.798999999999</c:v>
                </c:pt>
                <c:pt idx="73">
                  <c:v>45482.908000000003</c:v>
                </c:pt>
                <c:pt idx="74">
                  <c:v>47648.705000000002</c:v>
                </c:pt>
                <c:pt idx="75">
                  <c:v>49608.487000000001</c:v>
                </c:pt>
                <c:pt idx="76">
                  <c:v>50830.163999999997</c:v>
                </c:pt>
                <c:pt idx="77">
                  <c:v>52849.885000000002</c:v>
                </c:pt>
                <c:pt idx="78">
                  <c:v>55185.482000000004</c:v>
                </c:pt>
                <c:pt idx="79">
                  <c:v>56675.012999999999</c:v>
                </c:pt>
                <c:pt idx="80">
                  <c:v>58551.334999999999</c:v>
                </c:pt>
                <c:pt idx="81">
                  <c:v>60661.197999999997</c:v>
                </c:pt>
                <c:pt idx="82">
                  <c:v>61735.921000000002</c:v>
                </c:pt>
                <c:pt idx="83">
                  <c:v>62021.81</c:v>
                </c:pt>
                <c:pt idx="84">
                  <c:v>63016.784</c:v>
                </c:pt>
                <c:pt idx="85">
                  <c:v>63191.908000000003</c:v>
                </c:pt>
                <c:pt idx="86">
                  <c:v>63361.453999999998</c:v>
                </c:pt>
                <c:pt idx="87">
                  <c:v>62973.249000000003</c:v>
                </c:pt>
                <c:pt idx="88">
                  <c:v>62589.292999999998</c:v>
                </c:pt>
                <c:pt idx="89">
                  <c:v>62085.24</c:v>
                </c:pt>
                <c:pt idx="90">
                  <c:v>62016.180999999997</c:v>
                </c:pt>
                <c:pt idx="91">
                  <c:v>60823.809000000001</c:v>
                </c:pt>
                <c:pt idx="92">
                  <c:v>59985.175000000003</c:v>
                </c:pt>
                <c:pt idx="93">
                  <c:v>58691.07</c:v>
                </c:pt>
                <c:pt idx="94">
                  <c:v>58332.733</c:v>
                </c:pt>
                <c:pt idx="95">
                  <c:v>56962.18</c:v>
                </c:pt>
                <c:pt idx="96">
                  <c:v>55693.383999999998</c:v>
                </c:pt>
                <c:pt idx="97">
                  <c:v>55160.989000000001</c:v>
                </c:pt>
                <c:pt idx="98">
                  <c:v>53948.659</c:v>
                </c:pt>
                <c:pt idx="99">
                  <c:v>52803.089</c:v>
                </c:pt>
                <c:pt idx="100">
                  <c:v>52249.565999999999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B0-47C0-B404-813D0BA32D1B}"/>
            </c:ext>
          </c:extLst>
        </c:ser>
        <c:ser>
          <c:idx val="2"/>
          <c:order val="2"/>
          <c:tx>
            <c:strRef>
              <c:f>Enthalpy!$F$1:$F$3</c:f>
              <c:strCache>
                <c:ptCount val="3"/>
                <c:pt idx="0">
                  <c:v>Enthalpy GNR</c:v>
                </c:pt>
                <c:pt idx="1">
                  <c:v>1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Enthalpy!$F$4:$F$504</c:f>
              <c:numCache>
                <c:formatCode>General</c:formatCode>
                <c:ptCount val="501"/>
                <c:pt idx="0">
                  <c:v>-8316.7643000000007</c:v>
                </c:pt>
                <c:pt idx="1">
                  <c:v>-8316.7644</c:v>
                </c:pt>
                <c:pt idx="2">
                  <c:v>-8455.9825000000001</c:v>
                </c:pt>
                <c:pt idx="3">
                  <c:v>-8479.3320000000003</c:v>
                </c:pt>
                <c:pt idx="4">
                  <c:v>-8507.1625000000004</c:v>
                </c:pt>
                <c:pt idx="5">
                  <c:v>-8528.8716000000004</c:v>
                </c:pt>
                <c:pt idx="6">
                  <c:v>-8532.1473000000005</c:v>
                </c:pt>
                <c:pt idx="7">
                  <c:v>-8501.6353999999992</c:v>
                </c:pt>
                <c:pt idx="8">
                  <c:v>-8457.7710000000006</c:v>
                </c:pt>
                <c:pt idx="9">
                  <c:v>-8383.6072999999997</c:v>
                </c:pt>
                <c:pt idx="10">
                  <c:v>-8291.7806999999993</c:v>
                </c:pt>
                <c:pt idx="11">
                  <c:v>-8194.6707999999999</c:v>
                </c:pt>
                <c:pt idx="12">
                  <c:v>-8082.8141999999998</c:v>
                </c:pt>
                <c:pt idx="13">
                  <c:v>-7922.8495999999996</c:v>
                </c:pt>
                <c:pt idx="14">
                  <c:v>-7746.7248</c:v>
                </c:pt>
                <c:pt idx="15">
                  <c:v>-7598.4117999999999</c:v>
                </c:pt>
                <c:pt idx="16">
                  <c:v>-7390.0482000000002</c:v>
                </c:pt>
                <c:pt idx="17">
                  <c:v>-7162.9404000000004</c:v>
                </c:pt>
                <c:pt idx="18">
                  <c:v>-6794.5640000000003</c:v>
                </c:pt>
                <c:pt idx="19">
                  <c:v>-6475.8422</c:v>
                </c:pt>
                <c:pt idx="20">
                  <c:v>-6113.9989999999998</c:v>
                </c:pt>
                <c:pt idx="21">
                  <c:v>-5757.0753000000004</c:v>
                </c:pt>
                <c:pt idx="22">
                  <c:v>-5360.6041999999998</c:v>
                </c:pt>
                <c:pt idx="23">
                  <c:v>-4950.2722000000003</c:v>
                </c:pt>
                <c:pt idx="24">
                  <c:v>-4531.7533999999996</c:v>
                </c:pt>
                <c:pt idx="25">
                  <c:v>-3951.4124000000002</c:v>
                </c:pt>
                <c:pt idx="26">
                  <c:v>-3410.3094999999998</c:v>
                </c:pt>
                <c:pt idx="27">
                  <c:v>-2843.047</c:v>
                </c:pt>
                <c:pt idx="28">
                  <c:v>-2235.3606</c:v>
                </c:pt>
                <c:pt idx="29">
                  <c:v>-1656.4905000000001</c:v>
                </c:pt>
                <c:pt idx="30">
                  <c:v>-879.70127000000002</c:v>
                </c:pt>
                <c:pt idx="31">
                  <c:v>-157.06017</c:v>
                </c:pt>
                <c:pt idx="32">
                  <c:v>555.44375000000002</c:v>
                </c:pt>
                <c:pt idx="33">
                  <c:v>1503.4024999999999</c:v>
                </c:pt>
                <c:pt idx="34">
                  <c:v>2471.1188999999999</c:v>
                </c:pt>
                <c:pt idx="35">
                  <c:v>3423.9744999999998</c:v>
                </c:pt>
                <c:pt idx="36">
                  <c:v>4343.4712</c:v>
                </c:pt>
                <c:pt idx="37">
                  <c:v>5221.4876000000004</c:v>
                </c:pt>
                <c:pt idx="38">
                  <c:v>6053.4265999999998</c:v>
                </c:pt>
                <c:pt idx="39">
                  <c:v>6888.8617999999997</c:v>
                </c:pt>
                <c:pt idx="40">
                  <c:v>7741.0165999999999</c:v>
                </c:pt>
                <c:pt idx="41">
                  <c:v>8736.5519999999997</c:v>
                </c:pt>
                <c:pt idx="42">
                  <c:v>9770.6740000000009</c:v>
                </c:pt>
                <c:pt idx="43">
                  <c:v>10870.573</c:v>
                </c:pt>
                <c:pt idx="44">
                  <c:v>11838.109</c:v>
                </c:pt>
                <c:pt idx="45">
                  <c:v>12661.267</c:v>
                </c:pt>
                <c:pt idx="46">
                  <c:v>13742.33</c:v>
                </c:pt>
                <c:pt idx="47">
                  <c:v>15119.285</c:v>
                </c:pt>
                <c:pt idx="48">
                  <c:v>16207.302</c:v>
                </c:pt>
                <c:pt idx="49">
                  <c:v>17421.835999999999</c:v>
                </c:pt>
                <c:pt idx="50">
                  <c:v>18420.897000000001</c:v>
                </c:pt>
                <c:pt idx="51">
                  <c:v>19619.14</c:v>
                </c:pt>
                <c:pt idx="52">
                  <c:v>21015.023000000001</c:v>
                </c:pt>
                <c:pt idx="53">
                  <c:v>22290.115000000002</c:v>
                </c:pt>
                <c:pt idx="54">
                  <c:v>23751.419000000002</c:v>
                </c:pt>
                <c:pt idx="55">
                  <c:v>25359.842000000001</c:v>
                </c:pt>
                <c:pt idx="56">
                  <c:v>26678.491999999998</c:v>
                </c:pt>
                <c:pt idx="57">
                  <c:v>28267.395</c:v>
                </c:pt>
                <c:pt idx="58">
                  <c:v>29898.986000000001</c:v>
                </c:pt>
                <c:pt idx="59">
                  <c:v>31441.88</c:v>
                </c:pt>
                <c:pt idx="60">
                  <c:v>33551.209000000003</c:v>
                </c:pt>
                <c:pt idx="61">
                  <c:v>35400.462</c:v>
                </c:pt>
                <c:pt idx="62">
                  <c:v>37373.394999999997</c:v>
                </c:pt>
                <c:pt idx="63">
                  <c:v>39473.417999999998</c:v>
                </c:pt>
                <c:pt idx="64">
                  <c:v>42017.358</c:v>
                </c:pt>
                <c:pt idx="65">
                  <c:v>44359.459000000003</c:v>
                </c:pt>
                <c:pt idx="66">
                  <c:v>46218.525999999998</c:v>
                </c:pt>
                <c:pt idx="67">
                  <c:v>48587.928999999996</c:v>
                </c:pt>
                <c:pt idx="68">
                  <c:v>51041.508999999998</c:v>
                </c:pt>
                <c:pt idx="69">
                  <c:v>53280.476999999999</c:v>
                </c:pt>
                <c:pt idx="70">
                  <c:v>55614.082000000002</c:v>
                </c:pt>
                <c:pt idx="71">
                  <c:v>58267.326999999997</c:v>
                </c:pt>
                <c:pt idx="72">
                  <c:v>60447.107000000004</c:v>
                </c:pt>
                <c:pt idx="73">
                  <c:v>62320.150999999998</c:v>
                </c:pt>
                <c:pt idx="74">
                  <c:v>62919.025000000001</c:v>
                </c:pt>
                <c:pt idx="75">
                  <c:v>63674.521000000001</c:v>
                </c:pt>
                <c:pt idx="76">
                  <c:v>63278.182999999997</c:v>
                </c:pt>
                <c:pt idx="77">
                  <c:v>62778.394</c:v>
                </c:pt>
                <c:pt idx="78">
                  <c:v>62197.84</c:v>
                </c:pt>
                <c:pt idx="79">
                  <c:v>61502.96</c:v>
                </c:pt>
                <c:pt idx="80">
                  <c:v>61181.421999999999</c:v>
                </c:pt>
                <c:pt idx="81">
                  <c:v>60295.928999999996</c:v>
                </c:pt>
                <c:pt idx="82">
                  <c:v>59687.67</c:v>
                </c:pt>
                <c:pt idx="83">
                  <c:v>58154.21</c:v>
                </c:pt>
                <c:pt idx="84">
                  <c:v>56997.383000000002</c:v>
                </c:pt>
                <c:pt idx="85">
                  <c:v>56124.771999999997</c:v>
                </c:pt>
                <c:pt idx="86">
                  <c:v>55306.163</c:v>
                </c:pt>
                <c:pt idx="87">
                  <c:v>53828.877999999997</c:v>
                </c:pt>
                <c:pt idx="88">
                  <c:v>53509.512999999999</c:v>
                </c:pt>
                <c:pt idx="89">
                  <c:v>52808.345000000001</c:v>
                </c:pt>
                <c:pt idx="90">
                  <c:v>51151.614000000001</c:v>
                </c:pt>
                <c:pt idx="91">
                  <c:v>50271.752999999997</c:v>
                </c:pt>
                <c:pt idx="92">
                  <c:v>49432.908000000003</c:v>
                </c:pt>
                <c:pt idx="93">
                  <c:v>49117.669000000002</c:v>
                </c:pt>
                <c:pt idx="94">
                  <c:v>48029.892</c:v>
                </c:pt>
                <c:pt idx="95">
                  <c:v>47418.184999999998</c:v>
                </c:pt>
                <c:pt idx="96">
                  <c:v>46575.991000000002</c:v>
                </c:pt>
                <c:pt idx="97">
                  <c:v>46057.292000000001</c:v>
                </c:pt>
                <c:pt idx="98">
                  <c:v>45881.527000000002</c:v>
                </c:pt>
                <c:pt idx="99">
                  <c:v>44890.277999999998</c:v>
                </c:pt>
                <c:pt idx="100">
                  <c:v>44349.722000000002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B0-47C0-B404-813D0BA32D1B}"/>
            </c:ext>
          </c:extLst>
        </c:ser>
        <c:ser>
          <c:idx val="3"/>
          <c:order val="3"/>
          <c:tx>
            <c:strRef>
              <c:f>Enthalpy!$G$1:$G$3</c:f>
              <c:strCache>
                <c:ptCount val="3"/>
                <c:pt idx="0">
                  <c:v>Enthalpy GNR</c:v>
                </c:pt>
                <c:pt idx="1">
                  <c:v>2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Enthalpy!$G$4:$G$504</c:f>
              <c:numCache>
                <c:formatCode>0.000</c:formatCode>
                <c:ptCount val="501"/>
                <c:pt idx="0">
                  <c:v>-17234.050999999999</c:v>
                </c:pt>
                <c:pt idx="1">
                  <c:v>-17234.052</c:v>
                </c:pt>
                <c:pt idx="2">
                  <c:v>-17779.281999999999</c:v>
                </c:pt>
                <c:pt idx="3">
                  <c:v>-17916.985000000001</c:v>
                </c:pt>
                <c:pt idx="4">
                  <c:v>-17994.506000000001</c:v>
                </c:pt>
                <c:pt idx="5">
                  <c:v>-18022.25</c:v>
                </c:pt>
                <c:pt idx="6">
                  <c:v>-18046.812000000002</c:v>
                </c:pt>
                <c:pt idx="7">
                  <c:v>-18061.688999999998</c:v>
                </c:pt>
                <c:pt idx="8">
                  <c:v>-18068.010999999999</c:v>
                </c:pt>
                <c:pt idx="9">
                  <c:v>-18088.357</c:v>
                </c:pt>
                <c:pt idx="10">
                  <c:v>-18084.205000000002</c:v>
                </c:pt>
                <c:pt idx="11">
                  <c:v>-18084.636999999999</c:v>
                </c:pt>
                <c:pt idx="12">
                  <c:v>-18095.936000000002</c:v>
                </c:pt>
                <c:pt idx="13">
                  <c:v>-18107.898000000001</c:v>
                </c:pt>
                <c:pt idx="14">
                  <c:v>-18115.847000000002</c:v>
                </c:pt>
                <c:pt idx="15">
                  <c:v>-18116.625</c:v>
                </c:pt>
                <c:pt idx="16">
                  <c:v>-18117.017</c:v>
                </c:pt>
                <c:pt idx="17">
                  <c:v>-18119.485000000001</c:v>
                </c:pt>
                <c:pt idx="18">
                  <c:v>-18120.267</c:v>
                </c:pt>
                <c:pt idx="19">
                  <c:v>-18114.293000000001</c:v>
                </c:pt>
                <c:pt idx="20">
                  <c:v>-18106.310000000001</c:v>
                </c:pt>
                <c:pt idx="21">
                  <c:v>-18098.652999999998</c:v>
                </c:pt>
                <c:pt idx="22">
                  <c:v>-18091.447</c:v>
                </c:pt>
                <c:pt idx="23">
                  <c:v>-18084.219000000001</c:v>
                </c:pt>
                <c:pt idx="24">
                  <c:v>-18077.031999999999</c:v>
                </c:pt>
                <c:pt idx="25">
                  <c:v>-18072.569</c:v>
                </c:pt>
                <c:pt idx="26">
                  <c:v>-18064.256000000001</c:v>
                </c:pt>
                <c:pt idx="27">
                  <c:v>-18052.215</c:v>
                </c:pt>
                <c:pt idx="28">
                  <c:v>-18039.494999999999</c:v>
                </c:pt>
                <c:pt idx="29">
                  <c:v>-18028.041000000001</c:v>
                </c:pt>
                <c:pt idx="30">
                  <c:v>-18017.986000000001</c:v>
                </c:pt>
                <c:pt idx="31">
                  <c:v>-18008.91</c:v>
                </c:pt>
                <c:pt idx="32">
                  <c:v>-18000.101999999999</c:v>
                </c:pt>
                <c:pt idx="33">
                  <c:v>-17991.832999999999</c:v>
                </c:pt>
                <c:pt idx="34">
                  <c:v>-17983.493999999999</c:v>
                </c:pt>
                <c:pt idx="35">
                  <c:v>-17975.202000000001</c:v>
                </c:pt>
                <c:pt idx="36">
                  <c:v>-17967.834999999999</c:v>
                </c:pt>
                <c:pt idx="37">
                  <c:v>-17961.289000000001</c:v>
                </c:pt>
                <c:pt idx="38">
                  <c:v>-17955.324000000001</c:v>
                </c:pt>
                <c:pt idx="39">
                  <c:v>-17949.468000000001</c:v>
                </c:pt>
                <c:pt idx="40">
                  <c:v>-17944.166000000001</c:v>
                </c:pt>
                <c:pt idx="41">
                  <c:v>-17938.671999999999</c:v>
                </c:pt>
                <c:pt idx="42">
                  <c:v>-17933.523000000001</c:v>
                </c:pt>
                <c:pt idx="43">
                  <c:v>-17927.557000000001</c:v>
                </c:pt>
                <c:pt idx="44">
                  <c:v>-17922.319</c:v>
                </c:pt>
                <c:pt idx="45">
                  <c:v>-17916.815999999999</c:v>
                </c:pt>
                <c:pt idx="46">
                  <c:v>-17911.277999999998</c:v>
                </c:pt>
                <c:pt idx="47">
                  <c:v>-17905.849999999999</c:v>
                </c:pt>
                <c:pt idx="48">
                  <c:v>-17900.342000000001</c:v>
                </c:pt>
                <c:pt idx="49">
                  <c:v>-17894.881000000001</c:v>
                </c:pt>
                <c:pt idx="50">
                  <c:v>-17889.218000000001</c:v>
                </c:pt>
                <c:pt idx="51">
                  <c:v>-17883.86</c:v>
                </c:pt>
                <c:pt idx="52">
                  <c:v>-17878.312999999998</c:v>
                </c:pt>
                <c:pt idx="53">
                  <c:v>-17872.454000000002</c:v>
                </c:pt>
                <c:pt idx="54">
                  <c:v>-17867.014999999999</c:v>
                </c:pt>
                <c:pt idx="55">
                  <c:v>-17861.445</c:v>
                </c:pt>
                <c:pt idx="56">
                  <c:v>-17856.221000000001</c:v>
                </c:pt>
                <c:pt idx="57">
                  <c:v>-17850.949000000001</c:v>
                </c:pt>
                <c:pt idx="58">
                  <c:v>-17845.97</c:v>
                </c:pt>
                <c:pt idx="59">
                  <c:v>-17840.795999999998</c:v>
                </c:pt>
                <c:pt idx="60">
                  <c:v>-17835.850999999999</c:v>
                </c:pt>
                <c:pt idx="61">
                  <c:v>-17830.866999999998</c:v>
                </c:pt>
                <c:pt idx="62">
                  <c:v>-17826.275000000001</c:v>
                </c:pt>
                <c:pt idx="63">
                  <c:v>-17821.822</c:v>
                </c:pt>
                <c:pt idx="64">
                  <c:v>-17816.834999999999</c:v>
                </c:pt>
                <c:pt idx="65">
                  <c:v>-17812.099999999999</c:v>
                </c:pt>
                <c:pt idx="66">
                  <c:v>-17807.042000000001</c:v>
                </c:pt>
                <c:pt idx="67">
                  <c:v>-17801.234</c:v>
                </c:pt>
                <c:pt idx="68">
                  <c:v>-17792.159</c:v>
                </c:pt>
                <c:pt idx="69">
                  <c:v>-17775.867999999999</c:v>
                </c:pt>
                <c:pt idx="70">
                  <c:v>-17748.276999999998</c:v>
                </c:pt>
                <c:pt idx="71">
                  <c:v>-17710.550999999999</c:v>
                </c:pt>
                <c:pt idx="72">
                  <c:v>-17666.399000000001</c:v>
                </c:pt>
                <c:pt idx="73">
                  <c:v>-17621.744999999999</c:v>
                </c:pt>
                <c:pt idx="74">
                  <c:v>-17578.133000000002</c:v>
                </c:pt>
                <c:pt idx="75">
                  <c:v>-17541.384999999998</c:v>
                </c:pt>
                <c:pt idx="76">
                  <c:v>-17517.187999999998</c:v>
                </c:pt>
                <c:pt idx="77">
                  <c:v>-17513.117999999999</c:v>
                </c:pt>
                <c:pt idx="78">
                  <c:v>-17508.246999999999</c:v>
                </c:pt>
                <c:pt idx="79">
                  <c:v>-17483.064999999999</c:v>
                </c:pt>
                <c:pt idx="80">
                  <c:v>-17459.238000000001</c:v>
                </c:pt>
                <c:pt idx="81">
                  <c:v>-17435.866000000002</c:v>
                </c:pt>
                <c:pt idx="82">
                  <c:v>-17401.982</c:v>
                </c:pt>
                <c:pt idx="83">
                  <c:v>-17359.143</c:v>
                </c:pt>
                <c:pt idx="84">
                  <c:v>-17314.245999999999</c:v>
                </c:pt>
                <c:pt idx="85">
                  <c:v>-17273.852999999999</c:v>
                </c:pt>
                <c:pt idx="86">
                  <c:v>-17237.72</c:v>
                </c:pt>
                <c:pt idx="87">
                  <c:v>-17198.315999999999</c:v>
                </c:pt>
                <c:pt idx="88">
                  <c:v>-17154.817999999999</c:v>
                </c:pt>
                <c:pt idx="89">
                  <c:v>-17085.366999999998</c:v>
                </c:pt>
                <c:pt idx="90">
                  <c:v>-16997.341</c:v>
                </c:pt>
                <c:pt idx="91">
                  <c:v>-16890.597000000002</c:v>
                </c:pt>
                <c:pt idx="92">
                  <c:v>-16777.737000000001</c:v>
                </c:pt>
                <c:pt idx="93">
                  <c:v>-16653.428</c:v>
                </c:pt>
                <c:pt idx="94">
                  <c:v>-16502.093000000001</c:v>
                </c:pt>
                <c:pt idx="95">
                  <c:v>-16362.581</c:v>
                </c:pt>
                <c:pt idx="96">
                  <c:v>-16255.803</c:v>
                </c:pt>
                <c:pt idx="97">
                  <c:v>-16151.583000000001</c:v>
                </c:pt>
                <c:pt idx="98">
                  <c:v>-16054.075000000001</c:v>
                </c:pt>
                <c:pt idx="99">
                  <c:v>-15920.4</c:v>
                </c:pt>
                <c:pt idx="100">
                  <c:v>-15771.731</c:v>
                </c:pt>
                <c:pt idx="101">
                  <c:v>-15601.531000000001</c:v>
                </c:pt>
                <c:pt idx="102">
                  <c:v>-15358.954</c:v>
                </c:pt>
                <c:pt idx="103">
                  <c:v>-15091.29</c:v>
                </c:pt>
                <c:pt idx="104">
                  <c:v>-14852.01</c:v>
                </c:pt>
                <c:pt idx="105">
                  <c:v>-14555.116</c:v>
                </c:pt>
                <c:pt idx="106">
                  <c:v>-14216.754999999999</c:v>
                </c:pt>
                <c:pt idx="107">
                  <c:v>-13914.138999999999</c:v>
                </c:pt>
                <c:pt idx="108">
                  <c:v>-13634.451999999999</c:v>
                </c:pt>
                <c:pt idx="109">
                  <c:v>-13404.867</c:v>
                </c:pt>
                <c:pt idx="110">
                  <c:v>-13153.933000000001</c:v>
                </c:pt>
                <c:pt idx="111">
                  <c:v>-12870.799000000001</c:v>
                </c:pt>
                <c:pt idx="112">
                  <c:v>-12576.995000000001</c:v>
                </c:pt>
                <c:pt idx="113">
                  <c:v>-12289.368</c:v>
                </c:pt>
                <c:pt idx="114">
                  <c:v>-11978.736999999999</c:v>
                </c:pt>
                <c:pt idx="115">
                  <c:v>-11626.662</c:v>
                </c:pt>
                <c:pt idx="116">
                  <c:v>-11241.027</c:v>
                </c:pt>
                <c:pt idx="117">
                  <c:v>-10849.745000000001</c:v>
                </c:pt>
                <c:pt idx="118">
                  <c:v>-10449.174999999999</c:v>
                </c:pt>
                <c:pt idx="119">
                  <c:v>-10120.476000000001</c:v>
                </c:pt>
                <c:pt idx="120">
                  <c:v>-9787.4426000000003</c:v>
                </c:pt>
                <c:pt idx="121">
                  <c:v>-9409.8958999999995</c:v>
                </c:pt>
                <c:pt idx="122">
                  <c:v>-9018.0748999999996</c:v>
                </c:pt>
                <c:pt idx="123">
                  <c:v>-8604.6460999999999</c:v>
                </c:pt>
                <c:pt idx="124">
                  <c:v>-8176.7034999999996</c:v>
                </c:pt>
                <c:pt idx="125">
                  <c:v>-7754.7111000000004</c:v>
                </c:pt>
                <c:pt idx="126">
                  <c:v>-7278.4106000000002</c:v>
                </c:pt>
                <c:pt idx="127">
                  <c:v>-6776.8791000000001</c:v>
                </c:pt>
                <c:pt idx="128">
                  <c:v>-6242.3707000000004</c:v>
                </c:pt>
                <c:pt idx="129">
                  <c:v>-5741.1156000000001</c:v>
                </c:pt>
                <c:pt idx="130">
                  <c:v>-5162.6014999999998</c:v>
                </c:pt>
                <c:pt idx="131">
                  <c:v>-4662.3266000000003</c:v>
                </c:pt>
                <c:pt idx="132">
                  <c:v>-4249.5036</c:v>
                </c:pt>
                <c:pt idx="133">
                  <c:v>-3800.0369999999998</c:v>
                </c:pt>
                <c:pt idx="134">
                  <c:v>-3435.5335</c:v>
                </c:pt>
                <c:pt idx="135">
                  <c:v>-2964.5619000000002</c:v>
                </c:pt>
                <c:pt idx="136">
                  <c:v>-2382.3422</c:v>
                </c:pt>
                <c:pt idx="137">
                  <c:v>-1814.1403</c:v>
                </c:pt>
                <c:pt idx="138">
                  <c:v>-1308.1893</c:v>
                </c:pt>
                <c:pt idx="139">
                  <c:v>-816.68775000000005</c:v>
                </c:pt>
                <c:pt idx="140">
                  <c:v>-228.96787</c:v>
                </c:pt>
                <c:pt idx="141">
                  <c:v>347.58310999999998</c:v>
                </c:pt>
                <c:pt idx="142">
                  <c:v>941.57275000000004</c:v>
                </c:pt>
                <c:pt idx="143">
                  <c:v>1520.4396999999999</c:v>
                </c:pt>
                <c:pt idx="144">
                  <c:v>2061.0011</c:v>
                </c:pt>
                <c:pt idx="145">
                  <c:v>2615.6372999999999</c:v>
                </c:pt>
                <c:pt idx="146">
                  <c:v>3210.3926999999999</c:v>
                </c:pt>
                <c:pt idx="147">
                  <c:v>3810.1046000000001</c:v>
                </c:pt>
                <c:pt idx="148">
                  <c:v>4478.5380999999998</c:v>
                </c:pt>
                <c:pt idx="149">
                  <c:v>5190.7506999999996</c:v>
                </c:pt>
                <c:pt idx="150">
                  <c:v>5826.7305999999999</c:v>
                </c:pt>
                <c:pt idx="151">
                  <c:v>6445.5427</c:v>
                </c:pt>
                <c:pt idx="152">
                  <c:v>7135.9075999999995</c:v>
                </c:pt>
                <c:pt idx="153">
                  <c:v>7853.9295000000002</c:v>
                </c:pt>
                <c:pt idx="154">
                  <c:v>8562.0026999999991</c:v>
                </c:pt>
                <c:pt idx="155">
                  <c:v>9283.2998000000007</c:v>
                </c:pt>
                <c:pt idx="156">
                  <c:v>9947.2324000000008</c:v>
                </c:pt>
                <c:pt idx="157">
                  <c:v>10676.653</c:v>
                </c:pt>
                <c:pt idx="158">
                  <c:v>11461.746999999999</c:v>
                </c:pt>
                <c:pt idx="159">
                  <c:v>12147.868</c:v>
                </c:pt>
                <c:pt idx="160">
                  <c:v>12872.837</c:v>
                </c:pt>
                <c:pt idx="161">
                  <c:v>13596.58</c:v>
                </c:pt>
                <c:pt idx="162">
                  <c:v>14305.918</c:v>
                </c:pt>
                <c:pt idx="163">
                  <c:v>14996.677</c:v>
                </c:pt>
                <c:pt idx="164">
                  <c:v>15746.861999999999</c:v>
                </c:pt>
                <c:pt idx="165">
                  <c:v>16537.286</c:v>
                </c:pt>
                <c:pt idx="166">
                  <c:v>17317.021000000001</c:v>
                </c:pt>
                <c:pt idx="167">
                  <c:v>18098.672999999999</c:v>
                </c:pt>
                <c:pt idx="168">
                  <c:v>18799.666000000001</c:v>
                </c:pt>
                <c:pt idx="169">
                  <c:v>19544.63</c:v>
                </c:pt>
                <c:pt idx="170">
                  <c:v>20257.493999999999</c:v>
                </c:pt>
                <c:pt idx="171">
                  <c:v>21110.866000000002</c:v>
                </c:pt>
                <c:pt idx="172">
                  <c:v>22163.475999999999</c:v>
                </c:pt>
                <c:pt idx="173">
                  <c:v>23004.6</c:v>
                </c:pt>
                <c:pt idx="174">
                  <c:v>23624.559000000001</c:v>
                </c:pt>
                <c:pt idx="175">
                  <c:v>24393.925999999999</c:v>
                </c:pt>
                <c:pt idx="176">
                  <c:v>25116.403999999999</c:v>
                </c:pt>
                <c:pt idx="177">
                  <c:v>25803.550999999999</c:v>
                </c:pt>
                <c:pt idx="178">
                  <c:v>26704.28</c:v>
                </c:pt>
                <c:pt idx="179">
                  <c:v>27647.982</c:v>
                </c:pt>
                <c:pt idx="180">
                  <c:v>28587.634999999998</c:v>
                </c:pt>
                <c:pt idx="181">
                  <c:v>29426.501</c:v>
                </c:pt>
                <c:pt idx="182">
                  <c:v>30307.822</c:v>
                </c:pt>
                <c:pt idx="183">
                  <c:v>31264.539000000001</c:v>
                </c:pt>
                <c:pt idx="184">
                  <c:v>32107.415000000001</c:v>
                </c:pt>
                <c:pt idx="185">
                  <c:v>32982.250999999997</c:v>
                </c:pt>
                <c:pt idx="186">
                  <c:v>33875.553</c:v>
                </c:pt>
                <c:pt idx="187">
                  <c:v>34668.538</c:v>
                </c:pt>
                <c:pt idx="188">
                  <c:v>35568.813999999998</c:v>
                </c:pt>
                <c:pt idx="189">
                  <c:v>36481.271999999997</c:v>
                </c:pt>
                <c:pt idx="190">
                  <c:v>37263.330999999998</c:v>
                </c:pt>
                <c:pt idx="191">
                  <c:v>38149.500999999997</c:v>
                </c:pt>
                <c:pt idx="192">
                  <c:v>38999.464999999997</c:v>
                </c:pt>
                <c:pt idx="193">
                  <c:v>39690.866000000002</c:v>
                </c:pt>
                <c:pt idx="194">
                  <c:v>40244.771999999997</c:v>
                </c:pt>
                <c:pt idx="195">
                  <c:v>41023.714999999997</c:v>
                </c:pt>
                <c:pt idx="196">
                  <c:v>41918.773000000001</c:v>
                </c:pt>
                <c:pt idx="197">
                  <c:v>42805.24</c:v>
                </c:pt>
                <c:pt idx="198">
                  <c:v>43664.764000000003</c:v>
                </c:pt>
                <c:pt idx="199">
                  <c:v>44471.296000000002</c:v>
                </c:pt>
                <c:pt idx="200">
                  <c:v>45319.26</c:v>
                </c:pt>
                <c:pt idx="201">
                  <c:v>46140.044999999998</c:v>
                </c:pt>
                <c:pt idx="202">
                  <c:v>46884.044000000002</c:v>
                </c:pt>
                <c:pt idx="203">
                  <c:v>47447.495999999999</c:v>
                </c:pt>
                <c:pt idx="204">
                  <c:v>47909.55</c:v>
                </c:pt>
                <c:pt idx="205">
                  <c:v>48314.512000000002</c:v>
                </c:pt>
                <c:pt idx="206">
                  <c:v>48588.807999999997</c:v>
                </c:pt>
                <c:pt idx="207">
                  <c:v>48853.243999999999</c:v>
                </c:pt>
                <c:pt idx="208">
                  <c:v>49266.053</c:v>
                </c:pt>
                <c:pt idx="209">
                  <c:v>49737.669000000002</c:v>
                </c:pt>
                <c:pt idx="210">
                  <c:v>50133.557000000001</c:v>
                </c:pt>
                <c:pt idx="211">
                  <c:v>50357.038999999997</c:v>
                </c:pt>
                <c:pt idx="212">
                  <c:v>50739.864999999998</c:v>
                </c:pt>
                <c:pt idx="213">
                  <c:v>51080.088000000003</c:v>
                </c:pt>
                <c:pt idx="214">
                  <c:v>51396.686000000002</c:v>
                </c:pt>
                <c:pt idx="215">
                  <c:v>51724.546000000002</c:v>
                </c:pt>
                <c:pt idx="216">
                  <c:v>51972.75</c:v>
                </c:pt>
                <c:pt idx="217">
                  <c:v>52068.277000000002</c:v>
                </c:pt>
                <c:pt idx="218">
                  <c:v>52331.781000000003</c:v>
                </c:pt>
                <c:pt idx="219">
                  <c:v>52496.45</c:v>
                </c:pt>
                <c:pt idx="220">
                  <c:v>52729.955999999998</c:v>
                </c:pt>
                <c:pt idx="221">
                  <c:v>52857.372000000003</c:v>
                </c:pt>
                <c:pt idx="222">
                  <c:v>53034.52</c:v>
                </c:pt>
                <c:pt idx="223">
                  <c:v>53240.006000000001</c:v>
                </c:pt>
                <c:pt idx="224">
                  <c:v>53431.66</c:v>
                </c:pt>
                <c:pt idx="225">
                  <c:v>53574.146999999997</c:v>
                </c:pt>
                <c:pt idx="226">
                  <c:v>53740.036</c:v>
                </c:pt>
                <c:pt idx="227">
                  <c:v>53702.413</c:v>
                </c:pt>
                <c:pt idx="228">
                  <c:v>53924.332000000002</c:v>
                </c:pt>
                <c:pt idx="229">
                  <c:v>54082.476999999999</c:v>
                </c:pt>
                <c:pt idx="230">
                  <c:v>54115.815000000002</c:v>
                </c:pt>
                <c:pt idx="231">
                  <c:v>54265.146000000001</c:v>
                </c:pt>
                <c:pt idx="232">
                  <c:v>54410.245999999999</c:v>
                </c:pt>
                <c:pt idx="233">
                  <c:v>54499.425999999999</c:v>
                </c:pt>
                <c:pt idx="234">
                  <c:v>54598.716</c:v>
                </c:pt>
                <c:pt idx="235">
                  <c:v>54672.637000000002</c:v>
                </c:pt>
                <c:pt idx="236">
                  <c:v>54734.415999999997</c:v>
                </c:pt>
                <c:pt idx="237">
                  <c:v>54702.527000000002</c:v>
                </c:pt>
                <c:pt idx="238">
                  <c:v>54833.392</c:v>
                </c:pt>
                <c:pt idx="239">
                  <c:v>54955.196000000004</c:v>
                </c:pt>
                <c:pt idx="240">
                  <c:v>55142.43</c:v>
                </c:pt>
                <c:pt idx="241">
                  <c:v>55309.379000000001</c:v>
                </c:pt>
                <c:pt idx="242">
                  <c:v>55437.027000000002</c:v>
                </c:pt>
                <c:pt idx="243">
                  <c:v>55619.654999999999</c:v>
                </c:pt>
                <c:pt idx="244">
                  <c:v>55762.108</c:v>
                </c:pt>
                <c:pt idx="245">
                  <c:v>55882.555</c:v>
                </c:pt>
                <c:pt idx="246">
                  <c:v>56076.059000000001</c:v>
                </c:pt>
                <c:pt idx="247">
                  <c:v>56374.959000000003</c:v>
                </c:pt>
                <c:pt idx="248">
                  <c:v>56696.73</c:v>
                </c:pt>
                <c:pt idx="249">
                  <c:v>56956.767</c:v>
                </c:pt>
                <c:pt idx="250">
                  <c:v>57214.932000000001</c:v>
                </c:pt>
                <c:pt idx="251">
                  <c:v>57610.192999999999</c:v>
                </c:pt>
                <c:pt idx="252">
                  <c:v>58002.737999999998</c:v>
                </c:pt>
                <c:pt idx="253">
                  <c:v>58404.504999999997</c:v>
                </c:pt>
                <c:pt idx="254">
                  <c:v>58929.425999999999</c:v>
                </c:pt>
                <c:pt idx="255">
                  <c:v>59553.279999999999</c:v>
                </c:pt>
                <c:pt idx="256">
                  <c:v>60244.548000000003</c:v>
                </c:pt>
                <c:pt idx="257">
                  <c:v>60907.553999999996</c:v>
                </c:pt>
                <c:pt idx="258">
                  <c:v>61612.313000000002</c:v>
                </c:pt>
                <c:pt idx="259">
                  <c:v>62400.353999999999</c:v>
                </c:pt>
                <c:pt idx="260">
                  <c:v>63204.644</c:v>
                </c:pt>
                <c:pt idx="261">
                  <c:v>63838.123</c:v>
                </c:pt>
                <c:pt idx="262">
                  <c:v>64355.042000000001</c:v>
                </c:pt>
                <c:pt idx="263">
                  <c:v>64950.891000000003</c:v>
                </c:pt>
                <c:pt idx="264">
                  <c:v>65730.471999999994</c:v>
                </c:pt>
                <c:pt idx="265">
                  <c:v>66519.600000000006</c:v>
                </c:pt>
                <c:pt idx="266">
                  <c:v>67260.388000000006</c:v>
                </c:pt>
                <c:pt idx="267">
                  <c:v>67887.47</c:v>
                </c:pt>
                <c:pt idx="268">
                  <c:v>68623.317999999999</c:v>
                </c:pt>
                <c:pt idx="269">
                  <c:v>69595.293000000005</c:v>
                </c:pt>
                <c:pt idx="270">
                  <c:v>70646.986999999994</c:v>
                </c:pt>
                <c:pt idx="271">
                  <c:v>71885.73</c:v>
                </c:pt>
                <c:pt idx="272">
                  <c:v>72815.956999999995</c:v>
                </c:pt>
                <c:pt idx="273">
                  <c:v>73862.921000000002</c:v>
                </c:pt>
                <c:pt idx="274">
                  <c:v>74907.183000000005</c:v>
                </c:pt>
                <c:pt idx="275">
                  <c:v>75889.737999999998</c:v>
                </c:pt>
                <c:pt idx="276">
                  <c:v>76905.489000000001</c:v>
                </c:pt>
                <c:pt idx="277">
                  <c:v>78071.510999999999</c:v>
                </c:pt>
                <c:pt idx="278">
                  <c:v>79567.763999999996</c:v>
                </c:pt>
                <c:pt idx="279">
                  <c:v>80866.172000000006</c:v>
                </c:pt>
                <c:pt idx="280">
                  <c:v>82078.017000000007</c:v>
                </c:pt>
                <c:pt idx="281">
                  <c:v>83495.150999999998</c:v>
                </c:pt>
                <c:pt idx="282">
                  <c:v>85006.630999999994</c:v>
                </c:pt>
                <c:pt idx="283">
                  <c:v>86714.837</c:v>
                </c:pt>
                <c:pt idx="284">
                  <c:v>88161.48</c:v>
                </c:pt>
                <c:pt idx="285">
                  <c:v>89519.26</c:v>
                </c:pt>
                <c:pt idx="286">
                  <c:v>91050.698000000004</c:v>
                </c:pt>
                <c:pt idx="287">
                  <c:v>92430.61</c:v>
                </c:pt>
                <c:pt idx="288">
                  <c:v>93862.462</c:v>
                </c:pt>
                <c:pt idx="289">
                  <c:v>95540.462</c:v>
                </c:pt>
                <c:pt idx="290">
                  <c:v>97420.18</c:v>
                </c:pt>
                <c:pt idx="291">
                  <c:v>99085.09</c:v>
                </c:pt>
                <c:pt idx="292">
                  <c:v>100527.58</c:v>
                </c:pt>
                <c:pt idx="293">
                  <c:v>102078.05</c:v>
                </c:pt>
                <c:pt idx="294">
                  <c:v>103480.82</c:v>
                </c:pt>
                <c:pt idx="295">
                  <c:v>105081.86</c:v>
                </c:pt>
                <c:pt idx="296">
                  <c:v>106867.96</c:v>
                </c:pt>
                <c:pt idx="297">
                  <c:v>108785.66</c:v>
                </c:pt>
                <c:pt idx="298">
                  <c:v>110481.63</c:v>
                </c:pt>
                <c:pt idx="299">
                  <c:v>112165.52</c:v>
                </c:pt>
                <c:pt idx="300">
                  <c:v>113707.42</c:v>
                </c:pt>
                <c:pt idx="301">
                  <c:v>115701.26</c:v>
                </c:pt>
                <c:pt idx="302">
                  <c:v>117687.53</c:v>
                </c:pt>
                <c:pt idx="303">
                  <c:v>119611.78</c:v>
                </c:pt>
                <c:pt idx="304">
                  <c:v>121458.98</c:v>
                </c:pt>
                <c:pt idx="305">
                  <c:v>124169.64</c:v>
                </c:pt>
                <c:pt idx="306">
                  <c:v>126342.91</c:v>
                </c:pt>
                <c:pt idx="307">
                  <c:v>128684.61</c:v>
                </c:pt>
                <c:pt idx="308">
                  <c:v>130781.61</c:v>
                </c:pt>
                <c:pt idx="309">
                  <c:v>133029.71</c:v>
                </c:pt>
                <c:pt idx="310">
                  <c:v>134683.20000000001</c:v>
                </c:pt>
                <c:pt idx="311">
                  <c:v>137082.45000000001</c:v>
                </c:pt>
                <c:pt idx="312">
                  <c:v>139721.12</c:v>
                </c:pt>
                <c:pt idx="313">
                  <c:v>141803</c:v>
                </c:pt>
                <c:pt idx="314">
                  <c:v>144511.71</c:v>
                </c:pt>
                <c:pt idx="315">
                  <c:v>147695.60999999999</c:v>
                </c:pt>
                <c:pt idx="316">
                  <c:v>150504.70000000001</c:v>
                </c:pt>
                <c:pt idx="317">
                  <c:v>152749.99</c:v>
                </c:pt>
                <c:pt idx="318">
                  <c:v>155325.34</c:v>
                </c:pt>
                <c:pt idx="319">
                  <c:v>157551.70000000001</c:v>
                </c:pt>
                <c:pt idx="320">
                  <c:v>159413.78</c:v>
                </c:pt>
                <c:pt idx="321">
                  <c:v>161461.64000000001</c:v>
                </c:pt>
                <c:pt idx="322">
                  <c:v>163322.71</c:v>
                </c:pt>
                <c:pt idx="323">
                  <c:v>164752.32000000001</c:v>
                </c:pt>
                <c:pt idx="324">
                  <c:v>165558.41</c:v>
                </c:pt>
                <c:pt idx="325">
                  <c:v>165983.51</c:v>
                </c:pt>
                <c:pt idx="326">
                  <c:v>165794.01</c:v>
                </c:pt>
                <c:pt idx="327">
                  <c:v>165491.12</c:v>
                </c:pt>
                <c:pt idx="328">
                  <c:v>164959.32999999999</c:v>
                </c:pt>
                <c:pt idx="329">
                  <c:v>164302.04999999999</c:v>
                </c:pt>
                <c:pt idx="330">
                  <c:v>163190.65</c:v>
                </c:pt>
                <c:pt idx="331">
                  <c:v>162188.43</c:v>
                </c:pt>
                <c:pt idx="332">
                  <c:v>160996.81</c:v>
                </c:pt>
                <c:pt idx="333">
                  <c:v>159537.51</c:v>
                </c:pt>
                <c:pt idx="334">
                  <c:v>158733.85</c:v>
                </c:pt>
                <c:pt idx="335">
                  <c:v>157389.32</c:v>
                </c:pt>
                <c:pt idx="336">
                  <c:v>156396.74</c:v>
                </c:pt>
                <c:pt idx="337">
                  <c:v>155292.51999999999</c:v>
                </c:pt>
                <c:pt idx="338">
                  <c:v>154323.87</c:v>
                </c:pt>
                <c:pt idx="339">
                  <c:v>153536.19</c:v>
                </c:pt>
                <c:pt idx="340">
                  <c:v>152455.74</c:v>
                </c:pt>
                <c:pt idx="341">
                  <c:v>150543.10999999999</c:v>
                </c:pt>
                <c:pt idx="342">
                  <c:v>148952.73000000001</c:v>
                </c:pt>
                <c:pt idx="343">
                  <c:v>147567.75</c:v>
                </c:pt>
                <c:pt idx="344">
                  <c:v>146210.60999999999</c:v>
                </c:pt>
                <c:pt idx="345">
                  <c:v>145082.81</c:v>
                </c:pt>
                <c:pt idx="346">
                  <c:v>143285.62</c:v>
                </c:pt>
                <c:pt idx="347">
                  <c:v>141927.24</c:v>
                </c:pt>
                <c:pt idx="348">
                  <c:v>140790.19</c:v>
                </c:pt>
                <c:pt idx="349">
                  <c:v>139306.41</c:v>
                </c:pt>
                <c:pt idx="350">
                  <c:v>137819.51999999999</c:v>
                </c:pt>
                <c:pt idx="351">
                  <c:v>136627.78</c:v>
                </c:pt>
                <c:pt idx="352">
                  <c:v>135004.5</c:v>
                </c:pt>
                <c:pt idx="353">
                  <c:v>133585.38</c:v>
                </c:pt>
                <c:pt idx="354">
                  <c:v>132519.85</c:v>
                </c:pt>
                <c:pt idx="355">
                  <c:v>131012.79</c:v>
                </c:pt>
                <c:pt idx="356">
                  <c:v>129786.49</c:v>
                </c:pt>
                <c:pt idx="357">
                  <c:v>128224.07</c:v>
                </c:pt>
                <c:pt idx="358">
                  <c:v>126524.68</c:v>
                </c:pt>
                <c:pt idx="359">
                  <c:v>125548.2</c:v>
                </c:pt>
                <c:pt idx="360">
                  <c:v>123932.03</c:v>
                </c:pt>
                <c:pt idx="361">
                  <c:v>122787.63</c:v>
                </c:pt>
                <c:pt idx="362">
                  <c:v>121538.35</c:v>
                </c:pt>
                <c:pt idx="363">
                  <c:v>120117.52</c:v>
                </c:pt>
                <c:pt idx="364">
                  <c:v>119066.09</c:v>
                </c:pt>
                <c:pt idx="365">
                  <c:v>117309.92</c:v>
                </c:pt>
                <c:pt idx="366">
                  <c:v>116483.64</c:v>
                </c:pt>
                <c:pt idx="367">
                  <c:v>115818.82</c:v>
                </c:pt>
                <c:pt idx="368">
                  <c:v>114462.73</c:v>
                </c:pt>
                <c:pt idx="369">
                  <c:v>113313.54</c:v>
                </c:pt>
                <c:pt idx="370">
                  <c:v>112282.42</c:v>
                </c:pt>
                <c:pt idx="371">
                  <c:v>111528.44</c:v>
                </c:pt>
                <c:pt idx="372">
                  <c:v>110928.44</c:v>
                </c:pt>
                <c:pt idx="373">
                  <c:v>110560.66</c:v>
                </c:pt>
                <c:pt idx="374">
                  <c:v>109958.63</c:v>
                </c:pt>
                <c:pt idx="375">
                  <c:v>109700.31</c:v>
                </c:pt>
                <c:pt idx="376">
                  <c:v>109348.22</c:v>
                </c:pt>
                <c:pt idx="377">
                  <c:v>109175.43</c:v>
                </c:pt>
                <c:pt idx="378">
                  <c:v>108845.13</c:v>
                </c:pt>
                <c:pt idx="379">
                  <c:v>108245.16</c:v>
                </c:pt>
                <c:pt idx="380">
                  <c:v>107828.53</c:v>
                </c:pt>
                <c:pt idx="381">
                  <c:v>107414.43</c:v>
                </c:pt>
                <c:pt idx="382">
                  <c:v>107067.59</c:v>
                </c:pt>
                <c:pt idx="383">
                  <c:v>106690.18</c:v>
                </c:pt>
                <c:pt idx="384">
                  <c:v>106216.56</c:v>
                </c:pt>
                <c:pt idx="385">
                  <c:v>105864.47</c:v>
                </c:pt>
                <c:pt idx="386">
                  <c:v>105526.16</c:v>
                </c:pt>
                <c:pt idx="387">
                  <c:v>105149.78</c:v>
                </c:pt>
                <c:pt idx="388">
                  <c:v>104922.28</c:v>
                </c:pt>
                <c:pt idx="389">
                  <c:v>104868.5</c:v>
                </c:pt>
                <c:pt idx="390">
                  <c:v>104579.87</c:v>
                </c:pt>
                <c:pt idx="391">
                  <c:v>104348.65</c:v>
                </c:pt>
                <c:pt idx="392">
                  <c:v>104081.13</c:v>
                </c:pt>
                <c:pt idx="393">
                  <c:v>103881.92</c:v>
                </c:pt>
                <c:pt idx="394">
                  <c:v>103710.53</c:v>
                </c:pt>
                <c:pt idx="395">
                  <c:v>103509.26</c:v>
                </c:pt>
                <c:pt idx="396">
                  <c:v>103386.05</c:v>
                </c:pt>
                <c:pt idx="397">
                  <c:v>103370.87</c:v>
                </c:pt>
                <c:pt idx="398">
                  <c:v>103119</c:v>
                </c:pt>
                <c:pt idx="399">
                  <c:v>102960.21</c:v>
                </c:pt>
                <c:pt idx="400">
                  <c:v>102873.44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B0-47C0-B404-813D0BA32D1B}"/>
            </c:ext>
          </c:extLst>
        </c:ser>
        <c:ser>
          <c:idx val="4"/>
          <c:order val="4"/>
          <c:tx>
            <c:strRef>
              <c:f>Enthalpy!$H$1:$H$3</c:f>
              <c:strCache>
                <c:ptCount val="3"/>
                <c:pt idx="0">
                  <c:v>Enthalpy GNR</c:v>
                </c:pt>
                <c:pt idx="1">
                  <c:v>2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Enthalpy!$H$4:$H$504</c:f>
              <c:numCache>
                <c:formatCode>0.000</c:formatCode>
                <c:ptCount val="501"/>
                <c:pt idx="0">
                  <c:v>-16087.406999999999</c:v>
                </c:pt>
                <c:pt idx="1">
                  <c:v>-16087.407999999999</c:v>
                </c:pt>
                <c:pt idx="2">
                  <c:v>-16560.495999999999</c:v>
                </c:pt>
                <c:pt idx="3">
                  <c:v>-16680.207999999999</c:v>
                </c:pt>
                <c:pt idx="4">
                  <c:v>-16756.507000000001</c:v>
                </c:pt>
                <c:pt idx="5">
                  <c:v>-16793.253000000001</c:v>
                </c:pt>
                <c:pt idx="6">
                  <c:v>-16824.593000000001</c:v>
                </c:pt>
                <c:pt idx="7">
                  <c:v>-16835.395</c:v>
                </c:pt>
                <c:pt idx="8">
                  <c:v>-16859.451000000001</c:v>
                </c:pt>
                <c:pt idx="9">
                  <c:v>-16862.469000000001</c:v>
                </c:pt>
                <c:pt idx="10">
                  <c:v>-16874.505000000001</c:v>
                </c:pt>
                <c:pt idx="11">
                  <c:v>-16892.614000000001</c:v>
                </c:pt>
                <c:pt idx="12">
                  <c:v>-16907.366999999998</c:v>
                </c:pt>
                <c:pt idx="13">
                  <c:v>-16912.495999999999</c:v>
                </c:pt>
                <c:pt idx="14">
                  <c:v>-16918.920999999998</c:v>
                </c:pt>
                <c:pt idx="15">
                  <c:v>-16926.508999999998</c:v>
                </c:pt>
                <c:pt idx="16">
                  <c:v>-16929.125</c:v>
                </c:pt>
                <c:pt idx="17">
                  <c:v>-16923.952000000001</c:v>
                </c:pt>
                <c:pt idx="18">
                  <c:v>-16917.642</c:v>
                </c:pt>
                <c:pt idx="19">
                  <c:v>-16911.97</c:v>
                </c:pt>
                <c:pt idx="20">
                  <c:v>-16906.385999999999</c:v>
                </c:pt>
                <c:pt idx="21">
                  <c:v>-16900.544999999998</c:v>
                </c:pt>
                <c:pt idx="22">
                  <c:v>-16897.456999999999</c:v>
                </c:pt>
                <c:pt idx="23">
                  <c:v>-16889.697</c:v>
                </c:pt>
                <c:pt idx="24">
                  <c:v>-16878.377</c:v>
                </c:pt>
                <c:pt idx="25">
                  <c:v>-16868.156999999999</c:v>
                </c:pt>
                <c:pt idx="26">
                  <c:v>-16859.655999999999</c:v>
                </c:pt>
                <c:pt idx="27">
                  <c:v>-16852.973000000002</c:v>
                </c:pt>
                <c:pt idx="28">
                  <c:v>-16846.548999999999</c:v>
                </c:pt>
                <c:pt idx="29">
                  <c:v>-16840.544000000002</c:v>
                </c:pt>
                <c:pt idx="30">
                  <c:v>-16834.115000000002</c:v>
                </c:pt>
                <c:pt idx="31">
                  <c:v>-16828.307000000001</c:v>
                </c:pt>
                <c:pt idx="32">
                  <c:v>-16823.493999999999</c:v>
                </c:pt>
                <c:pt idx="33">
                  <c:v>-16819.703000000001</c:v>
                </c:pt>
                <c:pt idx="34">
                  <c:v>-16816.291000000001</c:v>
                </c:pt>
                <c:pt idx="35">
                  <c:v>-16812.378000000001</c:v>
                </c:pt>
                <c:pt idx="36">
                  <c:v>-16809.195</c:v>
                </c:pt>
                <c:pt idx="37">
                  <c:v>-16805.602999999999</c:v>
                </c:pt>
                <c:pt idx="38">
                  <c:v>-16802.062000000002</c:v>
                </c:pt>
                <c:pt idx="39">
                  <c:v>-16798.588</c:v>
                </c:pt>
                <c:pt idx="40">
                  <c:v>-16794.458999999999</c:v>
                </c:pt>
                <c:pt idx="41">
                  <c:v>-16790.525000000001</c:v>
                </c:pt>
                <c:pt idx="42">
                  <c:v>-16786.324000000001</c:v>
                </c:pt>
                <c:pt idx="43">
                  <c:v>-16782.632000000001</c:v>
                </c:pt>
                <c:pt idx="44">
                  <c:v>-16778.7</c:v>
                </c:pt>
                <c:pt idx="45">
                  <c:v>-16774.787</c:v>
                </c:pt>
                <c:pt idx="46">
                  <c:v>-16770.62</c:v>
                </c:pt>
                <c:pt idx="47">
                  <c:v>-16766.78</c:v>
                </c:pt>
                <c:pt idx="48">
                  <c:v>-16763.422999999999</c:v>
                </c:pt>
                <c:pt idx="49">
                  <c:v>-16761.04</c:v>
                </c:pt>
                <c:pt idx="50">
                  <c:v>-16757.902999999998</c:v>
                </c:pt>
                <c:pt idx="51">
                  <c:v>-16755.268</c:v>
                </c:pt>
                <c:pt idx="52">
                  <c:v>-16752.795999999998</c:v>
                </c:pt>
                <c:pt idx="53">
                  <c:v>-16750.105</c:v>
                </c:pt>
                <c:pt idx="54">
                  <c:v>-16747.52</c:v>
                </c:pt>
                <c:pt idx="55">
                  <c:v>-16745.030999999999</c:v>
                </c:pt>
                <c:pt idx="56">
                  <c:v>-16742.618999999999</c:v>
                </c:pt>
                <c:pt idx="57">
                  <c:v>-16740.347000000002</c:v>
                </c:pt>
                <c:pt idx="58">
                  <c:v>-16736.100999999999</c:v>
                </c:pt>
                <c:pt idx="59">
                  <c:v>-16726.384999999998</c:v>
                </c:pt>
                <c:pt idx="60">
                  <c:v>-16706.562000000002</c:v>
                </c:pt>
                <c:pt idx="61">
                  <c:v>-16673.292000000001</c:v>
                </c:pt>
                <c:pt idx="62">
                  <c:v>-16627.811000000002</c:v>
                </c:pt>
                <c:pt idx="63">
                  <c:v>-16578.557000000001</c:v>
                </c:pt>
                <c:pt idx="64">
                  <c:v>-16528.815999999999</c:v>
                </c:pt>
                <c:pt idx="65">
                  <c:v>-16486.451000000001</c:v>
                </c:pt>
                <c:pt idx="66">
                  <c:v>-16459.213</c:v>
                </c:pt>
                <c:pt idx="67">
                  <c:v>-16459.623</c:v>
                </c:pt>
                <c:pt idx="68">
                  <c:v>-16444.819</c:v>
                </c:pt>
                <c:pt idx="69">
                  <c:v>-16419.749</c:v>
                </c:pt>
                <c:pt idx="70">
                  <c:v>-16394.537</c:v>
                </c:pt>
                <c:pt idx="71">
                  <c:v>-16361.94</c:v>
                </c:pt>
                <c:pt idx="72">
                  <c:v>-16315.554</c:v>
                </c:pt>
                <c:pt idx="73">
                  <c:v>-16265.097</c:v>
                </c:pt>
                <c:pt idx="74">
                  <c:v>-16222.023999999999</c:v>
                </c:pt>
                <c:pt idx="75">
                  <c:v>-16182.998</c:v>
                </c:pt>
                <c:pt idx="76">
                  <c:v>-16137.396000000001</c:v>
                </c:pt>
                <c:pt idx="77">
                  <c:v>-16070.041999999999</c:v>
                </c:pt>
                <c:pt idx="78">
                  <c:v>-15974.115</c:v>
                </c:pt>
                <c:pt idx="79">
                  <c:v>-15855.864</c:v>
                </c:pt>
                <c:pt idx="80">
                  <c:v>-15726.254999999999</c:v>
                </c:pt>
                <c:pt idx="81">
                  <c:v>-15579.808999999999</c:v>
                </c:pt>
                <c:pt idx="82">
                  <c:v>-15406.767</c:v>
                </c:pt>
                <c:pt idx="83">
                  <c:v>-15265.509</c:v>
                </c:pt>
                <c:pt idx="84">
                  <c:v>-15150.143</c:v>
                </c:pt>
                <c:pt idx="85">
                  <c:v>-15037.646000000001</c:v>
                </c:pt>
                <c:pt idx="86">
                  <c:v>-14882.902</c:v>
                </c:pt>
                <c:pt idx="87">
                  <c:v>-14695.555</c:v>
                </c:pt>
                <c:pt idx="88">
                  <c:v>-14494.464</c:v>
                </c:pt>
                <c:pt idx="89">
                  <c:v>-14191.209000000001</c:v>
                </c:pt>
                <c:pt idx="90">
                  <c:v>-13908.33</c:v>
                </c:pt>
                <c:pt idx="91">
                  <c:v>-13595.191000000001</c:v>
                </c:pt>
                <c:pt idx="92">
                  <c:v>-13216.27</c:v>
                </c:pt>
                <c:pt idx="93">
                  <c:v>-12865.273999999999</c:v>
                </c:pt>
                <c:pt idx="94">
                  <c:v>-12562.05</c:v>
                </c:pt>
                <c:pt idx="95">
                  <c:v>-12278.386</c:v>
                </c:pt>
                <c:pt idx="96">
                  <c:v>-11979.858</c:v>
                </c:pt>
                <c:pt idx="97">
                  <c:v>-11653.825000000001</c:v>
                </c:pt>
                <c:pt idx="98">
                  <c:v>-11316.17</c:v>
                </c:pt>
                <c:pt idx="99">
                  <c:v>-10959.308000000001</c:v>
                </c:pt>
                <c:pt idx="100">
                  <c:v>-10549.472</c:v>
                </c:pt>
                <c:pt idx="101">
                  <c:v>-10103.016</c:v>
                </c:pt>
                <c:pt idx="102">
                  <c:v>-9655.5756999999994</c:v>
                </c:pt>
                <c:pt idx="103">
                  <c:v>-9224.7188999999998</c:v>
                </c:pt>
                <c:pt idx="104">
                  <c:v>-8865.2667999999994</c:v>
                </c:pt>
                <c:pt idx="105">
                  <c:v>-8423.6548000000003</c:v>
                </c:pt>
                <c:pt idx="106">
                  <c:v>-7990.6117999999997</c:v>
                </c:pt>
                <c:pt idx="107">
                  <c:v>-7498.3474999999999</c:v>
                </c:pt>
                <c:pt idx="108">
                  <c:v>-6977.3230000000003</c:v>
                </c:pt>
                <c:pt idx="109">
                  <c:v>-6474.0176000000001</c:v>
                </c:pt>
                <c:pt idx="110">
                  <c:v>-5949.2461000000003</c:v>
                </c:pt>
                <c:pt idx="111">
                  <c:v>-5330.3670000000002</c:v>
                </c:pt>
                <c:pt idx="112">
                  <c:v>-4731.2107999999998</c:v>
                </c:pt>
                <c:pt idx="113">
                  <c:v>-4034.8748000000001</c:v>
                </c:pt>
                <c:pt idx="114">
                  <c:v>-3491.7566999999999</c:v>
                </c:pt>
                <c:pt idx="115">
                  <c:v>-3039.7728999999999</c:v>
                </c:pt>
                <c:pt idx="116">
                  <c:v>-2507.0987</c:v>
                </c:pt>
                <c:pt idx="117">
                  <c:v>-2067.0461</c:v>
                </c:pt>
                <c:pt idx="118">
                  <c:v>-1470.3439000000001</c:v>
                </c:pt>
                <c:pt idx="119">
                  <c:v>-873.18686000000002</c:v>
                </c:pt>
                <c:pt idx="120">
                  <c:v>-262.92899999999997</c:v>
                </c:pt>
                <c:pt idx="121">
                  <c:v>383.77220999999997</c:v>
                </c:pt>
                <c:pt idx="122">
                  <c:v>1106.4912999999999</c:v>
                </c:pt>
                <c:pt idx="123">
                  <c:v>1786.9595999999999</c:v>
                </c:pt>
                <c:pt idx="124">
                  <c:v>2439.6552999999999</c:v>
                </c:pt>
                <c:pt idx="125">
                  <c:v>3072.7982999999999</c:v>
                </c:pt>
                <c:pt idx="126">
                  <c:v>3686.723</c:v>
                </c:pt>
                <c:pt idx="127">
                  <c:v>4349.0505999999996</c:v>
                </c:pt>
                <c:pt idx="128">
                  <c:v>5088.3131000000003</c:v>
                </c:pt>
                <c:pt idx="129">
                  <c:v>5907.7521999999999</c:v>
                </c:pt>
                <c:pt idx="130">
                  <c:v>6721.0585000000001</c:v>
                </c:pt>
                <c:pt idx="131">
                  <c:v>7600.9638999999997</c:v>
                </c:pt>
                <c:pt idx="132">
                  <c:v>8384.2474999999995</c:v>
                </c:pt>
                <c:pt idx="133">
                  <c:v>9073.8343000000004</c:v>
                </c:pt>
                <c:pt idx="134">
                  <c:v>9776.4092999999993</c:v>
                </c:pt>
                <c:pt idx="135">
                  <c:v>10590.187</c:v>
                </c:pt>
                <c:pt idx="136">
                  <c:v>11443.078</c:v>
                </c:pt>
                <c:pt idx="137">
                  <c:v>12271.848</c:v>
                </c:pt>
                <c:pt idx="138">
                  <c:v>12839</c:v>
                </c:pt>
                <c:pt idx="139">
                  <c:v>13680.784</c:v>
                </c:pt>
                <c:pt idx="140">
                  <c:v>14590.817999999999</c:v>
                </c:pt>
                <c:pt idx="141">
                  <c:v>15461.039000000001</c:v>
                </c:pt>
                <c:pt idx="142">
                  <c:v>16315.450999999999</c:v>
                </c:pt>
                <c:pt idx="143">
                  <c:v>17106.374</c:v>
                </c:pt>
                <c:pt idx="144">
                  <c:v>17930.600999999999</c:v>
                </c:pt>
                <c:pt idx="145">
                  <c:v>18776.681</c:v>
                </c:pt>
                <c:pt idx="146">
                  <c:v>19666.168000000001</c:v>
                </c:pt>
                <c:pt idx="147">
                  <c:v>20875.278999999999</c:v>
                </c:pt>
                <c:pt idx="148">
                  <c:v>21857.957999999999</c:v>
                </c:pt>
                <c:pt idx="149">
                  <c:v>22658.127</c:v>
                </c:pt>
                <c:pt idx="150">
                  <c:v>23443.538</c:v>
                </c:pt>
                <c:pt idx="151">
                  <c:v>24237.752</c:v>
                </c:pt>
                <c:pt idx="152">
                  <c:v>25180.063999999998</c:v>
                </c:pt>
                <c:pt idx="153">
                  <c:v>25983.492999999999</c:v>
                </c:pt>
                <c:pt idx="154">
                  <c:v>26829.814999999999</c:v>
                </c:pt>
                <c:pt idx="155">
                  <c:v>27822.469000000001</c:v>
                </c:pt>
                <c:pt idx="156">
                  <c:v>28982.319</c:v>
                </c:pt>
                <c:pt idx="157">
                  <c:v>29993.255000000001</c:v>
                </c:pt>
                <c:pt idx="158">
                  <c:v>30668.898000000001</c:v>
                </c:pt>
                <c:pt idx="159">
                  <c:v>31653.993999999999</c:v>
                </c:pt>
                <c:pt idx="160">
                  <c:v>32833.567999999999</c:v>
                </c:pt>
                <c:pt idx="161">
                  <c:v>33960.142</c:v>
                </c:pt>
                <c:pt idx="162">
                  <c:v>35010.595000000001</c:v>
                </c:pt>
                <c:pt idx="163">
                  <c:v>35946.262000000002</c:v>
                </c:pt>
                <c:pt idx="164">
                  <c:v>37026.114000000001</c:v>
                </c:pt>
                <c:pt idx="165">
                  <c:v>38111.796000000002</c:v>
                </c:pt>
                <c:pt idx="166">
                  <c:v>39177.021999999997</c:v>
                </c:pt>
                <c:pt idx="167">
                  <c:v>40254.237999999998</c:v>
                </c:pt>
                <c:pt idx="168">
                  <c:v>41211.999000000003</c:v>
                </c:pt>
                <c:pt idx="169">
                  <c:v>41951.646000000001</c:v>
                </c:pt>
                <c:pt idx="170">
                  <c:v>42659.432000000001</c:v>
                </c:pt>
                <c:pt idx="171">
                  <c:v>43535.582999999999</c:v>
                </c:pt>
                <c:pt idx="172">
                  <c:v>44401.900999999998</c:v>
                </c:pt>
                <c:pt idx="173">
                  <c:v>45252.400999999998</c:v>
                </c:pt>
                <c:pt idx="174">
                  <c:v>46080.171999999999</c:v>
                </c:pt>
                <c:pt idx="175">
                  <c:v>46729.169000000002</c:v>
                </c:pt>
                <c:pt idx="176">
                  <c:v>47542.044000000002</c:v>
                </c:pt>
                <c:pt idx="177">
                  <c:v>48273.953999999998</c:v>
                </c:pt>
                <c:pt idx="178">
                  <c:v>48892.245999999999</c:v>
                </c:pt>
                <c:pt idx="179">
                  <c:v>49483.317000000003</c:v>
                </c:pt>
                <c:pt idx="180">
                  <c:v>50114.883000000002</c:v>
                </c:pt>
                <c:pt idx="181">
                  <c:v>50590.061000000002</c:v>
                </c:pt>
                <c:pt idx="182">
                  <c:v>50939.597999999998</c:v>
                </c:pt>
                <c:pt idx="183">
                  <c:v>51208.894</c:v>
                </c:pt>
                <c:pt idx="184">
                  <c:v>51487.917000000001</c:v>
                </c:pt>
                <c:pt idx="185">
                  <c:v>51807.985000000001</c:v>
                </c:pt>
                <c:pt idx="186">
                  <c:v>52242.739000000001</c:v>
                </c:pt>
                <c:pt idx="187">
                  <c:v>52619.463000000003</c:v>
                </c:pt>
                <c:pt idx="188">
                  <c:v>52888.182000000001</c:v>
                </c:pt>
                <c:pt idx="189">
                  <c:v>53137.438000000002</c:v>
                </c:pt>
                <c:pt idx="190">
                  <c:v>53444.254000000001</c:v>
                </c:pt>
                <c:pt idx="191">
                  <c:v>53670.455999999998</c:v>
                </c:pt>
                <c:pt idx="192">
                  <c:v>53882.334000000003</c:v>
                </c:pt>
                <c:pt idx="193">
                  <c:v>54036.684999999998</c:v>
                </c:pt>
                <c:pt idx="194">
                  <c:v>54176.775999999998</c:v>
                </c:pt>
                <c:pt idx="195">
                  <c:v>54289.69</c:v>
                </c:pt>
                <c:pt idx="196">
                  <c:v>54364.644</c:v>
                </c:pt>
                <c:pt idx="197">
                  <c:v>54417.976999999999</c:v>
                </c:pt>
                <c:pt idx="198">
                  <c:v>54438.951999999997</c:v>
                </c:pt>
                <c:pt idx="199">
                  <c:v>54535.42</c:v>
                </c:pt>
                <c:pt idx="200">
                  <c:v>54643.603000000003</c:v>
                </c:pt>
                <c:pt idx="201">
                  <c:v>54695.267999999996</c:v>
                </c:pt>
                <c:pt idx="202">
                  <c:v>54755.146999999997</c:v>
                </c:pt>
                <c:pt idx="203">
                  <c:v>54883.762000000002</c:v>
                </c:pt>
                <c:pt idx="204">
                  <c:v>54978.586000000003</c:v>
                </c:pt>
                <c:pt idx="205">
                  <c:v>55010.589</c:v>
                </c:pt>
                <c:pt idx="206">
                  <c:v>55159.474000000002</c:v>
                </c:pt>
                <c:pt idx="207">
                  <c:v>55404.088000000003</c:v>
                </c:pt>
                <c:pt idx="208">
                  <c:v>55499.516000000003</c:v>
                </c:pt>
                <c:pt idx="209">
                  <c:v>55694.06</c:v>
                </c:pt>
                <c:pt idx="210">
                  <c:v>55908.747000000003</c:v>
                </c:pt>
                <c:pt idx="211">
                  <c:v>56239.031000000003</c:v>
                </c:pt>
                <c:pt idx="212">
                  <c:v>56533.921000000002</c:v>
                </c:pt>
                <c:pt idx="213">
                  <c:v>56779.821000000004</c:v>
                </c:pt>
                <c:pt idx="214">
                  <c:v>57160.913999999997</c:v>
                </c:pt>
                <c:pt idx="215">
                  <c:v>57519.029000000002</c:v>
                </c:pt>
                <c:pt idx="216">
                  <c:v>57866.368000000002</c:v>
                </c:pt>
                <c:pt idx="217">
                  <c:v>58192.561999999998</c:v>
                </c:pt>
                <c:pt idx="218">
                  <c:v>58512.637999999999</c:v>
                </c:pt>
                <c:pt idx="219">
                  <c:v>59011.872000000003</c:v>
                </c:pt>
                <c:pt idx="220">
                  <c:v>59538.625999999997</c:v>
                </c:pt>
                <c:pt idx="221">
                  <c:v>60079.707000000002</c:v>
                </c:pt>
                <c:pt idx="222">
                  <c:v>60744.942000000003</c:v>
                </c:pt>
                <c:pt idx="223">
                  <c:v>61449.008000000002</c:v>
                </c:pt>
                <c:pt idx="224">
                  <c:v>62201.294000000002</c:v>
                </c:pt>
                <c:pt idx="225">
                  <c:v>62905.631999999998</c:v>
                </c:pt>
                <c:pt idx="226">
                  <c:v>63721.118999999999</c:v>
                </c:pt>
                <c:pt idx="227">
                  <c:v>64534.175999999999</c:v>
                </c:pt>
                <c:pt idx="228">
                  <c:v>65411.834000000003</c:v>
                </c:pt>
                <c:pt idx="229">
                  <c:v>66238.929999999993</c:v>
                </c:pt>
                <c:pt idx="230">
                  <c:v>67262.572</c:v>
                </c:pt>
                <c:pt idx="231">
                  <c:v>68457.289000000004</c:v>
                </c:pt>
                <c:pt idx="232">
                  <c:v>69748.717000000004</c:v>
                </c:pt>
                <c:pt idx="233">
                  <c:v>70749.11</c:v>
                </c:pt>
                <c:pt idx="234">
                  <c:v>71781.562999999995</c:v>
                </c:pt>
                <c:pt idx="235">
                  <c:v>73039.19</c:v>
                </c:pt>
                <c:pt idx="236">
                  <c:v>74062.406000000003</c:v>
                </c:pt>
                <c:pt idx="237">
                  <c:v>75255.73</c:v>
                </c:pt>
                <c:pt idx="238">
                  <c:v>76594.191000000006</c:v>
                </c:pt>
                <c:pt idx="239">
                  <c:v>78007.975000000006</c:v>
                </c:pt>
                <c:pt idx="240">
                  <c:v>79411.205000000002</c:v>
                </c:pt>
                <c:pt idx="241">
                  <c:v>80599.414999999994</c:v>
                </c:pt>
                <c:pt idx="242">
                  <c:v>81893.281000000003</c:v>
                </c:pt>
                <c:pt idx="243">
                  <c:v>83261.648000000001</c:v>
                </c:pt>
                <c:pt idx="244">
                  <c:v>84599.695999999996</c:v>
                </c:pt>
                <c:pt idx="245">
                  <c:v>85853.066999999995</c:v>
                </c:pt>
                <c:pt idx="246">
                  <c:v>87411.615000000005</c:v>
                </c:pt>
                <c:pt idx="247">
                  <c:v>89144.716</c:v>
                </c:pt>
                <c:pt idx="248">
                  <c:v>90836.002999999997</c:v>
                </c:pt>
                <c:pt idx="249">
                  <c:v>92586.692999999999</c:v>
                </c:pt>
                <c:pt idx="250">
                  <c:v>94441.885999999999</c:v>
                </c:pt>
                <c:pt idx="251">
                  <c:v>96009.557000000001</c:v>
                </c:pt>
                <c:pt idx="252">
                  <c:v>97640.294999999998</c:v>
                </c:pt>
                <c:pt idx="253">
                  <c:v>99426.510999999999</c:v>
                </c:pt>
                <c:pt idx="254">
                  <c:v>101308.39</c:v>
                </c:pt>
                <c:pt idx="255">
                  <c:v>103229.55</c:v>
                </c:pt>
                <c:pt idx="256">
                  <c:v>105160.81</c:v>
                </c:pt>
                <c:pt idx="257">
                  <c:v>107119.97</c:v>
                </c:pt>
                <c:pt idx="258">
                  <c:v>108894.74</c:v>
                </c:pt>
                <c:pt idx="259">
                  <c:v>111316.91</c:v>
                </c:pt>
                <c:pt idx="260">
                  <c:v>113715</c:v>
                </c:pt>
                <c:pt idx="261">
                  <c:v>115803.81</c:v>
                </c:pt>
                <c:pt idx="262">
                  <c:v>118048.88</c:v>
                </c:pt>
                <c:pt idx="263">
                  <c:v>120225.63</c:v>
                </c:pt>
                <c:pt idx="264">
                  <c:v>122774.43</c:v>
                </c:pt>
                <c:pt idx="265">
                  <c:v>124873.56</c:v>
                </c:pt>
                <c:pt idx="266">
                  <c:v>127658.33</c:v>
                </c:pt>
                <c:pt idx="267">
                  <c:v>129934.14</c:v>
                </c:pt>
                <c:pt idx="268">
                  <c:v>132365</c:v>
                </c:pt>
                <c:pt idx="269">
                  <c:v>135651.68</c:v>
                </c:pt>
                <c:pt idx="270">
                  <c:v>138843.17000000001</c:v>
                </c:pt>
                <c:pt idx="271">
                  <c:v>141744.35999999999</c:v>
                </c:pt>
                <c:pt idx="272">
                  <c:v>144850.47</c:v>
                </c:pt>
                <c:pt idx="273">
                  <c:v>147952.69</c:v>
                </c:pt>
                <c:pt idx="274">
                  <c:v>151054.24</c:v>
                </c:pt>
                <c:pt idx="275">
                  <c:v>152902.21</c:v>
                </c:pt>
                <c:pt idx="276">
                  <c:v>155996.57999999999</c:v>
                </c:pt>
                <c:pt idx="277">
                  <c:v>159002.35</c:v>
                </c:pt>
                <c:pt idx="278">
                  <c:v>161456.5</c:v>
                </c:pt>
                <c:pt idx="279">
                  <c:v>163368.41</c:v>
                </c:pt>
                <c:pt idx="280">
                  <c:v>164275.04999999999</c:v>
                </c:pt>
                <c:pt idx="281">
                  <c:v>164546.29</c:v>
                </c:pt>
                <c:pt idx="282">
                  <c:v>164552.19</c:v>
                </c:pt>
                <c:pt idx="283">
                  <c:v>165077.14000000001</c:v>
                </c:pt>
                <c:pt idx="284">
                  <c:v>164614.74</c:v>
                </c:pt>
                <c:pt idx="285">
                  <c:v>163513.31</c:v>
                </c:pt>
                <c:pt idx="286">
                  <c:v>162185.79999999999</c:v>
                </c:pt>
                <c:pt idx="287">
                  <c:v>160583.10999999999</c:v>
                </c:pt>
                <c:pt idx="288">
                  <c:v>159614.62</c:v>
                </c:pt>
                <c:pt idx="289">
                  <c:v>158282.64000000001</c:v>
                </c:pt>
                <c:pt idx="290">
                  <c:v>157214.34</c:v>
                </c:pt>
                <c:pt idx="291">
                  <c:v>155369.16</c:v>
                </c:pt>
                <c:pt idx="292">
                  <c:v>154325.75</c:v>
                </c:pt>
                <c:pt idx="293">
                  <c:v>153249.68</c:v>
                </c:pt>
                <c:pt idx="294">
                  <c:v>151817.85999999999</c:v>
                </c:pt>
                <c:pt idx="295">
                  <c:v>150750.85999999999</c:v>
                </c:pt>
                <c:pt idx="296">
                  <c:v>149197.32999999999</c:v>
                </c:pt>
                <c:pt idx="297">
                  <c:v>147220.01</c:v>
                </c:pt>
                <c:pt idx="298">
                  <c:v>145550.57</c:v>
                </c:pt>
                <c:pt idx="299">
                  <c:v>144265.5</c:v>
                </c:pt>
                <c:pt idx="300">
                  <c:v>143064.09</c:v>
                </c:pt>
                <c:pt idx="301">
                  <c:v>141492.32</c:v>
                </c:pt>
                <c:pt idx="302">
                  <c:v>139809.71</c:v>
                </c:pt>
                <c:pt idx="303">
                  <c:v>137891.07999999999</c:v>
                </c:pt>
                <c:pt idx="304">
                  <c:v>136508.57</c:v>
                </c:pt>
                <c:pt idx="305">
                  <c:v>134961.62</c:v>
                </c:pt>
                <c:pt idx="306">
                  <c:v>133780.01999999999</c:v>
                </c:pt>
                <c:pt idx="307">
                  <c:v>132575.03</c:v>
                </c:pt>
                <c:pt idx="308">
                  <c:v>130294.53</c:v>
                </c:pt>
                <c:pt idx="309">
                  <c:v>128785.82</c:v>
                </c:pt>
                <c:pt idx="310">
                  <c:v>127380</c:v>
                </c:pt>
                <c:pt idx="311">
                  <c:v>126083.77</c:v>
                </c:pt>
                <c:pt idx="312">
                  <c:v>125520.41</c:v>
                </c:pt>
                <c:pt idx="313">
                  <c:v>124627.13</c:v>
                </c:pt>
                <c:pt idx="314">
                  <c:v>123482.18</c:v>
                </c:pt>
                <c:pt idx="315">
                  <c:v>122795.41</c:v>
                </c:pt>
                <c:pt idx="316">
                  <c:v>121456.04</c:v>
                </c:pt>
                <c:pt idx="317">
                  <c:v>120740.93</c:v>
                </c:pt>
                <c:pt idx="318">
                  <c:v>119539.57</c:v>
                </c:pt>
                <c:pt idx="319">
                  <c:v>118678.52</c:v>
                </c:pt>
                <c:pt idx="320">
                  <c:v>117683</c:v>
                </c:pt>
                <c:pt idx="321">
                  <c:v>116808.48</c:v>
                </c:pt>
                <c:pt idx="322">
                  <c:v>116079.64</c:v>
                </c:pt>
                <c:pt idx="323">
                  <c:v>115192.59</c:v>
                </c:pt>
                <c:pt idx="324">
                  <c:v>114668.8</c:v>
                </c:pt>
                <c:pt idx="325">
                  <c:v>113760.02</c:v>
                </c:pt>
                <c:pt idx="326">
                  <c:v>112591.23</c:v>
                </c:pt>
                <c:pt idx="327">
                  <c:v>111631.35</c:v>
                </c:pt>
                <c:pt idx="328">
                  <c:v>110715.47</c:v>
                </c:pt>
                <c:pt idx="329">
                  <c:v>109978.84</c:v>
                </c:pt>
                <c:pt idx="330">
                  <c:v>109105.29</c:v>
                </c:pt>
                <c:pt idx="331">
                  <c:v>108555.1</c:v>
                </c:pt>
                <c:pt idx="332">
                  <c:v>108112.95</c:v>
                </c:pt>
                <c:pt idx="333">
                  <c:v>107862</c:v>
                </c:pt>
                <c:pt idx="334">
                  <c:v>107056.52</c:v>
                </c:pt>
                <c:pt idx="335">
                  <c:v>106612</c:v>
                </c:pt>
                <c:pt idx="336">
                  <c:v>105933.82</c:v>
                </c:pt>
                <c:pt idx="337">
                  <c:v>105391.65</c:v>
                </c:pt>
                <c:pt idx="338">
                  <c:v>105325.12</c:v>
                </c:pt>
                <c:pt idx="339">
                  <c:v>104960.46</c:v>
                </c:pt>
                <c:pt idx="340">
                  <c:v>104508.81</c:v>
                </c:pt>
                <c:pt idx="341">
                  <c:v>103905.79</c:v>
                </c:pt>
                <c:pt idx="342">
                  <c:v>103476.13</c:v>
                </c:pt>
                <c:pt idx="343">
                  <c:v>103182.7</c:v>
                </c:pt>
                <c:pt idx="344">
                  <c:v>102849.83</c:v>
                </c:pt>
                <c:pt idx="345">
                  <c:v>102626.65</c:v>
                </c:pt>
                <c:pt idx="346">
                  <c:v>102207.13</c:v>
                </c:pt>
                <c:pt idx="347">
                  <c:v>102127.93</c:v>
                </c:pt>
                <c:pt idx="348">
                  <c:v>101819.08</c:v>
                </c:pt>
                <c:pt idx="349">
                  <c:v>101518.68</c:v>
                </c:pt>
                <c:pt idx="350">
                  <c:v>101359.19</c:v>
                </c:pt>
                <c:pt idx="351">
                  <c:v>101063.06</c:v>
                </c:pt>
                <c:pt idx="352">
                  <c:v>100990.46</c:v>
                </c:pt>
                <c:pt idx="353">
                  <c:v>100867.3</c:v>
                </c:pt>
                <c:pt idx="354">
                  <c:v>100748.84</c:v>
                </c:pt>
                <c:pt idx="355">
                  <c:v>100687.44</c:v>
                </c:pt>
                <c:pt idx="356">
                  <c:v>100591.1</c:v>
                </c:pt>
                <c:pt idx="357">
                  <c:v>100371.73</c:v>
                </c:pt>
                <c:pt idx="358">
                  <c:v>100191.4</c:v>
                </c:pt>
                <c:pt idx="359">
                  <c:v>99995.005000000005</c:v>
                </c:pt>
                <c:pt idx="360">
                  <c:v>99827.232000000004</c:v>
                </c:pt>
                <c:pt idx="361">
                  <c:v>99627.346000000005</c:v>
                </c:pt>
                <c:pt idx="362">
                  <c:v>99393.611000000004</c:v>
                </c:pt>
                <c:pt idx="363">
                  <c:v>99297.581999999995</c:v>
                </c:pt>
                <c:pt idx="364">
                  <c:v>99223.592999999993</c:v>
                </c:pt>
                <c:pt idx="365">
                  <c:v>99074.649000000005</c:v>
                </c:pt>
                <c:pt idx="366">
                  <c:v>99015.396999999997</c:v>
                </c:pt>
                <c:pt idx="367">
                  <c:v>98888.178</c:v>
                </c:pt>
                <c:pt idx="368">
                  <c:v>98803.444000000003</c:v>
                </c:pt>
                <c:pt idx="369">
                  <c:v>98624.145000000004</c:v>
                </c:pt>
                <c:pt idx="370">
                  <c:v>98526.611000000004</c:v>
                </c:pt>
                <c:pt idx="371">
                  <c:v>98481.811000000002</c:v>
                </c:pt>
                <c:pt idx="372">
                  <c:v>98401.582999999999</c:v>
                </c:pt>
                <c:pt idx="373">
                  <c:v>98403.176000000007</c:v>
                </c:pt>
                <c:pt idx="374">
                  <c:v>98277.717000000004</c:v>
                </c:pt>
                <c:pt idx="375">
                  <c:v>98274.222999999998</c:v>
                </c:pt>
                <c:pt idx="376">
                  <c:v>98300.376999999993</c:v>
                </c:pt>
                <c:pt idx="377">
                  <c:v>98255.345000000001</c:v>
                </c:pt>
                <c:pt idx="378">
                  <c:v>98182.505000000005</c:v>
                </c:pt>
                <c:pt idx="379">
                  <c:v>98052.525999999998</c:v>
                </c:pt>
                <c:pt idx="380">
                  <c:v>97885.323999999993</c:v>
                </c:pt>
                <c:pt idx="381">
                  <c:v>97787.578999999998</c:v>
                </c:pt>
                <c:pt idx="382">
                  <c:v>97767.645000000004</c:v>
                </c:pt>
                <c:pt idx="383">
                  <c:v>97778.161999999997</c:v>
                </c:pt>
                <c:pt idx="384">
                  <c:v>97724.982999999993</c:v>
                </c:pt>
                <c:pt idx="385">
                  <c:v>97775.474000000002</c:v>
                </c:pt>
                <c:pt idx="386">
                  <c:v>97729.221000000005</c:v>
                </c:pt>
                <c:pt idx="387">
                  <c:v>97718.001000000004</c:v>
                </c:pt>
                <c:pt idx="388">
                  <c:v>97611.620999999999</c:v>
                </c:pt>
                <c:pt idx="389">
                  <c:v>97488.048999999999</c:v>
                </c:pt>
                <c:pt idx="390">
                  <c:v>97418.259000000005</c:v>
                </c:pt>
                <c:pt idx="391">
                  <c:v>97348.387000000002</c:v>
                </c:pt>
                <c:pt idx="392">
                  <c:v>97308.108999999997</c:v>
                </c:pt>
                <c:pt idx="393">
                  <c:v>97242.987999999998</c:v>
                </c:pt>
                <c:pt idx="394">
                  <c:v>97176.771999999997</c:v>
                </c:pt>
                <c:pt idx="395">
                  <c:v>97051.327999999994</c:v>
                </c:pt>
                <c:pt idx="396">
                  <c:v>96991.35</c:v>
                </c:pt>
                <c:pt idx="397">
                  <c:v>96910.98</c:v>
                </c:pt>
                <c:pt idx="398">
                  <c:v>96859.839000000007</c:v>
                </c:pt>
                <c:pt idx="399">
                  <c:v>96813.402000000002</c:v>
                </c:pt>
                <c:pt idx="400">
                  <c:v>96758.774999999994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B0-47C0-B404-813D0BA32D1B}"/>
            </c:ext>
          </c:extLst>
        </c:ser>
        <c:ser>
          <c:idx val="5"/>
          <c:order val="5"/>
          <c:tx>
            <c:strRef>
              <c:f>Enthalpy!$I$1:$I$3</c:f>
              <c:strCache>
                <c:ptCount val="3"/>
                <c:pt idx="0">
                  <c:v>Enthalpy GNR</c:v>
                </c:pt>
                <c:pt idx="1">
                  <c:v>2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Enthalpy!$I$4:$I$504</c:f>
              <c:numCache>
                <c:formatCode>0.000</c:formatCode>
                <c:ptCount val="501"/>
                <c:pt idx="0">
                  <c:v>-15222.993</c:v>
                </c:pt>
                <c:pt idx="1">
                  <c:v>-15222.994000000001</c:v>
                </c:pt>
                <c:pt idx="2">
                  <c:v>-15639.02</c:v>
                </c:pt>
                <c:pt idx="3">
                  <c:v>-15757.437</c:v>
                </c:pt>
                <c:pt idx="4">
                  <c:v>-15829.509</c:v>
                </c:pt>
                <c:pt idx="5">
                  <c:v>-15876.108</c:v>
                </c:pt>
                <c:pt idx="6">
                  <c:v>-15902.29</c:v>
                </c:pt>
                <c:pt idx="7">
                  <c:v>-15932.102999999999</c:v>
                </c:pt>
                <c:pt idx="8">
                  <c:v>-15939.866</c:v>
                </c:pt>
                <c:pt idx="9">
                  <c:v>-15958.29</c:v>
                </c:pt>
                <c:pt idx="10">
                  <c:v>-15980.758</c:v>
                </c:pt>
                <c:pt idx="11">
                  <c:v>-15998.785</c:v>
                </c:pt>
                <c:pt idx="12">
                  <c:v>-16007.657999999999</c:v>
                </c:pt>
                <c:pt idx="13">
                  <c:v>-16018.671</c:v>
                </c:pt>
                <c:pt idx="14">
                  <c:v>-16027.692999999999</c:v>
                </c:pt>
                <c:pt idx="15">
                  <c:v>-16026.62</c:v>
                </c:pt>
                <c:pt idx="16">
                  <c:v>-16023.331</c:v>
                </c:pt>
                <c:pt idx="17">
                  <c:v>-16020.786</c:v>
                </c:pt>
                <c:pt idx="18">
                  <c:v>-16017.508</c:v>
                </c:pt>
                <c:pt idx="19">
                  <c:v>-16014.314</c:v>
                </c:pt>
                <c:pt idx="20">
                  <c:v>-16012.973</c:v>
                </c:pt>
                <c:pt idx="21">
                  <c:v>-16004.394</c:v>
                </c:pt>
                <c:pt idx="22">
                  <c:v>-15995.187</c:v>
                </c:pt>
                <c:pt idx="23">
                  <c:v>-15987.421</c:v>
                </c:pt>
                <c:pt idx="24">
                  <c:v>-15982.198</c:v>
                </c:pt>
                <c:pt idx="25">
                  <c:v>-15977.502</c:v>
                </c:pt>
                <c:pt idx="26">
                  <c:v>-15972.244000000001</c:v>
                </c:pt>
                <c:pt idx="27">
                  <c:v>-15967.832</c:v>
                </c:pt>
                <c:pt idx="28">
                  <c:v>-15964.052</c:v>
                </c:pt>
                <c:pt idx="29">
                  <c:v>-15961.627</c:v>
                </c:pt>
                <c:pt idx="30">
                  <c:v>-15959.257</c:v>
                </c:pt>
                <c:pt idx="31">
                  <c:v>-15957.752</c:v>
                </c:pt>
                <c:pt idx="32">
                  <c:v>-15956.441999999999</c:v>
                </c:pt>
                <c:pt idx="33">
                  <c:v>-15954.275</c:v>
                </c:pt>
                <c:pt idx="34">
                  <c:v>-15952.442999999999</c:v>
                </c:pt>
                <c:pt idx="35">
                  <c:v>-15950.718999999999</c:v>
                </c:pt>
                <c:pt idx="36">
                  <c:v>-15948.367</c:v>
                </c:pt>
                <c:pt idx="37">
                  <c:v>-15945.656999999999</c:v>
                </c:pt>
                <c:pt idx="38">
                  <c:v>-15943.761</c:v>
                </c:pt>
                <c:pt idx="39">
                  <c:v>-15941.315000000001</c:v>
                </c:pt>
                <c:pt idx="40">
                  <c:v>-15939.805</c:v>
                </c:pt>
                <c:pt idx="41">
                  <c:v>-15938.615</c:v>
                </c:pt>
                <c:pt idx="42">
                  <c:v>-15936.543</c:v>
                </c:pt>
                <c:pt idx="43">
                  <c:v>-15934.901</c:v>
                </c:pt>
                <c:pt idx="44">
                  <c:v>-15934.166999999999</c:v>
                </c:pt>
                <c:pt idx="45">
                  <c:v>-15932.049000000001</c:v>
                </c:pt>
                <c:pt idx="46">
                  <c:v>-15930.923000000001</c:v>
                </c:pt>
                <c:pt idx="47">
                  <c:v>-15929.281000000001</c:v>
                </c:pt>
                <c:pt idx="48">
                  <c:v>-15928.136</c:v>
                </c:pt>
                <c:pt idx="49">
                  <c:v>-15926.945</c:v>
                </c:pt>
                <c:pt idx="50">
                  <c:v>-15926.154</c:v>
                </c:pt>
                <c:pt idx="51">
                  <c:v>-15925.496999999999</c:v>
                </c:pt>
                <c:pt idx="52">
                  <c:v>-15921.674999999999</c:v>
                </c:pt>
                <c:pt idx="53">
                  <c:v>-15910.044</c:v>
                </c:pt>
                <c:pt idx="54">
                  <c:v>-15885.968000000001</c:v>
                </c:pt>
                <c:pt idx="55">
                  <c:v>-15846.062</c:v>
                </c:pt>
                <c:pt idx="56">
                  <c:v>-15794.018</c:v>
                </c:pt>
                <c:pt idx="57">
                  <c:v>-15739.914000000001</c:v>
                </c:pt>
                <c:pt idx="58">
                  <c:v>-15690.727999999999</c:v>
                </c:pt>
                <c:pt idx="59">
                  <c:v>-15658.550999999999</c:v>
                </c:pt>
                <c:pt idx="60">
                  <c:v>-15657.467000000001</c:v>
                </c:pt>
                <c:pt idx="61">
                  <c:v>-15642.978999999999</c:v>
                </c:pt>
                <c:pt idx="62">
                  <c:v>-15615.806</c:v>
                </c:pt>
                <c:pt idx="63">
                  <c:v>-15588.86</c:v>
                </c:pt>
                <c:pt idx="64">
                  <c:v>-15546.708000000001</c:v>
                </c:pt>
                <c:pt idx="65">
                  <c:v>-15492.263999999999</c:v>
                </c:pt>
                <c:pt idx="66">
                  <c:v>-15441.984</c:v>
                </c:pt>
                <c:pt idx="67">
                  <c:v>-15400.148999999999</c:v>
                </c:pt>
                <c:pt idx="68">
                  <c:v>-15352.132</c:v>
                </c:pt>
                <c:pt idx="69">
                  <c:v>-15278.875</c:v>
                </c:pt>
                <c:pt idx="70">
                  <c:v>-15172.056</c:v>
                </c:pt>
                <c:pt idx="71">
                  <c:v>-15037.495000000001</c:v>
                </c:pt>
                <c:pt idx="72">
                  <c:v>-14890.799000000001</c:v>
                </c:pt>
                <c:pt idx="73">
                  <c:v>-14710.843000000001</c:v>
                </c:pt>
                <c:pt idx="74">
                  <c:v>-14530.843000000001</c:v>
                </c:pt>
                <c:pt idx="75">
                  <c:v>-14397.912</c:v>
                </c:pt>
                <c:pt idx="76">
                  <c:v>-14274.795</c:v>
                </c:pt>
                <c:pt idx="77">
                  <c:v>-14114.258</c:v>
                </c:pt>
                <c:pt idx="78">
                  <c:v>-13902.127</c:v>
                </c:pt>
                <c:pt idx="79">
                  <c:v>-13663.655000000001</c:v>
                </c:pt>
                <c:pt idx="80">
                  <c:v>-13327.21</c:v>
                </c:pt>
                <c:pt idx="81">
                  <c:v>-13019.424000000001</c:v>
                </c:pt>
                <c:pt idx="82">
                  <c:v>-12630.196</c:v>
                </c:pt>
                <c:pt idx="83">
                  <c:v>-12217.599</c:v>
                </c:pt>
                <c:pt idx="84">
                  <c:v>-11856.456</c:v>
                </c:pt>
                <c:pt idx="85">
                  <c:v>-11545.539000000001</c:v>
                </c:pt>
                <c:pt idx="86">
                  <c:v>-11230.790999999999</c:v>
                </c:pt>
                <c:pt idx="87">
                  <c:v>-10846.915999999999</c:v>
                </c:pt>
                <c:pt idx="88">
                  <c:v>-10458.724</c:v>
                </c:pt>
                <c:pt idx="89">
                  <c:v>-10054.786</c:v>
                </c:pt>
                <c:pt idx="90">
                  <c:v>-9575.9256999999998</c:v>
                </c:pt>
                <c:pt idx="91">
                  <c:v>-9089.7119999999995</c:v>
                </c:pt>
                <c:pt idx="92">
                  <c:v>-8600.3726000000006</c:v>
                </c:pt>
                <c:pt idx="93">
                  <c:v>-8169.3109000000004</c:v>
                </c:pt>
                <c:pt idx="94">
                  <c:v>-7670.3045000000002</c:v>
                </c:pt>
                <c:pt idx="95">
                  <c:v>-7189.4809999999998</c:v>
                </c:pt>
                <c:pt idx="96">
                  <c:v>-6628.3588</c:v>
                </c:pt>
                <c:pt idx="97">
                  <c:v>-6073.5667999999996</c:v>
                </c:pt>
                <c:pt idx="98">
                  <c:v>-5517.3602000000001</c:v>
                </c:pt>
                <c:pt idx="99">
                  <c:v>-4902.5698000000002</c:v>
                </c:pt>
                <c:pt idx="100">
                  <c:v>-4192.6171999999997</c:v>
                </c:pt>
                <c:pt idx="101">
                  <c:v>-3443.3451</c:v>
                </c:pt>
                <c:pt idx="102">
                  <c:v>-2780.3128000000002</c:v>
                </c:pt>
                <c:pt idx="103">
                  <c:v>-2154.9809</c:v>
                </c:pt>
                <c:pt idx="104">
                  <c:v>-1617.5764999999999</c:v>
                </c:pt>
                <c:pt idx="105">
                  <c:v>-1149.1105</c:v>
                </c:pt>
                <c:pt idx="106">
                  <c:v>-455.79836</c:v>
                </c:pt>
                <c:pt idx="107">
                  <c:v>139.85065</c:v>
                </c:pt>
                <c:pt idx="108">
                  <c:v>734.93736000000001</c:v>
                </c:pt>
                <c:pt idx="109">
                  <c:v>1472.9204</c:v>
                </c:pt>
                <c:pt idx="110">
                  <c:v>2259.0769</c:v>
                </c:pt>
                <c:pt idx="111">
                  <c:v>3035.6091999999999</c:v>
                </c:pt>
                <c:pt idx="112">
                  <c:v>3758.2048</c:v>
                </c:pt>
                <c:pt idx="113">
                  <c:v>4456.7466999999997</c:v>
                </c:pt>
                <c:pt idx="114">
                  <c:v>5231.5762999999997</c:v>
                </c:pt>
                <c:pt idx="115">
                  <c:v>5972.8387000000002</c:v>
                </c:pt>
                <c:pt idx="116">
                  <c:v>6813.8207000000002</c:v>
                </c:pt>
                <c:pt idx="117">
                  <c:v>7725.9762000000001</c:v>
                </c:pt>
                <c:pt idx="118">
                  <c:v>8643.6682999999994</c:v>
                </c:pt>
                <c:pt idx="119">
                  <c:v>9384.4253000000008</c:v>
                </c:pt>
                <c:pt idx="120">
                  <c:v>10195.362999999999</c:v>
                </c:pt>
                <c:pt idx="121">
                  <c:v>11194.862999999999</c:v>
                </c:pt>
                <c:pt idx="122">
                  <c:v>12046.896000000001</c:v>
                </c:pt>
                <c:pt idx="123">
                  <c:v>12866.946</c:v>
                </c:pt>
                <c:pt idx="124">
                  <c:v>13858.648999999999</c:v>
                </c:pt>
                <c:pt idx="125">
                  <c:v>14870.165999999999</c:v>
                </c:pt>
                <c:pt idx="126">
                  <c:v>15754.106</c:v>
                </c:pt>
                <c:pt idx="127">
                  <c:v>16536.775000000001</c:v>
                </c:pt>
                <c:pt idx="128">
                  <c:v>17377.661</c:v>
                </c:pt>
                <c:pt idx="129">
                  <c:v>18319.624</c:v>
                </c:pt>
                <c:pt idx="130">
                  <c:v>19242.664000000001</c:v>
                </c:pt>
                <c:pt idx="131">
                  <c:v>20438.637999999999</c:v>
                </c:pt>
                <c:pt idx="132">
                  <c:v>21668.12</c:v>
                </c:pt>
                <c:pt idx="133">
                  <c:v>22807.565999999999</c:v>
                </c:pt>
                <c:pt idx="134">
                  <c:v>23793.749</c:v>
                </c:pt>
                <c:pt idx="135">
                  <c:v>24948.242999999999</c:v>
                </c:pt>
                <c:pt idx="136">
                  <c:v>26175.319</c:v>
                </c:pt>
                <c:pt idx="137">
                  <c:v>27190.017</c:v>
                </c:pt>
                <c:pt idx="138">
                  <c:v>28044.578000000001</c:v>
                </c:pt>
                <c:pt idx="139">
                  <c:v>28875.696</c:v>
                </c:pt>
                <c:pt idx="140">
                  <c:v>29868.733</c:v>
                </c:pt>
                <c:pt idx="141">
                  <c:v>30934.954000000002</c:v>
                </c:pt>
                <c:pt idx="142">
                  <c:v>32071.668000000001</c:v>
                </c:pt>
                <c:pt idx="143">
                  <c:v>33310.288999999997</c:v>
                </c:pt>
                <c:pt idx="144">
                  <c:v>34463.597999999998</c:v>
                </c:pt>
                <c:pt idx="145">
                  <c:v>35617.652000000002</c:v>
                </c:pt>
                <c:pt idx="146">
                  <c:v>36532.743000000002</c:v>
                </c:pt>
                <c:pt idx="147">
                  <c:v>37595.129000000001</c:v>
                </c:pt>
                <c:pt idx="148">
                  <c:v>38729.404999999999</c:v>
                </c:pt>
                <c:pt idx="149">
                  <c:v>40149.328999999998</c:v>
                </c:pt>
                <c:pt idx="150">
                  <c:v>41021.264999999999</c:v>
                </c:pt>
                <c:pt idx="151">
                  <c:v>42168.065000000002</c:v>
                </c:pt>
                <c:pt idx="152">
                  <c:v>43204.322999999997</c:v>
                </c:pt>
                <c:pt idx="153">
                  <c:v>44057.591999999997</c:v>
                </c:pt>
                <c:pt idx="154">
                  <c:v>44769.766000000003</c:v>
                </c:pt>
                <c:pt idx="155">
                  <c:v>45725.860999999997</c:v>
                </c:pt>
                <c:pt idx="156">
                  <c:v>46574.15</c:v>
                </c:pt>
                <c:pt idx="157">
                  <c:v>47388.881000000001</c:v>
                </c:pt>
                <c:pt idx="158">
                  <c:v>48252.616999999998</c:v>
                </c:pt>
                <c:pt idx="159">
                  <c:v>48967.83</c:v>
                </c:pt>
                <c:pt idx="160">
                  <c:v>49735.161999999997</c:v>
                </c:pt>
                <c:pt idx="161">
                  <c:v>50489.027999999998</c:v>
                </c:pt>
                <c:pt idx="162">
                  <c:v>51450.991999999998</c:v>
                </c:pt>
                <c:pt idx="163">
                  <c:v>52399.853000000003</c:v>
                </c:pt>
                <c:pt idx="164">
                  <c:v>53142.385999999999</c:v>
                </c:pt>
                <c:pt idx="165">
                  <c:v>53686.874000000003</c:v>
                </c:pt>
                <c:pt idx="166">
                  <c:v>54187.644</c:v>
                </c:pt>
                <c:pt idx="167">
                  <c:v>54601.110999999997</c:v>
                </c:pt>
                <c:pt idx="168">
                  <c:v>55061.353999999999</c:v>
                </c:pt>
                <c:pt idx="169">
                  <c:v>55447.902999999998</c:v>
                </c:pt>
                <c:pt idx="170">
                  <c:v>55757.652999999998</c:v>
                </c:pt>
                <c:pt idx="171">
                  <c:v>55912.472000000002</c:v>
                </c:pt>
                <c:pt idx="172">
                  <c:v>55901.97</c:v>
                </c:pt>
                <c:pt idx="173">
                  <c:v>56039.555</c:v>
                </c:pt>
                <c:pt idx="174">
                  <c:v>56058.775999999998</c:v>
                </c:pt>
                <c:pt idx="175">
                  <c:v>56199.080999999998</c:v>
                </c:pt>
                <c:pt idx="176">
                  <c:v>56457.830999999998</c:v>
                </c:pt>
                <c:pt idx="177">
                  <c:v>56630.993999999999</c:v>
                </c:pt>
                <c:pt idx="178">
                  <c:v>56837.188000000002</c:v>
                </c:pt>
                <c:pt idx="179">
                  <c:v>57027.716</c:v>
                </c:pt>
                <c:pt idx="180">
                  <c:v>57125.296999999999</c:v>
                </c:pt>
                <c:pt idx="181">
                  <c:v>57206.118000000002</c:v>
                </c:pt>
                <c:pt idx="182">
                  <c:v>57274.726999999999</c:v>
                </c:pt>
                <c:pt idx="183">
                  <c:v>57442.188000000002</c:v>
                </c:pt>
                <c:pt idx="184">
                  <c:v>57641.455999999998</c:v>
                </c:pt>
                <c:pt idx="185">
                  <c:v>57767.542999999998</c:v>
                </c:pt>
                <c:pt idx="186">
                  <c:v>57940.567999999999</c:v>
                </c:pt>
                <c:pt idx="187">
                  <c:v>58019.135000000002</c:v>
                </c:pt>
                <c:pt idx="188">
                  <c:v>58169.978999999999</c:v>
                </c:pt>
                <c:pt idx="189">
                  <c:v>58360.372000000003</c:v>
                </c:pt>
                <c:pt idx="190">
                  <c:v>58647.356</c:v>
                </c:pt>
                <c:pt idx="191">
                  <c:v>58994.144999999997</c:v>
                </c:pt>
                <c:pt idx="192">
                  <c:v>59161.917999999998</c:v>
                </c:pt>
                <c:pt idx="193">
                  <c:v>59397.688000000002</c:v>
                </c:pt>
                <c:pt idx="194">
                  <c:v>59815.084000000003</c:v>
                </c:pt>
                <c:pt idx="195">
                  <c:v>60324.15</c:v>
                </c:pt>
                <c:pt idx="196">
                  <c:v>60892.436999999998</c:v>
                </c:pt>
                <c:pt idx="197">
                  <c:v>61556.076999999997</c:v>
                </c:pt>
                <c:pt idx="198">
                  <c:v>62270.411</c:v>
                </c:pt>
                <c:pt idx="199">
                  <c:v>62990.964999999997</c:v>
                </c:pt>
                <c:pt idx="200">
                  <c:v>63735.743999999999</c:v>
                </c:pt>
                <c:pt idx="201">
                  <c:v>64740.14</c:v>
                </c:pt>
                <c:pt idx="202">
                  <c:v>65591.183999999994</c:v>
                </c:pt>
                <c:pt idx="203">
                  <c:v>66464.649999999994</c:v>
                </c:pt>
                <c:pt idx="204">
                  <c:v>67225.328999999998</c:v>
                </c:pt>
                <c:pt idx="205">
                  <c:v>68068.482000000004</c:v>
                </c:pt>
                <c:pt idx="206">
                  <c:v>69115.497000000003</c:v>
                </c:pt>
                <c:pt idx="207">
                  <c:v>70029.892999999996</c:v>
                </c:pt>
                <c:pt idx="208">
                  <c:v>70778.778000000006</c:v>
                </c:pt>
                <c:pt idx="209">
                  <c:v>71807.994999999995</c:v>
                </c:pt>
                <c:pt idx="210">
                  <c:v>72936.379000000001</c:v>
                </c:pt>
                <c:pt idx="211">
                  <c:v>74316.476999999999</c:v>
                </c:pt>
                <c:pt idx="212">
                  <c:v>75647.650999999998</c:v>
                </c:pt>
                <c:pt idx="213">
                  <c:v>76746.267999999996</c:v>
                </c:pt>
                <c:pt idx="214">
                  <c:v>77990.235000000001</c:v>
                </c:pt>
                <c:pt idx="215">
                  <c:v>79179.120999999999</c:v>
                </c:pt>
                <c:pt idx="216">
                  <c:v>80459.626000000004</c:v>
                </c:pt>
                <c:pt idx="217">
                  <c:v>81822.654999999999</c:v>
                </c:pt>
                <c:pt idx="218">
                  <c:v>83319.100999999995</c:v>
                </c:pt>
                <c:pt idx="219">
                  <c:v>85000.153999999995</c:v>
                </c:pt>
                <c:pt idx="220">
                  <c:v>86912.395999999993</c:v>
                </c:pt>
                <c:pt idx="221">
                  <c:v>88836.661999999997</c:v>
                </c:pt>
                <c:pt idx="222">
                  <c:v>91090.37</c:v>
                </c:pt>
                <c:pt idx="223">
                  <c:v>93410.888999999996</c:v>
                </c:pt>
                <c:pt idx="224">
                  <c:v>95483.331999999995</c:v>
                </c:pt>
                <c:pt idx="225">
                  <c:v>97405.198000000004</c:v>
                </c:pt>
                <c:pt idx="226">
                  <c:v>99657.683000000005</c:v>
                </c:pt>
                <c:pt idx="227">
                  <c:v>101682.61</c:v>
                </c:pt>
                <c:pt idx="228">
                  <c:v>103522</c:v>
                </c:pt>
                <c:pt idx="229">
                  <c:v>105210.62</c:v>
                </c:pt>
                <c:pt idx="230">
                  <c:v>107044.86</c:v>
                </c:pt>
                <c:pt idx="231">
                  <c:v>108897.75</c:v>
                </c:pt>
                <c:pt idx="232">
                  <c:v>110926.35</c:v>
                </c:pt>
                <c:pt idx="233">
                  <c:v>113195.55</c:v>
                </c:pt>
                <c:pt idx="234">
                  <c:v>115067.96</c:v>
                </c:pt>
                <c:pt idx="235">
                  <c:v>117901.39</c:v>
                </c:pt>
                <c:pt idx="236">
                  <c:v>120708.7</c:v>
                </c:pt>
                <c:pt idx="237">
                  <c:v>123608.81</c:v>
                </c:pt>
                <c:pt idx="238">
                  <c:v>126880.41</c:v>
                </c:pt>
                <c:pt idx="239">
                  <c:v>130451.46</c:v>
                </c:pt>
                <c:pt idx="240">
                  <c:v>133597.93</c:v>
                </c:pt>
                <c:pt idx="241">
                  <c:v>137445.17000000001</c:v>
                </c:pt>
                <c:pt idx="242">
                  <c:v>141576.9</c:v>
                </c:pt>
                <c:pt idx="243">
                  <c:v>144972.63</c:v>
                </c:pt>
                <c:pt idx="244">
                  <c:v>148089.44</c:v>
                </c:pt>
                <c:pt idx="245">
                  <c:v>150922.37</c:v>
                </c:pt>
                <c:pt idx="246">
                  <c:v>154811.28</c:v>
                </c:pt>
                <c:pt idx="247">
                  <c:v>158191.47</c:v>
                </c:pt>
                <c:pt idx="248">
                  <c:v>161119.35999999999</c:v>
                </c:pt>
                <c:pt idx="249">
                  <c:v>163334.46</c:v>
                </c:pt>
                <c:pt idx="250">
                  <c:v>164242.23999999999</c:v>
                </c:pt>
                <c:pt idx="251">
                  <c:v>165303.98000000001</c:v>
                </c:pt>
                <c:pt idx="252">
                  <c:v>166022.85</c:v>
                </c:pt>
                <c:pt idx="253">
                  <c:v>166015.49</c:v>
                </c:pt>
                <c:pt idx="254">
                  <c:v>165026.81</c:v>
                </c:pt>
                <c:pt idx="255">
                  <c:v>164004.63</c:v>
                </c:pt>
                <c:pt idx="256">
                  <c:v>164024.70000000001</c:v>
                </c:pt>
                <c:pt idx="257">
                  <c:v>163548.48000000001</c:v>
                </c:pt>
                <c:pt idx="258">
                  <c:v>162559.24</c:v>
                </c:pt>
                <c:pt idx="259">
                  <c:v>161375.25</c:v>
                </c:pt>
                <c:pt idx="260">
                  <c:v>159944.98000000001</c:v>
                </c:pt>
                <c:pt idx="261">
                  <c:v>157969.94</c:v>
                </c:pt>
                <c:pt idx="262">
                  <c:v>156291.47</c:v>
                </c:pt>
                <c:pt idx="263">
                  <c:v>153681</c:v>
                </c:pt>
                <c:pt idx="264">
                  <c:v>152108.56</c:v>
                </c:pt>
                <c:pt idx="265">
                  <c:v>150360.95999999999</c:v>
                </c:pt>
                <c:pt idx="266">
                  <c:v>148039.57</c:v>
                </c:pt>
                <c:pt idx="267">
                  <c:v>146022.70000000001</c:v>
                </c:pt>
                <c:pt idx="268">
                  <c:v>144765.23000000001</c:v>
                </c:pt>
                <c:pt idx="269">
                  <c:v>143143.81</c:v>
                </c:pt>
                <c:pt idx="270">
                  <c:v>141831.07999999999</c:v>
                </c:pt>
                <c:pt idx="271">
                  <c:v>139811.4</c:v>
                </c:pt>
                <c:pt idx="272">
                  <c:v>138015.46</c:v>
                </c:pt>
                <c:pt idx="273">
                  <c:v>136347.19</c:v>
                </c:pt>
                <c:pt idx="274">
                  <c:v>134947.65</c:v>
                </c:pt>
                <c:pt idx="275">
                  <c:v>133640.47</c:v>
                </c:pt>
                <c:pt idx="276">
                  <c:v>132205.37</c:v>
                </c:pt>
                <c:pt idx="277">
                  <c:v>131058.55</c:v>
                </c:pt>
                <c:pt idx="278">
                  <c:v>129585.52</c:v>
                </c:pt>
                <c:pt idx="279">
                  <c:v>128167.78</c:v>
                </c:pt>
                <c:pt idx="280">
                  <c:v>126493.75999999999</c:v>
                </c:pt>
                <c:pt idx="281">
                  <c:v>125513.68</c:v>
                </c:pt>
                <c:pt idx="282">
                  <c:v>123977.69</c:v>
                </c:pt>
                <c:pt idx="283">
                  <c:v>122743.95</c:v>
                </c:pt>
                <c:pt idx="284">
                  <c:v>120973.81</c:v>
                </c:pt>
                <c:pt idx="285">
                  <c:v>119590.19</c:v>
                </c:pt>
                <c:pt idx="286">
                  <c:v>117901.48</c:v>
                </c:pt>
                <c:pt idx="287">
                  <c:v>116272.6</c:v>
                </c:pt>
                <c:pt idx="288">
                  <c:v>115093.01</c:v>
                </c:pt>
                <c:pt idx="289">
                  <c:v>113841.31</c:v>
                </c:pt>
                <c:pt idx="290">
                  <c:v>112673.81</c:v>
                </c:pt>
                <c:pt idx="291">
                  <c:v>111989.24</c:v>
                </c:pt>
                <c:pt idx="292">
                  <c:v>111120.99</c:v>
                </c:pt>
                <c:pt idx="293">
                  <c:v>110204.65</c:v>
                </c:pt>
                <c:pt idx="294">
                  <c:v>109436.89</c:v>
                </c:pt>
                <c:pt idx="295">
                  <c:v>108387.52</c:v>
                </c:pt>
                <c:pt idx="296">
                  <c:v>107828.27</c:v>
                </c:pt>
                <c:pt idx="297">
                  <c:v>106982.54</c:v>
                </c:pt>
                <c:pt idx="298">
                  <c:v>106468.93</c:v>
                </c:pt>
                <c:pt idx="299">
                  <c:v>106097.69</c:v>
                </c:pt>
                <c:pt idx="300">
                  <c:v>105341.65</c:v>
                </c:pt>
                <c:pt idx="301">
                  <c:v>105166.86</c:v>
                </c:pt>
                <c:pt idx="302">
                  <c:v>104554.11</c:v>
                </c:pt>
                <c:pt idx="303">
                  <c:v>104203.81</c:v>
                </c:pt>
                <c:pt idx="304">
                  <c:v>103726.48</c:v>
                </c:pt>
                <c:pt idx="305">
                  <c:v>103299.04</c:v>
                </c:pt>
                <c:pt idx="306">
                  <c:v>103270.68</c:v>
                </c:pt>
                <c:pt idx="307">
                  <c:v>103054.46</c:v>
                </c:pt>
                <c:pt idx="308">
                  <c:v>102821.88</c:v>
                </c:pt>
                <c:pt idx="309">
                  <c:v>102550.41</c:v>
                </c:pt>
                <c:pt idx="310">
                  <c:v>102274.41</c:v>
                </c:pt>
                <c:pt idx="311">
                  <c:v>102211.01</c:v>
                </c:pt>
                <c:pt idx="312">
                  <c:v>102229.15</c:v>
                </c:pt>
                <c:pt idx="313">
                  <c:v>102109.55</c:v>
                </c:pt>
                <c:pt idx="314">
                  <c:v>101869.23</c:v>
                </c:pt>
                <c:pt idx="315">
                  <c:v>101732.02</c:v>
                </c:pt>
                <c:pt idx="316">
                  <c:v>101594.45</c:v>
                </c:pt>
                <c:pt idx="317">
                  <c:v>101121.18</c:v>
                </c:pt>
                <c:pt idx="318">
                  <c:v>101047.3</c:v>
                </c:pt>
                <c:pt idx="319">
                  <c:v>100747.91</c:v>
                </c:pt>
                <c:pt idx="320">
                  <c:v>100436.52</c:v>
                </c:pt>
                <c:pt idx="321">
                  <c:v>100355.49</c:v>
                </c:pt>
                <c:pt idx="322">
                  <c:v>100178.4</c:v>
                </c:pt>
                <c:pt idx="323">
                  <c:v>99976.145000000004</c:v>
                </c:pt>
                <c:pt idx="324">
                  <c:v>99753.303</c:v>
                </c:pt>
                <c:pt idx="325">
                  <c:v>99512.823999999993</c:v>
                </c:pt>
                <c:pt idx="326">
                  <c:v>99353.793999999994</c:v>
                </c:pt>
                <c:pt idx="327">
                  <c:v>99331.288</c:v>
                </c:pt>
                <c:pt idx="328">
                  <c:v>99178.498999999996</c:v>
                </c:pt>
                <c:pt idx="329">
                  <c:v>99027.816000000006</c:v>
                </c:pt>
                <c:pt idx="330">
                  <c:v>98892.339000000007</c:v>
                </c:pt>
                <c:pt idx="331">
                  <c:v>98859.13</c:v>
                </c:pt>
                <c:pt idx="332">
                  <c:v>98679.043999999994</c:v>
                </c:pt>
                <c:pt idx="333">
                  <c:v>98522.178</c:v>
                </c:pt>
                <c:pt idx="334">
                  <c:v>98447.997000000003</c:v>
                </c:pt>
                <c:pt idx="335">
                  <c:v>98432.582999999999</c:v>
                </c:pt>
                <c:pt idx="336">
                  <c:v>98381.534</c:v>
                </c:pt>
                <c:pt idx="337">
                  <c:v>98235.793000000005</c:v>
                </c:pt>
                <c:pt idx="338">
                  <c:v>98115.319000000003</c:v>
                </c:pt>
                <c:pt idx="339">
                  <c:v>98091.952999999994</c:v>
                </c:pt>
                <c:pt idx="340">
                  <c:v>98013.043000000005</c:v>
                </c:pt>
                <c:pt idx="341">
                  <c:v>97943.862999999998</c:v>
                </c:pt>
                <c:pt idx="342">
                  <c:v>97861.123999999996</c:v>
                </c:pt>
                <c:pt idx="343">
                  <c:v>97765.606</c:v>
                </c:pt>
                <c:pt idx="344">
                  <c:v>97724.865000000005</c:v>
                </c:pt>
                <c:pt idx="345">
                  <c:v>97633.275999999998</c:v>
                </c:pt>
                <c:pt idx="346">
                  <c:v>97594.688999999998</c:v>
                </c:pt>
                <c:pt idx="347">
                  <c:v>97553.395999999993</c:v>
                </c:pt>
                <c:pt idx="348">
                  <c:v>97520.895000000004</c:v>
                </c:pt>
                <c:pt idx="349">
                  <c:v>97637.553</c:v>
                </c:pt>
                <c:pt idx="350">
                  <c:v>97590.445000000007</c:v>
                </c:pt>
                <c:pt idx="351">
                  <c:v>97635.017000000007</c:v>
                </c:pt>
                <c:pt idx="352">
                  <c:v>97567.379000000001</c:v>
                </c:pt>
                <c:pt idx="353">
                  <c:v>97594.846999999994</c:v>
                </c:pt>
                <c:pt idx="354">
                  <c:v>97550.763999999996</c:v>
                </c:pt>
                <c:pt idx="355">
                  <c:v>97539.510999999999</c:v>
                </c:pt>
                <c:pt idx="356">
                  <c:v>97407.035999999993</c:v>
                </c:pt>
                <c:pt idx="357">
                  <c:v>97287.312000000005</c:v>
                </c:pt>
                <c:pt idx="358">
                  <c:v>97292.120999999999</c:v>
                </c:pt>
                <c:pt idx="359">
                  <c:v>97301.692999999999</c:v>
                </c:pt>
                <c:pt idx="360">
                  <c:v>97220.99</c:v>
                </c:pt>
                <c:pt idx="361">
                  <c:v>97012.274000000005</c:v>
                </c:pt>
                <c:pt idx="362">
                  <c:v>96936.293999999994</c:v>
                </c:pt>
                <c:pt idx="363">
                  <c:v>96803.873000000007</c:v>
                </c:pt>
                <c:pt idx="364">
                  <c:v>96737.595000000001</c:v>
                </c:pt>
                <c:pt idx="365">
                  <c:v>96654.743000000002</c:v>
                </c:pt>
                <c:pt idx="366">
                  <c:v>96627.038</c:v>
                </c:pt>
                <c:pt idx="367">
                  <c:v>96543.048999999999</c:v>
                </c:pt>
                <c:pt idx="368">
                  <c:v>96495.620999999999</c:v>
                </c:pt>
                <c:pt idx="369">
                  <c:v>96398.316999999995</c:v>
                </c:pt>
                <c:pt idx="370">
                  <c:v>96390.096999999994</c:v>
                </c:pt>
                <c:pt idx="371">
                  <c:v>96369.581999999995</c:v>
                </c:pt>
                <c:pt idx="372">
                  <c:v>96332.122000000003</c:v>
                </c:pt>
                <c:pt idx="373">
                  <c:v>96244.971999999994</c:v>
                </c:pt>
                <c:pt idx="374">
                  <c:v>96116.414000000004</c:v>
                </c:pt>
                <c:pt idx="375">
                  <c:v>96036.317999999999</c:v>
                </c:pt>
                <c:pt idx="376">
                  <c:v>96007.989000000001</c:v>
                </c:pt>
                <c:pt idx="377">
                  <c:v>95998.493000000002</c:v>
                </c:pt>
                <c:pt idx="378">
                  <c:v>95979.717999999993</c:v>
                </c:pt>
                <c:pt idx="379">
                  <c:v>95966.63</c:v>
                </c:pt>
                <c:pt idx="380">
                  <c:v>95965.599000000002</c:v>
                </c:pt>
                <c:pt idx="381">
                  <c:v>95912.981</c:v>
                </c:pt>
                <c:pt idx="382">
                  <c:v>95904.660999999993</c:v>
                </c:pt>
                <c:pt idx="383">
                  <c:v>95877.460999999996</c:v>
                </c:pt>
                <c:pt idx="384">
                  <c:v>95799.187000000005</c:v>
                </c:pt>
                <c:pt idx="385">
                  <c:v>95808.25</c:v>
                </c:pt>
                <c:pt idx="386">
                  <c:v>95740.619000000006</c:v>
                </c:pt>
                <c:pt idx="387">
                  <c:v>95744.876999999993</c:v>
                </c:pt>
                <c:pt idx="388">
                  <c:v>95824.126999999993</c:v>
                </c:pt>
                <c:pt idx="389">
                  <c:v>95796.104999999996</c:v>
                </c:pt>
                <c:pt idx="390">
                  <c:v>95754.698000000004</c:v>
                </c:pt>
                <c:pt idx="391">
                  <c:v>95679.03</c:v>
                </c:pt>
                <c:pt idx="392">
                  <c:v>95617.08</c:v>
                </c:pt>
                <c:pt idx="393">
                  <c:v>95512.173999999999</c:v>
                </c:pt>
                <c:pt idx="394">
                  <c:v>95489.005000000005</c:v>
                </c:pt>
                <c:pt idx="395">
                  <c:v>95389.237999999998</c:v>
                </c:pt>
                <c:pt idx="396">
                  <c:v>95331.544999999998</c:v>
                </c:pt>
                <c:pt idx="397">
                  <c:v>95311.793000000005</c:v>
                </c:pt>
                <c:pt idx="398">
                  <c:v>95302.584000000003</c:v>
                </c:pt>
                <c:pt idx="399">
                  <c:v>95304.475999999995</c:v>
                </c:pt>
                <c:pt idx="400">
                  <c:v>95263.207999999999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B0-47C0-B404-813D0BA32D1B}"/>
            </c:ext>
          </c:extLst>
        </c:ser>
        <c:ser>
          <c:idx val="6"/>
          <c:order val="6"/>
          <c:tx>
            <c:strRef>
              <c:f>Enthalpy!$J$1:$J$3</c:f>
              <c:strCache>
                <c:ptCount val="3"/>
                <c:pt idx="0">
                  <c:v>Enthalpy GNR</c:v>
                </c:pt>
                <c:pt idx="1">
                  <c:v>3 Tetes</c:v>
                </c:pt>
                <c:pt idx="2">
                  <c:v>300°K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Enthalpy!$J$4:$J$504</c:f>
              <c:numCache>
                <c:formatCode>General</c:formatCode>
                <c:ptCount val="501"/>
                <c:pt idx="0">
                  <c:v>-23742.807000000001</c:v>
                </c:pt>
                <c:pt idx="1">
                  <c:v>-23742.808000000001</c:v>
                </c:pt>
                <c:pt idx="2">
                  <c:v>-24638.179</c:v>
                </c:pt>
                <c:pt idx="3">
                  <c:v>-24892.687000000002</c:v>
                </c:pt>
                <c:pt idx="4">
                  <c:v>-25036.981</c:v>
                </c:pt>
                <c:pt idx="5">
                  <c:v>-25095.688999999998</c:v>
                </c:pt>
                <c:pt idx="6">
                  <c:v>-25141.81</c:v>
                </c:pt>
                <c:pt idx="7">
                  <c:v>-25182.607</c:v>
                </c:pt>
                <c:pt idx="8">
                  <c:v>-25205.991000000002</c:v>
                </c:pt>
                <c:pt idx="9">
                  <c:v>-25246.653999999999</c:v>
                </c:pt>
                <c:pt idx="10">
                  <c:v>-25253.988000000001</c:v>
                </c:pt>
                <c:pt idx="11">
                  <c:v>-25259.348000000002</c:v>
                </c:pt>
                <c:pt idx="12">
                  <c:v>-25271.561000000002</c:v>
                </c:pt>
                <c:pt idx="13">
                  <c:v>-25296.447</c:v>
                </c:pt>
                <c:pt idx="14">
                  <c:v>-25321.096000000001</c:v>
                </c:pt>
                <c:pt idx="15">
                  <c:v>-25337.257000000001</c:v>
                </c:pt>
                <c:pt idx="16">
                  <c:v>-25343.393</c:v>
                </c:pt>
                <c:pt idx="17">
                  <c:v>-25351.171999999999</c:v>
                </c:pt>
                <c:pt idx="18">
                  <c:v>-25362.362000000001</c:v>
                </c:pt>
                <c:pt idx="19">
                  <c:v>-25371.004000000001</c:v>
                </c:pt>
                <c:pt idx="20">
                  <c:v>-25371.519</c:v>
                </c:pt>
                <c:pt idx="21">
                  <c:v>-25367.027999999998</c:v>
                </c:pt>
                <c:pt idx="22">
                  <c:v>-25363.488000000001</c:v>
                </c:pt>
                <c:pt idx="23">
                  <c:v>-25360.026999999998</c:v>
                </c:pt>
                <c:pt idx="24">
                  <c:v>-25355.662</c:v>
                </c:pt>
                <c:pt idx="25">
                  <c:v>-25350.210999999999</c:v>
                </c:pt>
                <c:pt idx="26">
                  <c:v>-25347.974999999999</c:v>
                </c:pt>
                <c:pt idx="27">
                  <c:v>-25341.628000000001</c:v>
                </c:pt>
                <c:pt idx="28">
                  <c:v>-25331.601999999999</c:v>
                </c:pt>
                <c:pt idx="29">
                  <c:v>-25317.361000000001</c:v>
                </c:pt>
                <c:pt idx="30">
                  <c:v>-25304.255000000001</c:v>
                </c:pt>
                <c:pt idx="31">
                  <c:v>-25293.236000000001</c:v>
                </c:pt>
                <c:pt idx="32">
                  <c:v>-25283.768</c:v>
                </c:pt>
                <c:pt idx="33">
                  <c:v>-25274.556</c:v>
                </c:pt>
                <c:pt idx="34">
                  <c:v>-25264.55</c:v>
                </c:pt>
                <c:pt idx="35">
                  <c:v>-25252.986000000001</c:v>
                </c:pt>
                <c:pt idx="36">
                  <c:v>-25239.055</c:v>
                </c:pt>
                <c:pt idx="37">
                  <c:v>-25218.981</c:v>
                </c:pt>
                <c:pt idx="38">
                  <c:v>-25191.27</c:v>
                </c:pt>
                <c:pt idx="39">
                  <c:v>-25155.223999999998</c:v>
                </c:pt>
                <c:pt idx="40">
                  <c:v>-25114.566999999999</c:v>
                </c:pt>
                <c:pt idx="41">
                  <c:v>-25072.018</c:v>
                </c:pt>
                <c:pt idx="42">
                  <c:v>-25029.954000000002</c:v>
                </c:pt>
                <c:pt idx="43">
                  <c:v>-24991.117999999999</c:v>
                </c:pt>
                <c:pt idx="44">
                  <c:v>-24960.905999999999</c:v>
                </c:pt>
                <c:pt idx="45">
                  <c:v>-24941.876</c:v>
                </c:pt>
                <c:pt idx="46">
                  <c:v>-24946.756000000001</c:v>
                </c:pt>
                <c:pt idx="47">
                  <c:v>-24931.692999999999</c:v>
                </c:pt>
                <c:pt idx="48">
                  <c:v>-24909.514999999999</c:v>
                </c:pt>
                <c:pt idx="49">
                  <c:v>-24886.899000000001</c:v>
                </c:pt>
                <c:pt idx="50">
                  <c:v>-24864.679</c:v>
                </c:pt>
                <c:pt idx="51">
                  <c:v>-24834.008000000002</c:v>
                </c:pt>
                <c:pt idx="52">
                  <c:v>-24794.27</c:v>
                </c:pt>
                <c:pt idx="53">
                  <c:v>-24751.019</c:v>
                </c:pt>
                <c:pt idx="54">
                  <c:v>-24708.437999999998</c:v>
                </c:pt>
                <c:pt idx="55">
                  <c:v>-24675.092000000001</c:v>
                </c:pt>
                <c:pt idx="56">
                  <c:v>-24640.991999999998</c:v>
                </c:pt>
                <c:pt idx="57">
                  <c:v>-24597.293000000001</c:v>
                </c:pt>
                <c:pt idx="58">
                  <c:v>-24542.085999999999</c:v>
                </c:pt>
                <c:pt idx="59">
                  <c:v>-24465.004000000001</c:v>
                </c:pt>
                <c:pt idx="60">
                  <c:v>-24380.453000000001</c:v>
                </c:pt>
                <c:pt idx="61">
                  <c:v>-24276.172999999999</c:v>
                </c:pt>
                <c:pt idx="62">
                  <c:v>-24155.727999999999</c:v>
                </c:pt>
                <c:pt idx="63">
                  <c:v>-24021.412</c:v>
                </c:pt>
                <c:pt idx="64">
                  <c:v>-23876.905999999999</c:v>
                </c:pt>
                <c:pt idx="65">
                  <c:v>-23753.276000000002</c:v>
                </c:pt>
                <c:pt idx="66">
                  <c:v>-23659.93</c:v>
                </c:pt>
                <c:pt idx="67">
                  <c:v>-23572.695</c:v>
                </c:pt>
                <c:pt idx="68">
                  <c:v>-23481.564999999999</c:v>
                </c:pt>
                <c:pt idx="69">
                  <c:v>-23380.782999999999</c:v>
                </c:pt>
                <c:pt idx="70">
                  <c:v>-23246.97</c:v>
                </c:pt>
                <c:pt idx="71">
                  <c:v>-23073.184000000001</c:v>
                </c:pt>
                <c:pt idx="72">
                  <c:v>-22885.444</c:v>
                </c:pt>
                <c:pt idx="73">
                  <c:v>-22653.09</c:v>
                </c:pt>
                <c:pt idx="74">
                  <c:v>-22419.350999999999</c:v>
                </c:pt>
                <c:pt idx="75">
                  <c:v>-22171.373</c:v>
                </c:pt>
                <c:pt idx="76">
                  <c:v>-21872.971000000001</c:v>
                </c:pt>
                <c:pt idx="77">
                  <c:v>-21552.786</c:v>
                </c:pt>
                <c:pt idx="78">
                  <c:v>-21274.260999999999</c:v>
                </c:pt>
                <c:pt idx="79">
                  <c:v>-21061.606</c:v>
                </c:pt>
                <c:pt idx="80">
                  <c:v>-20854.128000000001</c:v>
                </c:pt>
                <c:pt idx="81">
                  <c:v>-20628.323</c:v>
                </c:pt>
                <c:pt idx="82">
                  <c:v>-20388.124</c:v>
                </c:pt>
                <c:pt idx="83">
                  <c:v>-20157.324000000001</c:v>
                </c:pt>
                <c:pt idx="84">
                  <c:v>-19907.238000000001</c:v>
                </c:pt>
                <c:pt idx="85">
                  <c:v>-19586.763999999999</c:v>
                </c:pt>
                <c:pt idx="86">
                  <c:v>-19259.085999999999</c:v>
                </c:pt>
                <c:pt idx="87">
                  <c:v>-18912.409</c:v>
                </c:pt>
                <c:pt idx="88">
                  <c:v>-18562.634999999998</c:v>
                </c:pt>
                <c:pt idx="89">
                  <c:v>-18202.391</c:v>
                </c:pt>
                <c:pt idx="90">
                  <c:v>-17838.743999999999</c:v>
                </c:pt>
                <c:pt idx="91">
                  <c:v>-17538.129000000001</c:v>
                </c:pt>
                <c:pt idx="92">
                  <c:v>-17207.001</c:v>
                </c:pt>
                <c:pt idx="93">
                  <c:v>-16846.366000000002</c:v>
                </c:pt>
                <c:pt idx="94">
                  <c:v>-16457.629000000001</c:v>
                </c:pt>
                <c:pt idx="95">
                  <c:v>-16077.297</c:v>
                </c:pt>
                <c:pt idx="96">
                  <c:v>-15698.378000000001</c:v>
                </c:pt>
                <c:pt idx="97">
                  <c:v>-15318.448</c:v>
                </c:pt>
                <c:pt idx="98">
                  <c:v>-14914.849</c:v>
                </c:pt>
                <c:pt idx="99">
                  <c:v>-14492.682000000001</c:v>
                </c:pt>
                <c:pt idx="100">
                  <c:v>-14047.796</c:v>
                </c:pt>
                <c:pt idx="101">
                  <c:v>-13582.59</c:v>
                </c:pt>
                <c:pt idx="102">
                  <c:v>-13050.177</c:v>
                </c:pt>
                <c:pt idx="103">
                  <c:v>-12514.735000000001</c:v>
                </c:pt>
                <c:pt idx="104">
                  <c:v>-12072.069</c:v>
                </c:pt>
                <c:pt idx="105">
                  <c:v>-11681.373</c:v>
                </c:pt>
                <c:pt idx="106">
                  <c:v>-11275.825000000001</c:v>
                </c:pt>
                <c:pt idx="107">
                  <c:v>-10847.465</c:v>
                </c:pt>
                <c:pt idx="108">
                  <c:v>-10469.683000000001</c:v>
                </c:pt>
                <c:pt idx="109">
                  <c:v>-10143.886</c:v>
                </c:pt>
                <c:pt idx="110">
                  <c:v>-9688.1465000000007</c:v>
                </c:pt>
                <c:pt idx="111">
                  <c:v>-9196.5383000000002</c:v>
                </c:pt>
                <c:pt idx="112">
                  <c:v>-8760.0781999999999</c:v>
                </c:pt>
                <c:pt idx="113">
                  <c:v>-8321.7986000000001</c:v>
                </c:pt>
                <c:pt idx="114">
                  <c:v>-7766.6144999999997</c:v>
                </c:pt>
                <c:pt idx="115">
                  <c:v>-7148.0144</c:v>
                </c:pt>
                <c:pt idx="116">
                  <c:v>-6544.5409</c:v>
                </c:pt>
                <c:pt idx="117">
                  <c:v>-5971.7682000000004</c:v>
                </c:pt>
                <c:pt idx="118">
                  <c:v>-5425.5820999999996</c:v>
                </c:pt>
                <c:pt idx="119">
                  <c:v>-4931.3819999999996</c:v>
                </c:pt>
                <c:pt idx="120">
                  <c:v>-4460.4116000000004</c:v>
                </c:pt>
                <c:pt idx="121">
                  <c:v>-3954.8721</c:v>
                </c:pt>
                <c:pt idx="122">
                  <c:v>-3370.3452000000002</c:v>
                </c:pt>
                <c:pt idx="123">
                  <c:v>-2751.3047999999999</c:v>
                </c:pt>
                <c:pt idx="124">
                  <c:v>-2124.5866000000001</c:v>
                </c:pt>
                <c:pt idx="125">
                  <c:v>-1452.143</c:v>
                </c:pt>
                <c:pt idx="126">
                  <c:v>-781.64967999999999</c:v>
                </c:pt>
                <c:pt idx="127">
                  <c:v>-125.02283</c:v>
                </c:pt>
                <c:pt idx="128">
                  <c:v>438.33006999999998</c:v>
                </c:pt>
                <c:pt idx="129">
                  <c:v>971.48083999999994</c:v>
                </c:pt>
                <c:pt idx="130">
                  <c:v>1573.8013000000001</c:v>
                </c:pt>
                <c:pt idx="131">
                  <c:v>2206.7406000000001</c:v>
                </c:pt>
                <c:pt idx="132">
                  <c:v>2741.2541000000001</c:v>
                </c:pt>
                <c:pt idx="133">
                  <c:v>3257.6903000000002</c:v>
                </c:pt>
                <c:pt idx="134">
                  <c:v>3830.4061000000002</c:v>
                </c:pt>
                <c:pt idx="135">
                  <c:v>4300.3585999999996</c:v>
                </c:pt>
                <c:pt idx="136">
                  <c:v>4930.0807000000004</c:v>
                </c:pt>
                <c:pt idx="137">
                  <c:v>5360.3752999999997</c:v>
                </c:pt>
                <c:pt idx="138">
                  <c:v>5951.4384</c:v>
                </c:pt>
                <c:pt idx="139">
                  <c:v>6611.2398000000003</c:v>
                </c:pt>
                <c:pt idx="140">
                  <c:v>7284.8064999999997</c:v>
                </c:pt>
                <c:pt idx="141">
                  <c:v>7957.5740999999998</c:v>
                </c:pt>
                <c:pt idx="142">
                  <c:v>8669.0921999999991</c:v>
                </c:pt>
                <c:pt idx="143">
                  <c:v>9445.4501</c:v>
                </c:pt>
                <c:pt idx="144">
                  <c:v>10198.911</c:v>
                </c:pt>
                <c:pt idx="145">
                  <c:v>10813.795</c:v>
                </c:pt>
                <c:pt idx="146">
                  <c:v>11472.679</c:v>
                </c:pt>
                <c:pt idx="147">
                  <c:v>12198.154</c:v>
                </c:pt>
                <c:pt idx="148">
                  <c:v>12966.964</c:v>
                </c:pt>
                <c:pt idx="149">
                  <c:v>13649.975</c:v>
                </c:pt>
                <c:pt idx="150">
                  <c:v>14256.89</c:v>
                </c:pt>
                <c:pt idx="151">
                  <c:v>14982.13</c:v>
                </c:pt>
                <c:pt idx="152">
                  <c:v>15727.067999999999</c:v>
                </c:pt>
                <c:pt idx="153">
                  <c:v>16490.624</c:v>
                </c:pt>
                <c:pt idx="154">
                  <c:v>17234.009999999998</c:v>
                </c:pt>
                <c:pt idx="155">
                  <c:v>17977.268</c:v>
                </c:pt>
                <c:pt idx="156">
                  <c:v>18641.933000000001</c:v>
                </c:pt>
                <c:pt idx="157">
                  <c:v>19386.922999999999</c:v>
                </c:pt>
                <c:pt idx="158">
                  <c:v>20324.054</c:v>
                </c:pt>
                <c:pt idx="159">
                  <c:v>21234.335999999999</c:v>
                </c:pt>
                <c:pt idx="160">
                  <c:v>21996.571</c:v>
                </c:pt>
                <c:pt idx="161">
                  <c:v>22720.044999999998</c:v>
                </c:pt>
                <c:pt idx="162">
                  <c:v>23409.671999999999</c:v>
                </c:pt>
                <c:pt idx="163">
                  <c:v>23995.797999999999</c:v>
                </c:pt>
                <c:pt idx="164">
                  <c:v>24487.438999999998</c:v>
                </c:pt>
                <c:pt idx="165">
                  <c:v>25074.633999999998</c:v>
                </c:pt>
                <c:pt idx="166">
                  <c:v>25783.538</c:v>
                </c:pt>
                <c:pt idx="167">
                  <c:v>26565.769</c:v>
                </c:pt>
                <c:pt idx="168">
                  <c:v>27327.138999999999</c:v>
                </c:pt>
                <c:pt idx="169">
                  <c:v>28037.63</c:v>
                </c:pt>
                <c:pt idx="170">
                  <c:v>28506.803</c:v>
                </c:pt>
                <c:pt idx="171">
                  <c:v>28917.918000000001</c:v>
                </c:pt>
                <c:pt idx="172">
                  <c:v>29610.159</c:v>
                </c:pt>
                <c:pt idx="173">
                  <c:v>30427.806</c:v>
                </c:pt>
                <c:pt idx="174">
                  <c:v>31163.642</c:v>
                </c:pt>
                <c:pt idx="175">
                  <c:v>31856.361000000001</c:v>
                </c:pt>
                <c:pt idx="176">
                  <c:v>32466.261999999999</c:v>
                </c:pt>
                <c:pt idx="177">
                  <c:v>33027.705999999998</c:v>
                </c:pt>
                <c:pt idx="178">
                  <c:v>33687.046000000002</c:v>
                </c:pt>
                <c:pt idx="179">
                  <c:v>34310.267999999996</c:v>
                </c:pt>
                <c:pt idx="180">
                  <c:v>34896.237000000001</c:v>
                </c:pt>
                <c:pt idx="181">
                  <c:v>35531.177000000003</c:v>
                </c:pt>
                <c:pt idx="182">
                  <c:v>36161.141000000003</c:v>
                </c:pt>
                <c:pt idx="183">
                  <c:v>36790.125999999997</c:v>
                </c:pt>
                <c:pt idx="184">
                  <c:v>37281.595000000001</c:v>
                </c:pt>
                <c:pt idx="185">
                  <c:v>37791.881999999998</c:v>
                </c:pt>
                <c:pt idx="186">
                  <c:v>38266.786999999997</c:v>
                </c:pt>
                <c:pt idx="187">
                  <c:v>38772.358</c:v>
                </c:pt>
                <c:pt idx="188">
                  <c:v>39311.392</c:v>
                </c:pt>
                <c:pt idx="189">
                  <c:v>39889.978999999999</c:v>
                </c:pt>
                <c:pt idx="190">
                  <c:v>40340.663999999997</c:v>
                </c:pt>
                <c:pt idx="191">
                  <c:v>40909.165999999997</c:v>
                </c:pt>
                <c:pt idx="192">
                  <c:v>41514.962</c:v>
                </c:pt>
                <c:pt idx="193">
                  <c:v>42020.663999999997</c:v>
                </c:pt>
                <c:pt idx="194">
                  <c:v>42379.156999999999</c:v>
                </c:pt>
                <c:pt idx="195">
                  <c:v>42773.425999999999</c:v>
                </c:pt>
                <c:pt idx="196">
                  <c:v>43106.940999999999</c:v>
                </c:pt>
                <c:pt idx="197">
                  <c:v>43444.938999999998</c:v>
                </c:pt>
                <c:pt idx="198">
                  <c:v>43821.224000000002</c:v>
                </c:pt>
                <c:pt idx="199">
                  <c:v>44150.19</c:v>
                </c:pt>
                <c:pt idx="200">
                  <c:v>44416.517999999996</c:v>
                </c:pt>
                <c:pt idx="201">
                  <c:v>44578.328999999998</c:v>
                </c:pt>
                <c:pt idx="202">
                  <c:v>44723.646999999997</c:v>
                </c:pt>
                <c:pt idx="203">
                  <c:v>44955.622000000003</c:v>
                </c:pt>
                <c:pt idx="204">
                  <c:v>45122.688000000002</c:v>
                </c:pt>
                <c:pt idx="205">
                  <c:v>45375.9</c:v>
                </c:pt>
                <c:pt idx="206">
                  <c:v>45610.305999999997</c:v>
                </c:pt>
                <c:pt idx="207">
                  <c:v>45814.161999999997</c:v>
                </c:pt>
                <c:pt idx="208">
                  <c:v>45915.955000000002</c:v>
                </c:pt>
                <c:pt idx="209">
                  <c:v>46045.650999999998</c:v>
                </c:pt>
                <c:pt idx="210">
                  <c:v>46157.904000000002</c:v>
                </c:pt>
                <c:pt idx="211">
                  <c:v>46259.811999999998</c:v>
                </c:pt>
                <c:pt idx="212">
                  <c:v>46371.758999999998</c:v>
                </c:pt>
                <c:pt idx="213">
                  <c:v>46459.722000000002</c:v>
                </c:pt>
                <c:pt idx="214">
                  <c:v>46521.213000000003</c:v>
                </c:pt>
                <c:pt idx="215">
                  <c:v>46584.648000000001</c:v>
                </c:pt>
                <c:pt idx="216">
                  <c:v>46656.735999999997</c:v>
                </c:pt>
                <c:pt idx="217">
                  <c:v>46751.082999999999</c:v>
                </c:pt>
                <c:pt idx="218">
                  <c:v>46860.171000000002</c:v>
                </c:pt>
                <c:pt idx="219">
                  <c:v>46915.633000000002</c:v>
                </c:pt>
                <c:pt idx="220">
                  <c:v>46963.587</c:v>
                </c:pt>
                <c:pt idx="221">
                  <c:v>46968.381999999998</c:v>
                </c:pt>
                <c:pt idx="222">
                  <c:v>46935.156000000003</c:v>
                </c:pt>
                <c:pt idx="223">
                  <c:v>47000.822</c:v>
                </c:pt>
                <c:pt idx="224">
                  <c:v>47102.966</c:v>
                </c:pt>
                <c:pt idx="225">
                  <c:v>47183.457999999999</c:v>
                </c:pt>
                <c:pt idx="226">
                  <c:v>47231.692000000003</c:v>
                </c:pt>
                <c:pt idx="227">
                  <c:v>47154.44</c:v>
                </c:pt>
                <c:pt idx="228">
                  <c:v>47230.286</c:v>
                </c:pt>
                <c:pt idx="229">
                  <c:v>47328.411999999997</c:v>
                </c:pt>
                <c:pt idx="230">
                  <c:v>47471.998</c:v>
                </c:pt>
                <c:pt idx="231">
                  <c:v>47670.394999999997</c:v>
                </c:pt>
                <c:pt idx="232">
                  <c:v>47873.658000000003</c:v>
                </c:pt>
                <c:pt idx="233">
                  <c:v>48062.18</c:v>
                </c:pt>
                <c:pt idx="234">
                  <c:v>48275.612999999998</c:v>
                </c:pt>
                <c:pt idx="235">
                  <c:v>48353.944000000003</c:v>
                </c:pt>
                <c:pt idx="236">
                  <c:v>48439.792000000001</c:v>
                </c:pt>
                <c:pt idx="237">
                  <c:v>48576.302000000003</c:v>
                </c:pt>
                <c:pt idx="238">
                  <c:v>48736.262999999999</c:v>
                </c:pt>
                <c:pt idx="239">
                  <c:v>48932.970999999998</c:v>
                </c:pt>
                <c:pt idx="240">
                  <c:v>49102.332000000002</c:v>
                </c:pt>
                <c:pt idx="241">
                  <c:v>49254.7</c:v>
                </c:pt>
                <c:pt idx="242">
                  <c:v>49443.084000000003</c:v>
                </c:pt>
                <c:pt idx="243">
                  <c:v>49652.356</c:v>
                </c:pt>
                <c:pt idx="244">
                  <c:v>49940.303999999996</c:v>
                </c:pt>
                <c:pt idx="245">
                  <c:v>50245.618999999999</c:v>
                </c:pt>
                <c:pt idx="246">
                  <c:v>50497.909</c:v>
                </c:pt>
                <c:pt idx="247">
                  <c:v>50714.697</c:v>
                </c:pt>
                <c:pt idx="248">
                  <c:v>50856.716</c:v>
                </c:pt>
                <c:pt idx="249">
                  <c:v>51183.589</c:v>
                </c:pt>
                <c:pt idx="250">
                  <c:v>51577.838000000003</c:v>
                </c:pt>
                <c:pt idx="251">
                  <c:v>52089.23</c:v>
                </c:pt>
                <c:pt idx="252">
                  <c:v>52663.027999999998</c:v>
                </c:pt>
                <c:pt idx="253">
                  <c:v>53268.167999999998</c:v>
                </c:pt>
                <c:pt idx="254">
                  <c:v>53854.963000000003</c:v>
                </c:pt>
                <c:pt idx="255">
                  <c:v>54555.906000000003</c:v>
                </c:pt>
                <c:pt idx="256">
                  <c:v>55244.105000000003</c:v>
                </c:pt>
                <c:pt idx="257">
                  <c:v>55977.957999999999</c:v>
                </c:pt>
                <c:pt idx="258">
                  <c:v>56684.900999999998</c:v>
                </c:pt>
                <c:pt idx="259">
                  <c:v>57359.196000000004</c:v>
                </c:pt>
                <c:pt idx="260">
                  <c:v>58062.75</c:v>
                </c:pt>
                <c:pt idx="261">
                  <c:v>58708.105000000003</c:v>
                </c:pt>
                <c:pt idx="262">
                  <c:v>59253.678999999996</c:v>
                </c:pt>
                <c:pt idx="263">
                  <c:v>59814.351000000002</c:v>
                </c:pt>
                <c:pt idx="264">
                  <c:v>60385.71</c:v>
                </c:pt>
                <c:pt idx="265">
                  <c:v>60903.957999999999</c:v>
                </c:pt>
                <c:pt idx="266">
                  <c:v>61468.059000000001</c:v>
                </c:pt>
                <c:pt idx="267">
                  <c:v>62129.163999999997</c:v>
                </c:pt>
                <c:pt idx="268">
                  <c:v>62913.582000000002</c:v>
                </c:pt>
                <c:pt idx="269">
                  <c:v>63606.499000000003</c:v>
                </c:pt>
                <c:pt idx="270">
                  <c:v>64340.1</c:v>
                </c:pt>
                <c:pt idx="271">
                  <c:v>65130.836000000003</c:v>
                </c:pt>
                <c:pt idx="272">
                  <c:v>65907.489000000001</c:v>
                </c:pt>
                <c:pt idx="273">
                  <c:v>66670.379000000001</c:v>
                </c:pt>
                <c:pt idx="274">
                  <c:v>67504.364000000001</c:v>
                </c:pt>
                <c:pt idx="275">
                  <c:v>68390.293999999994</c:v>
                </c:pt>
                <c:pt idx="276">
                  <c:v>69320.592000000004</c:v>
                </c:pt>
                <c:pt idx="277">
                  <c:v>70211.521999999997</c:v>
                </c:pt>
                <c:pt idx="278">
                  <c:v>71177.89</c:v>
                </c:pt>
                <c:pt idx="279">
                  <c:v>72219.447</c:v>
                </c:pt>
                <c:pt idx="280">
                  <c:v>73272.157000000007</c:v>
                </c:pt>
                <c:pt idx="281">
                  <c:v>74177.356</c:v>
                </c:pt>
                <c:pt idx="282">
                  <c:v>74919.225999999995</c:v>
                </c:pt>
                <c:pt idx="283">
                  <c:v>75674.312999999995</c:v>
                </c:pt>
                <c:pt idx="284">
                  <c:v>76533.423999999999</c:v>
                </c:pt>
                <c:pt idx="285">
                  <c:v>77390.644</c:v>
                </c:pt>
                <c:pt idx="286">
                  <c:v>78309.755000000005</c:v>
                </c:pt>
                <c:pt idx="287">
                  <c:v>79365.207999999999</c:v>
                </c:pt>
                <c:pt idx="288">
                  <c:v>80366.565000000002</c:v>
                </c:pt>
                <c:pt idx="289">
                  <c:v>81474.634999999995</c:v>
                </c:pt>
                <c:pt idx="290">
                  <c:v>82646.781000000003</c:v>
                </c:pt>
                <c:pt idx="291">
                  <c:v>83824.349000000002</c:v>
                </c:pt>
                <c:pt idx="292">
                  <c:v>85101.487999999998</c:v>
                </c:pt>
                <c:pt idx="293">
                  <c:v>86505.866999999998</c:v>
                </c:pt>
                <c:pt idx="294">
                  <c:v>87791.09</c:v>
                </c:pt>
                <c:pt idx="295">
                  <c:v>88931.49</c:v>
                </c:pt>
                <c:pt idx="296">
                  <c:v>90183.428</c:v>
                </c:pt>
                <c:pt idx="297">
                  <c:v>91439.319000000003</c:v>
                </c:pt>
                <c:pt idx="298">
                  <c:v>92594.888000000006</c:v>
                </c:pt>
                <c:pt idx="299">
                  <c:v>93512.615000000005</c:v>
                </c:pt>
                <c:pt idx="300">
                  <c:v>94596.323999999993</c:v>
                </c:pt>
                <c:pt idx="301">
                  <c:v>95702.184999999998</c:v>
                </c:pt>
                <c:pt idx="302">
                  <c:v>96974.432000000001</c:v>
                </c:pt>
                <c:pt idx="303">
                  <c:v>97935.038</c:v>
                </c:pt>
                <c:pt idx="304">
                  <c:v>98987.463000000003</c:v>
                </c:pt>
                <c:pt idx="305">
                  <c:v>99997.206999999995</c:v>
                </c:pt>
                <c:pt idx="306">
                  <c:v>101060.41</c:v>
                </c:pt>
                <c:pt idx="307">
                  <c:v>102155.69</c:v>
                </c:pt>
                <c:pt idx="308">
                  <c:v>103227.73</c:v>
                </c:pt>
                <c:pt idx="309">
                  <c:v>104191.05</c:v>
                </c:pt>
                <c:pt idx="310">
                  <c:v>105336.5</c:v>
                </c:pt>
                <c:pt idx="311">
                  <c:v>106612.79</c:v>
                </c:pt>
                <c:pt idx="312">
                  <c:v>107891.27</c:v>
                </c:pt>
                <c:pt idx="313">
                  <c:v>109160.55</c:v>
                </c:pt>
                <c:pt idx="314">
                  <c:v>110300.33</c:v>
                </c:pt>
                <c:pt idx="315">
                  <c:v>111498.52</c:v>
                </c:pt>
                <c:pt idx="316">
                  <c:v>112889.25</c:v>
                </c:pt>
                <c:pt idx="317">
                  <c:v>114158.37</c:v>
                </c:pt>
                <c:pt idx="318">
                  <c:v>115314.97</c:v>
                </c:pt>
                <c:pt idx="319">
                  <c:v>116656.23</c:v>
                </c:pt>
                <c:pt idx="320">
                  <c:v>118084.77</c:v>
                </c:pt>
                <c:pt idx="321">
                  <c:v>119488.14</c:v>
                </c:pt>
                <c:pt idx="322">
                  <c:v>120971.19</c:v>
                </c:pt>
                <c:pt idx="323">
                  <c:v>122026.4</c:v>
                </c:pt>
                <c:pt idx="324">
                  <c:v>123294.3</c:v>
                </c:pt>
                <c:pt idx="325">
                  <c:v>124669.83</c:v>
                </c:pt>
                <c:pt idx="326">
                  <c:v>126090.87</c:v>
                </c:pt>
                <c:pt idx="327">
                  <c:v>127064.32000000001</c:v>
                </c:pt>
                <c:pt idx="328">
                  <c:v>128026.18</c:v>
                </c:pt>
                <c:pt idx="329">
                  <c:v>128905.86</c:v>
                </c:pt>
                <c:pt idx="330">
                  <c:v>130190.65</c:v>
                </c:pt>
                <c:pt idx="331">
                  <c:v>131674.67000000001</c:v>
                </c:pt>
                <c:pt idx="332">
                  <c:v>132996.32</c:v>
                </c:pt>
                <c:pt idx="333">
                  <c:v>134222.46</c:v>
                </c:pt>
                <c:pt idx="334">
                  <c:v>135692.23000000001</c:v>
                </c:pt>
                <c:pt idx="335">
                  <c:v>137237.76999999999</c:v>
                </c:pt>
                <c:pt idx="336">
                  <c:v>138645.07</c:v>
                </c:pt>
                <c:pt idx="337">
                  <c:v>139987.63</c:v>
                </c:pt>
                <c:pt idx="338">
                  <c:v>141227.1</c:v>
                </c:pt>
                <c:pt idx="339">
                  <c:v>142304.56</c:v>
                </c:pt>
                <c:pt idx="340">
                  <c:v>143278.71</c:v>
                </c:pt>
                <c:pt idx="341">
                  <c:v>144517.21</c:v>
                </c:pt>
                <c:pt idx="342">
                  <c:v>145798.75</c:v>
                </c:pt>
                <c:pt idx="343">
                  <c:v>147161.43</c:v>
                </c:pt>
                <c:pt idx="344">
                  <c:v>148148.68</c:v>
                </c:pt>
                <c:pt idx="345">
                  <c:v>148957.28</c:v>
                </c:pt>
                <c:pt idx="346">
                  <c:v>149763.24</c:v>
                </c:pt>
                <c:pt idx="347">
                  <c:v>150581.65</c:v>
                </c:pt>
                <c:pt idx="348">
                  <c:v>151564.73000000001</c:v>
                </c:pt>
                <c:pt idx="349">
                  <c:v>152476.69</c:v>
                </c:pt>
                <c:pt idx="350">
                  <c:v>153355.60999999999</c:v>
                </c:pt>
                <c:pt idx="351">
                  <c:v>153942.21</c:v>
                </c:pt>
                <c:pt idx="352">
                  <c:v>154714.98000000001</c:v>
                </c:pt>
                <c:pt idx="353">
                  <c:v>155551.57</c:v>
                </c:pt>
                <c:pt idx="354">
                  <c:v>156417.94</c:v>
                </c:pt>
                <c:pt idx="355">
                  <c:v>157109.96</c:v>
                </c:pt>
                <c:pt idx="356">
                  <c:v>157692.07</c:v>
                </c:pt>
                <c:pt idx="357">
                  <c:v>158101.51</c:v>
                </c:pt>
                <c:pt idx="358">
                  <c:v>158543.57999999999</c:v>
                </c:pt>
                <c:pt idx="359">
                  <c:v>158980.32</c:v>
                </c:pt>
                <c:pt idx="360">
                  <c:v>159370.67000000001</c:v>
                </c:pt>
                <c:pt idx="361">
                  <c:v>159620.96</c:v>
                </c:pt>
                <c:pt idx="362">
                  <c:v>159844.37</c:v>
                </c:pt>
                <c:pt idx="363">
                  <c:v>160107.82</c:v>
                </c:pt>
                <c:pt idx="364">
                  <c:v>160304.85</c:v>
                </c:pt>
                <c:pt idx="365">
                  <c:v>160367.65</c:v>
                </c:pt>
                <c:pt idx="366">
                  <c:v>160217.47</c:v>
                </c:pt>
                <c:pt idx="367">
                  <c:v>160162.54999999999</c:v>
                </c:pt>
                <c:pt idx="368">
                  <c:v>160202.34</c:v>
                </c:pt>
                <c:pt idx="369">
                  <c:v>160270.75</c:v>
                </c:pt>
                <c:pt idx="370">
                  <c:v>160315.85</c:v>
                </c:pt>
                <c:pt idx="371">
                  <c:v>160363.46</c:v>
                </c:pt>
                <c:pt idx="372">
                  <c:v>160232.54999999999</c:v>
                </c:pt>
                <c:pt idx="373">
                  <c:v>160018.92000000001</c:v>
                </c:pt>
                <c:pt idx="374">
                  <c:v>159709.60999999999</c:v>
                </c:pt>
                <c:pt idx="375">
                  <c:v>159636.91</c:v>
                </c:pt>
                <c:pt idx="376">
                  <c:v>159497.78</c:v>
                </c:pt>
                <c:pt idx="377">
                  <c:v>159384.15</c:v>
                </c:pt>
                <c:pt idx="378">
                  <c:v>159229.04</c:v>
                </c:pt>
                <c:pt idx="379">
                  <c:v>159184.57999999999</c:v>
                </c:pt>
                <c:pt idx="380">
                  <c:v>159058.60999999999</c:v>
                </c:pt>
                <c:pt idx="381">
                  <c:v>159147.13</c:v>
                </c:pt>
                <c:pt idx="382">
                  <c:v>159220.81</c:v>
                </c:pt>
                <c:pt idx="383">
                  <c:v>159227.70000000001</c:v>
                </c:pt>
                <c:pt idx="384">
                  <c:v>159204.29999999999</c:v>
                </c:pt>
                <c:pt idx="385">
                  <c:v>159295.04999999999</c:v>
                </c:pt>
                <c:pt idx="386">
                  <c:v>159372.78</c:v>
                </c:pt>
                <c:pt idx="387">
                  <c:v>159488.04999999999</c:v>
                </c:pt>
                <c:pt idx="388">
                  <c:v>159545.76999999999</c:v>
                </c:pt>
                <c:pt idx="389">
                  <c:v>159747.85</c:v>
                </c:pt>
                <c:pt idx="390">
                  <c:v>159897.26999999999</c:v>
                </c:pt>
                <c:pt idx="391">
                  <c:v>160013.1</c:v>
                </c:pt>
                <c:pt idx="392">
                  <c:v>160019.20000000001</c:v>
                </c:pt>
                <c:pt idx="393">
                  <c:v>160067.26999999999</c:v>
                </c:pt>
                <c:pt idx="394">
                  <c:v>160246.32999999999</c:v>
                </c:pt>
                <c:pt idx="395">
                  <c:v>160469.16</c:v>
                </c:pt>
                <c:pt idx="396">
                  <c:v>160776.37</c:v>
                </c:pt>
                <c:pt idx="397">
                  <c:v>161470.35999999999</c:v>
                </c:pt>
                <c:pt idx="398">
                  <c:v>162176.82999999999</c:v>
                </c:pt>
                <c:pt idx="399">
                  <c:v>162913.53</c:v>
                </c:pt>
                <c:pt idx="400">
                  <c:v>163721.60999999999</c:v>
                </c:pt>
                <c:pt idx="401">
                  <c:v>164611.18</c:v>
                </c:pt>
                <c:pt idx="402">
                  <c:v>165579.1</c:v>
                </c:pt>
                <c:pt idx="403">
                  <c:v>166463.75</c:v>
                </c:pt>
                <c:pt idx="404">
                  <c:v>167300.10999999999</c:v>
                </c:pt>
                <c:pt idx="405">
                  <c:v>168089.34</c:v>
                </c:pt>
                <c:pt idx="406">
                  <c:v>168934.53</c:v>
                </c:pt>
                <c:pt idx="407">
                  <c:v>170015.33</c:v>
                </c:pt>
                <c:pt idx="408">
                  <c:v>170999.56</c:v>
                </c:pt>
                <c:pt idx="409">
                  <c:v>172007.06</c:v>
                </c:pt>
                <c:pt idx="410">
                  <c:v>173297.34</c:v>
                </c:pt>
                <c:pt idx="411">
                  <c:v>174630.07</c:v>
                </c:pt>
                <c:pt idx="412">
                  <c:v>176205.92</c:v>
                </c:pt>
                <c:pt idx="413">
                  <c:v>177725.27</c:v>
                </c:pt>
                <c:pt idx="414">
                  <c:v>179204.75</c:v>
                </c:pt>
                <c:pt idx="415">
                  <c:v>180747.98</c:v>
                </c:pt>
                <c:pt idx="416">
                  <c:v>182261.18</c:v>
                </c:pt>
                <c:pt idx="417">
                  <c:v>183718.42</c:v>
                </c:pt>
                <c:pt idx="418">
                  <c:v>185088.98</c:v>
                </c:pt>
                <c:pt idx="419">
                  <c:v>186881.19</c:v>
                </c:pt>
                <c:pt idx="420">
                  <c:v>188704.19</c:v>
                </c:pt>
                <c:pt idx="421">
                  <c:v>190304.03</c:v>
                </c:pt>
                <c:pt idx="422">
                  <c:v>192083.34</c:v>
                </c:pt>
                <c:pt idx="423">
                  <c:v>193543.58</c:v>
                </c:pt>
                <c:pt idx="424">
                  <c:v>195174.32</c:v>
                </c:pt>
                <c:pt idx="425">
                  <c:v>197258.91</c:v>
                </c:pt>
                <c:pt idx="426">
                  <c:v>199478.61</c:v>
                </c:pt>
                <c:pt idx="427">
                  <c:v>201300.27</c:v>
                </c:pt>
                <c:pt idx="428">
                  <c:v>203074.66</c:v>
                </c:pt>
                <c:pt idx="429">
                  <c:v>204627.87</c:v>
                </c:pt>
                <c:pt idx="430">
                  <c:v>206539.47</c:v>
                </c:pt>
                <c:pt idx="431">
                  <c:v>208916.79</c:v>
                </c:pt>
                <c:pt idx="432">
                  <c:v>211266.51</c:v>
                </c:pt>
                <c:pt idx="433">
                  <c:v>213576.9</c:v>
                </c:pt>
                <c:pt idx="434">
                  <c:v>216028.85</c:v>
                </c:pt>
                <c:pt idx="435">
                  <c:v>218577.14</c:v>
                </c:pt>
                <c:pt idx="436">
                  <c:v>221203.37</c:v>
                </c:pt>
                <c:pt idx="437">
                  <c:v>224054.96</c:v>
                </c:pt>
                <c:pt idx="438">
                  <c:v>226455.99</c:v>
                </c:pt>
                <c:pt idx="439">
                  <c:v>228630.44</c:v>
                </c:pt>
                <c:pt idx="440">
                  <c:v>231055.95</c:v>
                </c:pt>
                <c:pt idx="441">
                  <c:v>233721.22</c:v>
                </c:pt>
                <c:pt idx="442">
                  <c:v>236731.05</c:v>
                </c:pt>
                <c:pt idx="443">
                  <c:v>239757</c:v>
                </c:pt>
                <c:pt idx="444">
                  <c:v>242910.3</c:v>
                </c:pt>
                <c:pt idx="445">
                  <c:v>246041.78</c:v>
                </c:pt>
                <c:pt idx="446">
                  <c:v>249282.83</c:v>
                </c:pt>
                <c:pt idx="447">
                  <c:v>252060.15</c:v>
                </c:pt>
                <c:pt idx="448">
                  <c:v>254460.19</c:v>
                </c:pt>
                <c:pt idx="449">
                  <c:v>257411.55</c:v>
                </c:pt>
                <c:pt idx="450">
                  <c:v>259831.47</c:v>
                </c:pt>
                <c:pt idx="451">
                  <c:v>262417.76</c:v>
                </c:pt>
                <c:pt idx="452">
                  <c:v>264370.65999999997</c:v>
                </c:pt>
                <c:pt idx="453">
                  <c:v>265880.44</c:v>
                </c:pt>
                <c:pt idx="454">
                  <c:v>267403.17</c:v>
                </c:pt>
                <c:pt idx="455">
                  <c:v>266011.44</c:v>
                </c:pt>
                <c:pt idx="456">
                  <c:v>267012.68</c:v>
                </c:pt>
                <c:pt idx="457">
                  <c:v>267969.71999999997</c:v>
                </c:pt>
                <c:pt idx="458">
                  <c:v>269109.21000000002</c:v>
                </c:pt>
                <c:pt idx="459">
                  <c:v>269127.67</c:v>
                </c:pt>
                <c:pt idx="460">
                  <c:v>267953.7</c:v>
                </c:pt>
                <c:pt idx="461">
                  <c:v>268290.03999999998</c:v>
                </c:pt>
                <c:pt idx="462">
                  <c:v>267747.86</c:v>
                </c:pt>
                <c:pt idx="463">
                  <c:v>265897.96999999997</c:v>
                </c:pt>
                <c:pt idx="464">
                  <c:v>265201.44</c:v>
                </c:pt>
                <c:pt idx="465">
                  <c:v>264099.83</c:v>
                </c:pt>
                <c:pt idx="466">
                  <c:v>263026.09000000003</c:v>
                </c:pt>
                <c:pt idx="467">
                  <c:v>260248.43</c:v>
                </c:pt>
                <c:pt idx="468">
                  <c:v>258961.33</c:v>
                </c:pt>
                <c:pt idx="469">
                  <c:v>257889.63</c:v>
                </c:pt>
                <c:pt idx="470">
                  <c:v>256241.57</c:v>
                </c:pt>
                <c:pt idx="471">
                  <c:v>255124.11</c:v>
                </c:pt>
                <c:pt idx="472">
                  <c:v>254202.06</c:v>
                </c:pt>
                <c:pt idx="473">
                  <c:v>252998.05</c:v>
                </c:pt>
                <c:pt idx="474">
                  <c:v>251932.42</c:v>
                </c:pt>
                <c:pt idx="475">
                  <c:v>250209.47</c:v>
                </c:pt>
                <c:pt idx="476">
                  <c:v>248667.33</c:v>
                </c:pt>
                <c:pt idx="477">
                  <c:v>247091.88</c:v>
                </c:pt>
                <c:pt idx="478">
                  <c:v>245550.33</c:v>
                </c:pt>
                <c:pt idx="479">
                  <c:v>244421.06</c:v>
                </c:pt>
                <c:pt idx="480">
                  <c:v>243257.28</c:v>
                </c:pt>
                <c:pt idx="481">
                  <c:v>242307.65</c:v>
                </c:pt>
                <c:pt idx="482">
                  <c:v>240828.6</c:v>
                </c:pt>
                <c:pt idx="483">
                  <c:v>239379.79</c:v>
                </c:pt>
                <c:pt idx="484">
                  <c:v>238103.96</c:v>
                </c:pt>
                <c:pt idx="485">
                  <c:v>236751.47</c:v>
                </c:pt>
                <c:pt idx="486">
                  <c:v>234921.48</c:v>
                </c:pt>
                <c:pt idx="487">
                  <c:v>233635.36</c:v>
                </c:pt>
                <c:pt idx="488">
                  <c:v>232565.34</c:v>
                </c:pt>
                <c:pt idx="489">
                  <c:v>231228.3</c:v>
                </c:pt>
                <c:pt idx="490">
                  <c:v>229948.06</c:v>
                </c:pt>
                <c:pt idx="491">
                  <c:v>228605.85</c:v>
                </c:pt>
                <c:pt idx="492">
                  <c:v>227167.06</c:v>
                </c:pt>
                <c:pt idx="493">
                  <c:v>225789.3</c:v>
                </c:pt>
                <c:pt idx="494">
                  <c:v>224224.69</c:v>
                </c:pt>
                <c:pt idx="495">
                  <c:v>223073.7</c:v>
                </c:pt>
                <c:pt idx="496">
                  <c:v>222038.49</c:v>
                </c:pt>
                <c:pt idx="497">
                  <c:v>221051.81</c:v>
                </c:pt>
                <c:pt idx="498">
                  <c:v>220060.19</c:v>
                </c:pt>
                <c:pt idx="499">
                  <c:v>218704.83</c:v>
                </c:pt>
                <c:pt idx="500">
                  <c:v>217574.07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B0-47C0-B404-813D0BA32D1B}"/>
            </c:ext>
          </c:extLst>
        </c:ser>
        <c:ser>
          <c:idx val="7"/>
          <c:order val="7"/>
          <c:tx>
            <c:strRef>
              <c:f>Enthalpy!$K$1:$K$3</c:f>
              <c:strCache>
                <c:ptCount val="3"/>
                <c:pt idx="0">
                  <c:v>Enthalpy GNR</c:v>
                </c:pt>
                <c:pt idx="1">
                  <c:v>3 Tetes</c:v>
                </c:pt>
                <c:pt idx="2">
                  <c:v>400°K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Enthalpy!$K$4:$K$504</c:f>
              <c:numCache>
                <c:formatCode>General</c:formatCode>
                <c:ptCount val="501"/>
                <c:pt idx="0">
                  <c:v>-22740.788</c:v>
                </c:pt>
                <c:pt idx="1">
                  <c:v>-22740.789000000001</c:v>
                </c:pt>
                <c:pt idx="2">
                  <c:v>-23555.454000000002</c:v>
                </c:pt>
                <c:pt idx="3">
                  <c:v>-23766.652999999998</c:v>
                </c:pt>
                <c:pt idx="4">
                  <c:v>-23902.041000000001</c:v>
                </c:pt>
                <c:pt idx="5">
                  <c:v>-23967.080999999998</c:v>
                </c:pt>
                <c:pt idx="6">
                  <c:v>-24027.07</c:v>
                </c:pt>
                <c:pt idx="7">
                  <c:v>-24061.325000000001</c:v>
                </c:pt>
                <c:pt idx="8">
                  <c:v>-24104.616000000002</c:v>
                </c:pt>
                <c:pt idx="9">
                  <c:v>-24115.757000000001</c:v>
                </c:pt>
                <c:pt idx="10">
                  <c:v>-24130.263999999999</c:v>
                </c:pt>
                <c:pt idx="11">
                  <c:v>-24158.967000000001</c:v>
                </c:pt>
                <c:pt idx="12">
                  <c:v>-24189.098999999998</c:v>
                </c:pt>
                <c:pt idx="13">
                  <c:v>-24214.038</c:v>
                </c:pt>
                <c:pt idx="14">
                  <c:v>-24225.284</c:v>
                </c:pt>
                <c:pt idx="15">
                  <c:v>-24239.724999999999</c:v>
                </c:pt>
                <c:pt idx="16">
                  <c:v>-24257.021000000001</c:v>
                </c:pt>
                <c:pt idx="17">
                  <c:v>-24264.260999999999</c:v>
                </c:pt>
                <c:pt idx="18">
                  <c:v>-24261.596000000001</c:v>
                </c:pt>
                <c:pt idx="19">
                  <c:v>-24258.181</c:v>
                </c:pt>
                <c:pt idx="20">
                  <c:v>-24254.923999999999</c:v>
                </c:pt>
                <c:pt idx="21">
                  <c:v>-24250.949000000001</c:v>
                </c:pt>
                <c:pt idx="22">
                  <c:v>-24246.508999999998</c:v>
                </c:pt>
                <c:pt idx="23">
                  <c:v>-24246.866000000002</c:v>
                </c:pt>
                <c:pt idx="24">
                  <c:v>-24241.156999999999</c:v>
                </c:pt>
                <c:pt idx="25">
                  <c:v>-24228.951000000001</c:v>
                </c:pt>
                <c:pt idx="26">
                  <c:v>-24217.412</c:v>
                </c:pt>
                <c:pt idx="27">
                  <c:v>-24207.584999999999</c:v>
                </c:pt>
                <c:pt idx="28">
                  <c:v>-24200.096000000001</c:v>
                </c:pt>
                <c:pt idx="29">
                  <c:v>-24193.11</c:v>
                </c:pt>
                <c:pt idx="30">
                  <c:v>-24183.597000000002</c:v>
                </c:pt>
                <c:pt idx="31">
                  <c:v>-24172.217000000001</c:v>
                </c:pt>
                <c:pt idx="32">
                  <c:v>-24153.255000000001</c:v>
                </c:pt>
                <c:pt idx="33">
                  <c:v>-24124.331999999999</c:v>
                </c:pt>
                <c:pt idx="34">
                  <c:v>-24085.219000000001</c:v>
                </c:pt>
                <c:pt idx="35">
                  <c:v>-24039.744999999999</c:v>
                </c:pt>
                <c:pt idx="36">
                  <c:v>-23993.31</c:v>
                </c:pt>
                <c:pt idx="37">
                  <c:v>-23948.94</c:v>
                </c:pt>
                <c:pt idx="38">
                  <c:v>-23912.688999999998</c:v>
                </c:pt>
                <c:pt idx="39">
                  <c:v>-23891.127</c:v>
                </c:pt>
                <c:pt idx="40">
                  <c:v>-23897.918000000001</c:v>
                </c:pt>
                <c:pt idx="41">
                  <c:v>-23880.830999999998</c:v>
                </c:pt>
                <c:pt idx="42">
                  <c:v>-23856.786</c:v>
                </c:pt>
                <c:pt idx="43">
                  <c:v>-23833.91</c:v>
                </c:pt>
                <c:pt idx="44">
                  <c:v>-23805.59</c:v>
                </c:pt>
                <c:pt idx="45">
                  <c:v>-23764.486000000001</c:v>
                </c:pt>
                <c:pt idx="46">
                  <c:v>-23716.422999999999</c:v>
                </c:pt>
                <c:pt idx="47">
                  <c:v>-23670.125</c:v>
                </c:pt>
                <c:pt idx="48">
                  <c:v>-23634.112000000001</c:v>
                </c:pt>
                <c:pt idx="49">
                  <c:v>-23595.884999999998</c:v>
                </c:pt>
                <c:pt idx="50">
                  <c:v>-23540.35</c:v>
                </c:pt>
                <c:pt idx="51">
                  <c:v>-23461.491999999998</c:v>
                </c:pt>
                <c:pt idx="52">
                  <c:v>-23367.025000000001</c:v>
                </c:pt>
                <c:pt idx="53">
                  <c:v>-23250.795999999998</c:v>
                </c:pt>
                <c:pt idx="54">
                  <c:v>-23114.424999999999</c:v>
                </c:pt>
                <c:pt idx="55">
                  <c:v>-22959.843000000001</c:v>
                </c:pt>
                <c:pt idx="56">
                  <c:v>-22802.683000000001</c:v>
                </c:pt>
                <c:pt idx="57">
                  <c:v>-22679.643</c:v>
                </c:pt>
                <c:pt idx="58">
                  <c:v>-22569.901999999998</c:v>
                </c:pt>
                <c:pt idx="59">
                  <c:v>-22463.205000000002</c:v>
                </c:pt>
                <c:pt idx="60">
                  <c:v>-22348.664000000001</c:v>
                </c:pt>
                <c:pt idx="61">
                  <c:v>-22205.656999999999</c:v>
                </c:pt>
                <c:pt idx="62">
                  <c:v>-22018.120999999999</c:v>
                </c:pt>
                <c:pt idx="63">
                  <c:v>-21777.972000000002</c:v>
                </c:pt>
                <c:pt idx="64">
                  <c:v>-21500.350999999999</c:v>
                </c:pt>
                <c:pt idx="65">
                  <c:v>-21221.902999999998</c:v>
                </c:pt>
                <c:pt idx="66">
                  <c:v>-20882.411</c:v>
                </c:pt>
                <c:pt idx="67">
                  <c:v>-20522.097000000002</c:v>
                </c:pt>
                <c:pt idx="68">
                  <c:v>-20214.669000000002</c:v>
                </c:pt>
                <c:pt idx="69">
                  <c:v>-19991.251</c:v>
                </c:pt>
                <c:pt idx="70">
                  <c:v>-19751.141</c:v>
                </c:pt>
                <c:pt idx="71">
                  <c:v>-19474.978999999999</c:v>
                </c:pt>
                <c:pt idx="72">
                  <c:v>-19217.145</c:v>
                </c:pt>
                <c:pt idx="73">
                  <c:v>-18910.780999999999</c:v>
                </c:pt>
                <c:pt idx="74">
                  <c:v>-18566.846000000001</c:v>
                </c:pt>
                <c:pt idx="75">
                  <c:v>-18195.436000000002</c:v>
                </c:pt>
                <c:pt idx="76">
                  <c:v>-17809.22</c:v>
                </c:pt>
                <c:pt idx="77">
                  <c:v>-17403.832999999999</c:v>
                </c:pt>
                <c:pt idx="78">
                  <c:v>-17007.107</c:v>
                </c:pt>
                <c:pt idx="79">
                  <c:v>-16662.091</c:v>
                </c:pt>
                <c:pt idx="80">
                  <c:v>-16276.705</c:v>
                </c:pt>
                <c:pt idx="81">
                  <c:v>-15854.636</c:v>
                </c:pt>
                <c:pt idx="82">
                  <c:v>-15445.298000000001</c:v>
                </c:pt>
                <c:pt idx="83">
                  <c:v>-14996.463</c:v>
                </c:pt>
                <c:pt idx="84">
                  <c:v>-14520.986999999999</c:v>
                </c:pt>
                <c:pt idx="85">
                  <c:v>-14043.727000000001</c:v>
                </c:pt>
                <c:pt idx="86">
                  <c:v>-13532.541999999999</c:v>
                </c:pt>
                <c:pt idx="87">
                  <c:v>-13022.83</c:v>
                </c:pt>
                <c:pt idx="88">
                  <c:v>-12442.887000000001</c:v>
                </c:pt>
                <c:pt idx="89">
                  <c:v>-11846.191999999999</c:v>
                </c:pt>
                <c:pt idx="90">
                  <c:v>-11262.118</c:v>
                </c:pt>
                <c:pt idx="91">
                  <c:v>-10691.442999999999</c:v>
                </c:pt>
                <c:pt idx="92">
                  <c:v>-10197.217000000001</c:v>
                </c:pt>
                <c:pt idx="93">
                  <c:v>-9728.4971999999998</c:v>
                </c:pt>
                <c:pt idx="94">
                  <c:v>-9304.1751000000004</c:v>
                </c:pt>
                <c:pt idx="95">
                  <c:v>-8863.9004000000004</c:v>
                </c:pt>
                <c:pt idx="96">
                  <c:v>-8394.4362000000001</c:v>
                </c:pt>
                <c:pt idx="97">
                  <c:v>-7938.8226999999997</c:v>
                </c:pt>
                <c:pt idx="98">
                  <c:v>-7450.0452999999998</c:v>
                </c:pt>
                <c:pt idx="99">
                  <c:v>-6862.6688000000004</c:v>
                </c:pt>
                <c:pt idx="100">
                  <c:v>-6229.4296999999997</c:v>
                </c:pt>
                <c:pt idx="101">
                  <c:v>-5556.2</c:v>
                </c:pt>
                <c:pt idx="102">
                  <c:v>-4874.3550999999998</c:v>
                </c:pt>
                <c:pt idx="103">
                  <c:v>-4164.2902000000004</c:v>
                </c:pt>
                <c:pt idx="104">
                  <c:v>-3577.9695999999999</c:v>
                </c:pt>
                <c:pt idx="105">
                  <c:v>-2985.0947999999999</c:v>
                </c:pt>
                <c:pt idx="106">
                  <c:v>-2346.0895999999998</c:v>
                </c:pt>
                <c:pt idx="107">
                  <c:v>-1740.4576</c:v>
                </c:pt>
                <c:pt idx="108">
                  <c:v>-1107.5663</c:v>
                </c:pt>
                <c:pt idx="109">
                  <c:v>-477.86856999999998</c:v>
                </c:pt>
                <c:pt idx="110">
                  <c:v>224.01979</c:v>
                </c:pt>
                <c:pt idx="111">
                  <c:v>948.22724000000005</c:v>
                </c:pt>
                <c:pt idx="112">
                  <c:v>1622.0399</c:v>
                </c:pt>
                <c:pt idx="113">
                  <c:v>2252.6631000000002</c:v>
                </c:pt>
                <c:pt idx="114">
                  <c:v>2836.0859999999998</c:v>
                </c:pt>
                <c:pt idx="115">
                  <c:v>3504.8649</c:v>
                </c:pt>
                <c:pt idx="116">
                  <c:v>4332.5442000000003</c:v>
                </c:pt>
                <c:pt idx="117">
                  <c:v>5022.1723000000002</c:v>
                </c:pt>
                <c:pt idx="118">
                  <c:v>5780.5113000000001</c:v>
                </c:pt>
                <c:pt idx="119">
                  <c:v>6510.4633000000003</c:v>
                </c:pt>
                <c:pt idx="120">
                  <c:v>7139.9303</c:v>
                </c:pt>
                <c:pt idx="121">
                  <c:v>7859.9059999999999</c:v>
                </c:pt>
                <c:pt idx="122">
                  <c:v>8734.0323000000008</c:v>
                </c:pt>
                <c:pt idx="123">
                  <c:v>9587.5627999999997</c:v>
                </c:pt>
                <c:pt idx="124">
                  <c:v>10380.602999999999</c:v>
                </c:pt>
                <c:pt idx="125">
                  <c:v>11079.964</c:v>
                </c:pt>
                <c:pt idx="126">
                  <c:v>11690.897000000001</c:v>
                </c:pt>
                <c:pt idx="127">
                  <c:v>12472.727000000001</c:v>
                </c:pt>
                <c:pt idx="128">
                  <c:v>13289.4</c:v>
                </c:pt>
                <c:pt idx="129">
                  <c:v>14062.081</c:v>
                </c:pt>
                <c:pt idx="130">
                  <c:v>14989.859</c:v>
                </c:pt>
                <c:pt idx="131">
                  <c:v>15847.855</c:v>
                </c:pt>
                <c:pt idx="132">
                  <c:v>16633.862000000001</c:v>
                </c:pt>
                <c:pt idx="133">
                  <c:v>17506.88</c:v>
                </c:pt>
                <c:pt idx="134">
                  <c:v>18313.843000000001</c:v>
                </c:pt>
                <c:pt idx="135">
                  <c:v>19100.66</c:v>
                </c:pt>
                <c:pt idx="136">
                  <c:v>19749.953000000001</c:v>
                </c:pt>
                <c:pt idx="137">
                  <c:v>20561.928</c:v>
                </c:pt>
                <c:pt idx="138">
                  <c:v>21413.421999999999</c:v>
                </c:pt>
                <c:pt idx="139">
                  <c:v>22146.043000000001</c:v>
                </c:pt>
                <c:pt idx="140">
                  <c:v>22890.288</c:v>
                </c:pt>
                <c:pt idx="141">
                  <c:v>23741.483</c:v>
                </c:pt>
                <c:pt idx="142">
                  <c:v>24769.46</c:v>
                </c:pt>
                <c:pt idx="143">
                  <c:v>25574.292000000001</c:v>
                </c:pt>
                <c:pt idx="144">
                  <c:v>26369.165000000001</c:v>
                </c:pt>
                <c:pt idx="145">
                  <c:v>27177.024000000001</c:v>
                </c:pt>
                <c:pt idx="146">
                  <c:v>28069.721000000001</c:v>
                </c:pt>
                <c:pt idx="147">
                  <c:v>28917.269</c:v>
                </c:pt>
                <c:pt idx="148">
                  <c:v>29824.633999999998</c:v>
                </c:pt>
                <c:pt idx="149">
                  <c:v>30863.21</c:v>
                </c:pt>
                <c:pt idx="150">
                  <c:v>31771.829000000002</c:v>
                </c:pt>
                <c:pt idx="151">
                  <c:v>32694.830999999998</c:v>
                </c:pt>
                <c:pt idx="152">
                  <c:v>33563.864000000001</c:v>
                </c:pt>
                <c:pt idx="153">
                  <c:v>34239.379999999997</c:v>
                </c:pt>
                <c:pt idx="154">
                  <c:v>34938.402999999998</c:v>
                </c:pt>
                <c:pt idx="155">
                  <c:v>35655.525999999998</c:v>
                </c:pt>
                <c:pt idx="156">
                  <c:v>36457.375999999997</c:v>
                </c:pt>
                <c:pt idx="157">
                  <c:v>37308.114000000001</c:v>
                </c:pt>
                <c:pt idx="158">
                  <c:v>38167.313999999998</c:v>
                </c:pt>
                <c:pt idx="159">
                  <c:v>38940.991999999998</c:v>
                </c:pt>
                <c:pt idx="160">
                  <c:v>39623.716999999997</c:v>
                </c:pt>
                <c:pt idx="161">
                  <c:v>40198.038</c:v>
                </c:pt>
                <c:pt idx="162">
                  <c:v>40745.033000000003</c:v>
                </c:pt>
                <c:pt idx="163">
                  <c:v>41167.201000000001</c:v>
                </c:pt>
                <c:pt idx="164">
                  <c:v>41620.743999999999</c:v>
                </c:pt>
                <c:pt idx="165">
                  <c:v>42153.087</c:v>
                </c:pt>
                <c:pt idx="166">
                  <c:v>42655.06</c:v>
                </c:pt>
                <c:pt idx="167">
                  <c:v>43091.360999999997</c:v>
                </c:pt>
                <c:pt idx="168">
                  <c:v>43403.817000000003</c:v>
                </c:pt>
                <c:pt idx="169">
                  <c:v>43701.372000000003</c:v>
                </c:pt>
                <c:pt idx="170">
                  <c:v>43836.428999999996</c:v>
                </c:pt>
                <c:pt idx="171">
                  <c:v>44074.8</c:v>
                </c:pt>
                <c:pt idx="172">
                  <c:v>44418.031000000003</c:v>
                </c:pt>
                <c:pt idx="173">
                  <c:v>44780.08</c:v>
                </c:pt>
                <c:pt idx="174">
                  <c:v>45103.186000000002</c:v>
                </c:pt>
                <c:pt idx="175">
                  <c:v>45349.004000000001</c:v>
                </c:pt>
                <c:pt idx="176">
                  <c:v>45592.99</c:v>
                </c:pt>
                <c:pt idx="177">
                  <c:v>45851.313000000002</c:v>
                </c:pt>
                <c:pt idx="178">
                  <c:v>46048.517999999996</c:v>
                </c:pt>
                <c:pt idx="179">
                  <c:v>46166.785000000003</c:v>
                </c:pt>
                <c:pt idx="180">
                  <c:v>46250.82</c:v>
                </c:pt>
                <c:pt idx="181">
                  <c:v>46351.642</c:v>
                </c:pt>
                <c:pt idx="182">
                  <c:v>46507.898000000001</c:v>
                </c:pt>
                <c:pt idx="183">
                  <c:v>46555.411999999997</c:v>
                </c:pt>
                <c:pt idx="184">
                  <c:v>46679.267</c:v>
                </c:pt>
                <c:pt idx="185">
                  <c:v>46786.856</c:v>
                </c:pt>
                <c:pt idx="186">
                  <c:v>46926.803999999996</c:v>
                </c:pt>
                <c:pt idx="187">
                  <c:v>47099.504000000001</c:v>
                </c:pt>
                <c:pt idx="188">
                  <c:v>47273.137000000002</c:v>
                </c:pt>
                <c:pt idx="189">
                  <c:v>47434.341999999997</c:v>
                </c:pt>
                <c:pt idx="190">
                  <c:v>47590.154999999999</c:v>
                </c:pt>
                <c:pt idx="191">
                  <c:v>47700.114000000001</c:v>
                </c:pt>
                <c:pt idx="192">
                  <c:v>47791.593999999997</c:v>
                </c:pt>
                <c:pt idx="193">
                  <c:v>47811.896000000001</c:v>
                </c:pt>
                <c:pt idx="194">
                  <c:v>47936.535000000003</c:v>
                </c:pt>
                <c:pt idx="195">
                  <c:v>48129.773000000001</c:v>
                </c:pt>
                <c:pt idx="196">
                  <c:v>48325.514000000003</c:v>
                </c:pt>
                <c:pt idx="197">
                  <c:v>48524.012999999999</c:v>
                </c:pt>
                <c:pt idx="198">
                  <c:v>48654.459000000003</c:v>
                </c:pt>
                <c:pt idx="199">
                  <c:v>48704.321000000004</c:v>
                </c:pt>
                <c:pt idx="200">
                  <c:v>48736.873</c:v>
                </c:pt>
                <c:pt idx="201">
                  <c:v>48849.631000000001</c:v>
                </c:pt>
                <c:pt idx="202">
                  <c:v>48938.027000000002</c:v>
                </c:pt>
                <c:pt idx="203">
                  <c:v>48997.112000000001</c:v>
                </c:pt>
                <c:pt idx="204">
                  <c:v>49141.197</c:v>
                </c:pt>
                <c:pt idx="205">
                  <c:v>49245.197999999997</c:v>
                </c:pt>
                <c:pt idx="206">
                  <c:v>49438.552000000003</c:v>
                </c:pt>
                <c:pt idx="207">
                  <c:v>49676.932000000001</c:v>
                </c:pt>
                <c:pt idx="208">
                  <c:v>49982.906000000003</c:v>
                </c:pt>
                <c:pt idx="209">
                  <c:v>50273.362999999998</c:v>
                </c:pt>
                <c:pt idx="210">
                  <c:v>50486.648000000001</c:v>
                </c:pt>
                <c:pt idx="211">
                  <c:v>50771.224000000002</c:v>
                </c:pt>
                <c:pt idx="212">
                  <c:v>51039.92</c:v>
                </c:pt>
                <c:pt idx="213">
                  <c:v>51413.654999999999</c:v>
                </c:pt>
                <c:pt idx="214">
                  <c:v>51712.279000000002</c:v>
                </c:pt>
                <c:pt idx="215">
                  <c:v>52041.491000000002</c:v>
                </c:pt>
                <c:pt idx="216">
                  <c:v>52391.709000000003</c:v>
                </c:pt>
                <c:pt idx="217">
                  <c:v>52979.233999999997</c:v>
                </c:pt>
                <c:pt idx="218">
                  <c:v>53507.300999999999</c:v>
                </c:pt>
                <c:pt idx="219">
                  <c:v>54125.101999999999</c:v>
                </c:pt>
                <c:pt idx="220">
                  <c:v>54679.252999999997</c:v>
                </c:pt>
                <c:pt idx="221">
                  <c:v>55240.481</c:v>
                </c:pt>
                <c:pt idx="222">
                  <c:v>55859.904999999999</c:v>
                </c:pt>
                <c:pt idx="223">
                  <c:v>56434.904999999999</c:v>
                </c:pt>
                <c:pt idx="224">
                  <c:v>56899.538</c:v>
                </c:pt>
                <c:pt idx="225">
                  <c:v>57536.574999999997</c:v>
                </c:pt>
                <c:pt idx="226">
                  <c:v>58419.400999999998</c:v>
                </c:pt>
                <c:pt idx="227">
                  <c:v>59285.885999999999</c:v>
                </c:pt>
                <c:pt idx="228">
                  <c:v>60043.158000000003</c:v>
                </c:pt>
                <c:pt idx="229">
                  <c:v>60694.976000000002</c:v>
                </c:pt>
                <c:pt idx="230">
                  <c:v>61327.256999999998</c:v>
                </c:pt>
                <c:pt idx="231">
                  <c:v>61850.927000000003</c:v>
                </c:pt>
                <c:pt idx="232">
                  <c:v>62605.773000000001</c:v>
                </c:pt>
                <c:pt idx="233">
                  <c:v>63679.235000000001</c:v>
                </c:pt>
                <c:pt idx="234">
                  <c:v>64679.086000000003</c:v>
                </c:pt>
                <c:pt idx="235">
                  <c:v>65502.970999999998</c:v>
                </c:pt>
                <c:pt idx="236">
                  <c:v>66452.948999999993</c:v>
                </c:pt>
                <c:pt idx="237">
                  <c:v>67521.235000000001</c:v>
                </c:pt>
                <c:pt idx="238">
                  <c:v>68596.258000000002</c:v>
                </c:pt>
                <c:pt idx="239">
                  <c:v>69500.263999999996</c:v>
                </c:pt>
                <c:pt idx="240">
                  <c:v>70378.796000000002</c:v>
                </c:pt>
                <c:pt idx="241">
                  <c:v>71354.607999999993</c:v>
                </c:pt>
                <c:pt idx="242">
                  <c:v>72201.096999999994</c:v>
                </c:pt>
                <c:pt idx="243">
                  <c:v>73049.807000000001</c:v>
                </c:pt>
                <c:pt idx="244">
                  <c:v>74305.615999999995</c:v>
                </c:pt>
                <c:pt idx="245">
                  <c:v>75468.210000000006</c:v>
                </c:pt>
                <c:pt idx="246">
                  <c:v>76640.991999999998</c:v>
                </c:pt>
                <c:pt idx="247">
                  <c:v>77833.441000000006</c:v>
                </c:pt>
                <c:pt idx="248">
                  <c:v>79189.52</c:v>
                </c:pt>
                <c:pt idx="249">
                  <c:v>80396.729000000007</c:v>
                </c:pt>
                <c:pt idx="250">
                  <c:v>81743.789999999994</c:v>
                </c:pt>
                <c:pt idx="251">
                  <c:v>82974.94</c:v>
                </c:pt>
                <c:pt idx="252">
                  <c:v>84267.298999999999</c:v>
                </c:pt>
                <c:pt idx="253">
                  <c:v>85628.891000000003</c:v>
                </c:pt>
                <c:pt idx="254">
                  <c:v>87017.104000000007</c:v>
                </c:pt>
                <c:pt idx="255">
                  <c:v>88423.78</c:v>
                </c:pt>
                <c:pt idx="256">
                  <c:v>89683.305999999997</c:v>
                </c:pt>
                <c:pt idx="257">
                  <c:v>91041.736000000004</c:v>
                </c:pt>
                <c:pt idx="258">
                  <c:v>92396.540999999997</c:v>
                </c:pt>
                <c:pt idx="259">
                  <c:v>93622.070999999996</c:v>
                </c:pt>
                <c:pt idx="260">
                  <c:v>94836.281000000003</c:v>
                </c:pt>
                <c:pt idx="261">
                  <c:v>96050.293999999994</c:v>
                </c:pt>
                <c:pt idx="262">
                  <c:v>97120.853000000003</c:v>
                </c:pt>
                <c:pt idx="263">
                  <c:v>98192.785000000003</c:v>
                </c:pt>
                <c:pt idx="264">
                  <c:v>99446.653999999995</c:v>
                </c:pt>
                <c:pt idx="265">
                  <c:v>100475.68</c:v>
                </c:pt>
                <c:pt idx="266">
                  <c:v>101457.07</c:v>
                </c:pt>
                <c:pt idx="267">
                  <c:v>102723.71</c:v>
                </c:pt>
                <c:pt idx="268">
                  <c:v>103713.69</c:v>
                </c:pt>
                <c:pt idx="269">
                  <c:v>104545.21</c:v>
                </c:pt>
                <c:pt idx="270">
                  <c:v>105638.97</c:v>
                </c:pt>
                <c:pt idx="271">
                  <c:v>106952.64</c:v>
                </c:pt>
                <c:pt idx="272">
                  <c:v>108132.67</c:v>
                </c:pt>
                <c:pt idx="273">
                  <c:v>109633.56</c:v>
                </c:pt>
                <c:pt idx="274">
                  <c:v>111098.93</c:v>
                </c:pt>
                <c:pt idx="275">
                  <c:v>112550.75</c:v>
                </c:pt>
                <c:pt idx="276">
                  <c:v>113709.99</c:v>
                </c:pt>
                <c:pt idx="277">
                  <c:v>114961.55</c:v>
                </c:pt>
                <c:pt idx="278">
                  <c:v>116042.64</c:v>
                </c:pt>
                <c:pt idx="279">
                  <c:v>117338.13</c:v>
                </c:pt>
                <c:pt idx="280">
                  <c:v>118746.34</c:v>
                </c:pt>
                <c:pt idx="281">
                  <c:v>120677.41</c:v>
                </c:pt>
                <c:pt idx="282">
                  <c:v>122577.08</c:v>
                </c:pt>
                <c:pt idx="283">
                  <c:v>124459.01</c:v>
                </c:pt>
                <c:pt idx="284">
                  <c:v>126130.39</c:v>
                </c:pt>
                <c:pt idx="285">
                  <c:v>128035.52</c:v>
                </c:pt>
                <c:pt idx="286">
                  <c:v>129801.36</c:v>
                </c:pt>
                <c:pt idx="287">
                  <c:v>131334.09</c:v>
                </c:pt>
                <c:pt idx="288">
                  <c:v>133216.82</c:v>
                </c:pt>
                <c:pt idx="289">
                  <c:v>135172.85999999999</c:v>
                </c:pt>
                <c:pt idx="290">
                  <c:v>136829.34</c:v>
                </c:pt>
                <c:pt idx="291">
                  <c:v>138462.06</c:v>
                </c:pt>
                <c:pt idx="292">
                  <c:v>140366.29999999999</c:v>
                </c:pt>
                <c:pt idx="293">
                  <c:v>141984.54999999999</c:v>
                </c:pt>
                <c:pt idx="294">
                  <c:v>143240.76</c:v>
                </c:pt>
                <c:pt idx="295">
                  <c:v>144465.32999999999</c:v>
                </c:pt>
                <c:pt idx="296">
                  <c:v>145747.51</c:v>
                </c:pt>
                <c:pt idx="297">
                  <c:v>146961.22</c:v>
                </c:pt>
                <c:pt idx="298">
                  <c:v>147845.65</c:v>
                </c:pt>
                <c:pt idx="299">
                  <c:v>148896.01999999999</c:v>
                </c:pt>
                <c:pt idx="300">
                  <c:v>149961.71</c:v>
                </c:pt>
                <c:pt idx="301">
                  <c:v>150800.59</c:v>
                </c:pt>
                <c:pt idx="302">
                  <c:v>151682.53</c:v>
                </c:pt>
                <c:pt idx="303">
                  <c:v>152639.13</c:v>
                </c:pt>
                <c:pt idx="304">
                  <c:v>153192.75</c:v>
                </c:pt>
                <c:pt idx="305">
                  <c:v>154129.38</c:v>
                </c:pt>
                <c:pt idx="306">
                  <c:v>154949.78</c:v>
                </c:pt>
                <c:pt idx="307">
                  <c:v>155587.18</c:v>
                </c:pt>
                <c:pt idx="308">
                  <c:v>156043.04</c:v>
                </c:pt>
                <c:pt idx="309">
                  <c:v>156371.38</c:v>
                </c:pt>
                <c:pt idx="310">
                  <c:v>156550.6</c:v>
                </c:pt>
                <c:pt idx="311">
                  <c:v>156644.03</c:v>
                </c:pt>
                <c:pt idx="312">
                  <c:v>156609.19</c:v>
                </c:pt>
                <c:pt idx="313">
                  <c:v>156224.95999999999</c:v>
                </c:pt>
                <c:pt idx="314">
                  <c:v>156247.70000000001</c:v>
                </c:pt>
                <c:pt idx="315">
                  <c:v>156370.57</c:v>
                </c:pt>
                <c:pt idx="316">
                  <c:v>156409.9</c:v>
                </c:pt>
                <c:pt idx="317">
                  <c:v>156489.32999999999</c:v>
                </c:pt>
                <c:pt idx="318">
                  <c:v>156441.20000000001</c:v>
                </c:pt>
                <c:pt idx="319">
                  <c:v>156389.91</c:v>
                </c:pt>
                <c:pt idx="320">
                  <c:v>156413.14000000001</c:v>
                </c:pt>
                <c:pt idx="321">
                  <c:v>156432.51999999999</c:v>
                </c:pt>
                <c:pt idx="322">
                  <c:v>156576.94</c:v>
                </c:pt>
                <c:pt idx="323">
                  <c:v>156564.13</c:v>
                </c:pt>
                <c:pt idx="324">
                  <c:v>156476.29999999999</c:v>
                </c:pt>
                <c:pt idx="325">
                  <c:v>156547.34</c:v>
                </c:pt>
                <c:pt idx="326">
                  <c:v>156595.45000000001</c:v>
                </c:pt>
                <c:pt idx="327">
                  <c:v>156547.19</c:v>
                </c:pt>
                <c:pt idx="328">
                  <c:v>156404.89000000001</c:v>
                </c:pt>
                <c:pt idx="329">
                  <c:v>156317.12</c:v>
                </c:pt>
                <c:pt idx="330">
                  <c:v>156227.69</c:v>
                </c:pt>
                <c:pt idx="331">
                  <c:v>156227.85</c:v>
                </c:pt>
                <c:pt idx="332">
                  <c:v>156397.94</c:v>
                </c:pt>
                <c:pt idx="333">
                  <c:v>156506.22</c:v>
                </c:pt>
                <c:pt idx="334">
                  <c:v>156583.35999999999</c:v>
                </c:pt>
                <c:pt idx="335">
                  <c:v>156654.19</c:v>
                </c:pt>
                <c:pt idx="336">
                  <c:v>156779.15</c:v>
                </c:pt>
                <c:pt idx="337">
                  <c:v>156956.1</c:v>
                </c:pt>
                <c:pt idx="338">
                  <c:v>157139.66</c:v>
                </c:pt>
                <c:pt idx="339">
                  <c:v>157326.13</c:v>
                </c:pt>
                <c:pt idx="340">
                  <c:v>157337.29999999999</c:v>
                </c:pt>
                <c:pt idx="341">
                  <c:v>157963.19</c:v>
                </c:pt>
                <c:pt idx="342">
                  <c:v>158604.96</c:v>
                </c:pt>
                <c:pt idx="343">
                  <c:v>159239.07999999999</c:v>
                </c:pt>
                <c:pt idx="344">
                  <c:v>160050.84</c:v>
                </c:pt>
                <c:pt idx="345">
                  <c:v>160871.6</c:v>
                </c:pt>
                <c:pt idx="346">
                  <c:v>161946.96</c:v>
                </c:pt>
                <c:pt idx="347">
                  <c:v>163222.29</c:v>
                </c:pt>
                <c:pt idx="348">
                  <c:v>164267.6</c:v>
                </c:pt>
                <c:pt idx="349">
                  <c:v>165440.54999999999</c:v>
                </c:pt>
                <c:pt idx="350">
                  <c:v>166680.62</c:v>
                </c:pt>
                <c:pt idx="351">
                  <c:v>167911.67999999999</c:v>
                </c:pt>
                <c:pt idx="352">
                  <c:v>169211.93</c:v>
                </c:pt>
                <c:pt idx="353">
                  <c:v>170594.94</c:v>
                </c:pt>
                <c:pt idx="354">
                  <c:v>171537.46</c:v>
                </c:pt>
                <c:pt idx="355">
                  <c:v>172924.25</c:v>
                </c:pt>
                <c:pt idx="356">
                  <c:v>174516.24</c:v>
                </c:pt>
                <c:pt idx="357">
                  <c:v>176220.55</c:v>
                </c:pt>
                <c:pt idx="358">
                  <c:v>178144.29</c:v>
                </c:pt>
                <c:pt idx="359">
                  <c:v>179612.98</c:v>
                </c:pt>
                <c:pt idx="360">
                  <c:v>181088.84</c:v>
                </c:pt>
                <c:pt idx="361">
                  <c:v>182851.28</c:v>
                </c:pt>
                <c:pt idx="362">
                  <c:v>184700.16</c:v>
                </c:pt>
                <c:pt idx="363">
                  <c:v>186707.74</c:v>
                </c:pt>
                <c:pt idx="364">
                  <c:v>188716.23</c:v>
                </c:pt>
                <c:pt idx="365">
                  <c:v>190851.53</c:v>
                </c:pt>
                <c:pt idx="366">
                  <c:v>192498.01</c:v>
                </c:pt>
                <c:pt idx="367">
                  <c:v>194397.21</c:v>
                </c:pt>
                <c:pt idx="368">
                  <c:v>196709.25</c:v>
                </c:pt>
                <c:pt idx="369">
                  <c:v>199010.98</c:v>
                </c:pt>
                <c:pt idx="370">
                  <c:v>201623.69</c:v>
                </c:pt>
                <c:pt idx="371">
                  <c:v>204202.55</c:v>
                </c:pt>
                <c:pt idx="372">
                  <c:v>206415.3</c:v>
                </c:pt>
                <c:pt idx="373">
                  <c:v>208476.6</c:v>
                </c:pt>
                <c:pt idx="374">
                  <c:v>210847.44</c:v>
                </c:pt>
                <c:pt idx="375">
                  <c:v>213479.76</c:v>
                </c:pt>
                <c:pt idx="376">
                  <c:v>215471.32</c:v>
                </c:pt>
                <c:pt idx="377">
                  <c:v>217711.55</c:v>
                </c:pt>
                <c:pt idx="378">
                  <c:v>220277.76000000001</c:v>
                </c:pt>
                <c:pt idx="379">
                  <c:v>223458.9</c:v>
                </c:pt>
                <c:pt idx="380">
                  <c:v>226400.45</c:v>
                </c:pt>
                <c:pt idx="381">
                  <c:v>229314.51</c:v>
                </c:pt>
                <c:pt idx="382">
                  <c:v>231819.31</c:v>
                </c:pt>
                <c:pt idx="383">
                  <c:v>235491.12</c:v>
                </c:pt>
                <c:pt idx="384">
                  <c:v>239407.47</c:v>
                </c:pt>
                <c:pt idx="385">
                  <c:v>243039.19</c:v>
                </c:pt>
                <c:pt idx="386">
                  <c:v>246244.36</c:v>
                </c:pt>
                <c:pt idx="387">
                  <c:v>249213.53</c:v>
                </c:pt>
                <c:pt idx="388">
                  <c:v>252409.82</c:v>
                </c:pt>
                <c:pt idx="389">
                  <c:v>254690.67</c:v>
                </c:pt>
                <c:pt idx="390">
                  <c:v>257416.87</c:v>
                </c:pt>
                <c:pt idx="391">
                  <c:v>260598.39</c:v>
                </c:pt>
                <c:pt idx="392">
                  <c:v>263420.71000000002</c:v>
                </c:pt>
                <c:pt idx="393">
                  <c:v>265327.89</c:v>
                </c:pt>
                <c:pt idx="394">
                  <c:v>267649.26</c:v>
                </c:pt>
                <c:pt idx="395">
                  <c:v>269450.78000000003</c:v>
                </c:pt>
                <c:pt idx="396">
                  <c:v>271369.38</c:v>
                </c:pt>
                <c:pt idx="397">
                  <c:v>272652.14</c:v>
                </c:pt>
                <c:pt idx="398">
                  <c:v>272856.67</c:v>
                </c:pt>
                <c:pt idx="399">
                  <c:v>273238.33</c:v>
                </c:pt>
                <c:pt idx="400">
                  <c:v>273518.06</c:v>
                </c:pt>
                <c:pt idx="401">
                  <c:v>272806.48</c:v>
                </c:pt>
                <c:pt idx="402">
                  <c:v>271915.49</c:v>
                </c:pt>
                <c:pt idx="403">
                  <c:v>269279.19</c:v>
                </c:pt>
                <c:pt idx="404">
                  <c:v>267449.56</c:v>
                </c:pt>
                <c:pt idx="405">
                  <c:v>264398.40000000002</c:v>
                </c:pt>
                <c:pt idx="406">
                  <c:v>263042.28999999998</c:v>
                </c:pt>
                <c:pt idx="407">
                  <c:v>261858.95</c:v>
                </c:pt>
                <c:pt idx="408">
                  <c:v>259833.71</c:v>
                </c:pt>
                <c:pt idx="409">
                  <c:v>258714.89</c:v>
                </c:pt>
                <c:pt idx="410">
                  <c:v>256141.37</c:v>
                </c:pt>
                <c:pt idx="411">
                  <c:v>253267.73</c:v>
                </c:pt>
                <c:pt idx="412">
                  <c:v>248908.72</c:v>
                </c:pt>
                <c:pt idx="413">
                  <c:v>246560.48</c:v>
                </c:pt>
                <c:pt idx="414">
                  <c:v>243811.33</c:v>
                </c:pt>
                <c:pt idx="415">
                  <c:v>242269.8</c:v>
                </c:pt>
                <c:pt idx="416">
                  <c:v>241090.18</c:v>
                </c:pt>
                <c:pt idx="417">
                  <c:v>239660.26</c:v>
                </c:pt>
                <c:pt idx="418">
                  <c:v>237957.36</c:v>
                </c:pt>
                <c:pt idx="419">
                  <c:v>235670.06</c:v>
                </c:pt>
                <c:pt idx="420">
                  <c:v>233723.71</c:v>
                </c:pt>
                <c:pt idx="421">
                  <c:v>232568.52</c:v>
                </c:pt>
                <c:pt idx="422">
                  <c:v>230914.41</c:v>
                </c:pt>
                <c:pt idx="423">
                  <c:v>229645.95</c:v>
                </c:pt>
                <c:pt idx="424">
                  <c:v>228354.73</c:v>
                </c:pt>
                <c:pt idx="425">
                  <c:v>227133.17</c:v>
                </c:pt>
                <c:pt idx="426">
                  <c:v>225862.64</c:v>
                </c:pt>
                <c:pt idx="427">
                  <c:v>224565.68</c:v>
                </c:pt>
                <c:pt idx="428">
                  <c:v>223184.62</c:v>
                </c:pt>
                <c:pt idx="429">
                  <c:v>221620.83</c:v>
                </c:pt>
                <c:pt idx="430">
                  <c:v>220205.1</c:v>
                </c:pt>
                <c:pt idx="431">
                  <c:v>219257.27</c:v>
                </c:pt>
                <c:pt idx="432">
                  <c:v>218659.91</c:v>
                </c:pt>
                <c:pt idx="433">
                  <c:v>217644.56</c:v>
                </c:pt>
                <c:pt idx="434">
                  <c:v>216451.46</c:v>
                </c:pt>
                <c:pt idx="435">
                  <c:v>215338.11</c:v>
                </c:pt>
                <c:pt idx="436">
                  <c:v>214509.19</c:v>
                </c:pt>
                <c:pt idx="437">
                  <c:v>213537.53</c:v>
                </c:pt>
                <c:pt idx="438">
                  <c:v>212575.37</c:v>
                </c:pt>
                <c:pt idx="439">
                  <c:v>211560.43</c:v>
                </c:pt>
                <c:pt idx="440">
                  <c:v>210574.26</c:v>
                </c:pt>
                <c:pt idx="441">
                  <c:v>209569.43</c:v>
                </c:pt>
                <c:pt idx="442">
                  <c:v>208438.26</c:v>
                </c:pt>
                <c:pt idx="443">
                  <c:v>207413.29</c:v>
                </c:pt>
                <c:pt idx="444">
                  <c:v>206594.16</c:v>
                </c:pt>
                <c:pt idx="445">
                  <c:v>205822.14</c:v>
                </c:pt>
                <c:pt idx="446">
                  <c:v>205226.5</c:v>
                </c:pt>
                <c:pt idx="447">
                  <c:v>204457.60000000001</c:v>
                </c:pt>
                <c:pt idx="448">
                  <c:v>203714.73</c:v>
                </c:pt>
                <c:pt idx="449">
                  <c:v>202816.5</c:v>
                </c:pt>
                <c:pt idx="450">
                  <c:v>202108.72</c:v>
                </c:pt>
                <c:pt idx="451">
                  <c:v>201571.87</c:v>
                </c:pt>
                <c:pt idx="452">
                  <c:v>201033.39</c:v>
                </c:pt>
                <c:pt idx="453">
                  <c:v>200385.48</c:v>
                </c:pt>
                <c:pt idx="454">
                  <c:v>199812.27</c:v>
                </c:pt>
                <c:pt idx="455">
                  <c:v>199223.04000000001</c:v>
                </c:pt>
                <c:pt idx="456">
                  <c:v>198678.94</c:v>
                </c:pt>
                <c:pt idx="457">
                  <c:v>198132.76</c:v>
                </c:pt>
                <c:pt idx="458">
                  <c:v>197623.12</c:v>
                </c:pt>
                <c:pt idx="459">
                  <c:v>197102.04</c:v>
                </c:pt>
                <c:pt idx="460">
                  <c:v>196535.59</c:v>
                </c:pt>
                <c:pt idx="461">
                  <c:v>195916.86</c:v>
                </c:pt>
                <c:pt idx="462">
                  <c:v>195441.81</c:v>
                </c:pt>
                <c:pt idx="463">
                  <c:v>194778.03</c:v>
                </c:pt>
                <c:pt idx="464">
                  <c:v>194115.83</c:v>
                </c:pt>
                <c:pt idx="465">
                  <c:v>193375.96</c:v>
                </c:pt>
                <c:pt idx="466">
                  <c:v>192712.19</c:v>
                </c:pt>
                <c:pt idx="467">
                  <c:v>192037.3</c:v>
                </c:pt>
                <c:pt idx="468">
                  <c:v>191144.23</c:v>
                </c:pt>
                <c:pt idx="469">
                  <c:v>190409.34</c:v>
                </c:pt>
                <c:pt idx="470">
                  <c:v>189846.2</c:v>
                </c:pt>
                <c:pt idx="471">
                  <c:v>189322.18</c:v>
                </c:pt>
                <c:pt idx="472">
                  <c:v>188803.32</c:v>
                </c:pt>
                <c:pt idx="473">
                  <c:v>188270.18</c:v>
                </c:pt>
                <c:pt idx="474">
                  <c:v>187675.55</c:v>
                </c:pt>
                <c:pt idx="475">
                  <c:v>186981.19</c:v>
                </c:pt>
                <c:pt idx="476">
                  <c:v>186313.89</c:v>
                </c:pt>
                <c:pt idx="477">
                  <c:v>185687.69</c:v>
                </c:pt>
                <c:pt idx="478">
                  <c:v>185205.38</c:v>
                </c:pt>
                <c:pt idx="479">
                  <c:v>184714.41</c:v>
                </c:pt>
                <c:pt idx="480">
                  <c:v>184229.45</c:v>
                </c:pt>
                <c:pt idx="481">
                  <c:v>183686</c:v>
                </c:pt>
                <c:pt idx="482">
                  <c:v>183223.79</c:v>
                </c:pt>
                <c:pt idx="483">
                  <c:v>182695.03</c:v>
                </c:pt>
                <c:pt idx="484">
                  <c:v>182167.05</c:v>
                </c:pt>
                <c:pt idx="485">
                  <c:v>181621.67</c:v>
                </c:pt>
                <c:pt idx="486">
                  <c:v>181146.31</c:v>
                </c:pt>
                <c:pt idx="487">
                  <c:v>180743.5</c:v>
                </c:pt>
                <c:pt idx="488">
                  <c:v>180543.8</c:v>
                </c:pt>
                <c:pt idx="489">
                  <c:v>180125.19</c:v>
                </c:pt>
                <c:pt idx="490">
                  <c:v>179686.54</c:v>
                </c:pt>
                <c:pt idx="491">
                  <c:v>179202.29</c:v>
                </c:pt>
                <c:pt idx="492">
                  <c:v>178806.67</c:v>
                </c:pt>
                <c:pt idx="493">
                  <c:v>178347.64</c:v>
                </c:pt>
                <c:pt idx="494">
                  <c:v>177789.37</c:v>
                </c:pt>
                <c:pt idx="495">
                  <c:v>177490.71</c:v>
                </c:pt>
                <c:pt idx="496">
                  <c:v>177173.3</c:v>
                </c:pt>
                <c:pt idx="497">
                  <c:v>176871.15</c:v>
                </c:pt>
                <c:pt idx="498">
                  <c:v>176600.82</c:v>
                </c:pt>
                <c:pt idx="499">
                  <c:v>176240.84</c:v>
                </c:pt>
                <c:pt idx="500">
                  <c:v>175760.82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1B0-47C0-B404-813D0BA32D1B}"/>
            </c:ext>
          </c:extLst>
        </c:ser>
        <c:ser>
          <c:idx val="8"/>
          <c:order val="8"/>
          <c:tx>
            <c:strRef>
              <c:f>Enthalpy!$L$1:$L$3</c:f>
              <c:strCache>
                <c:ptCount val="3"/>
                <c:pt idx="0">
                  <c:v>Enthalpy GNR</c:v>
                </c:pt>
                <c:pt idx="1">
                  <c:v>3 Tetes</c:v>
                </c:pt>
                <c:pt idx="2">
                  <c:v>500°K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Enthalpy!$C$4:$C$504</c:f>
              <c:numCache>
                <c:formatCode>General</c:formatCode>
                <c:ptCount val="5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</c:numCache>
            </c:numRef>
          </c:xVal>
          <c:yVal>
            <c:numRef>
              <c:f>Enthalpy!$L$4:$L$504</c:f>
              <c:numCache>
                <c:formatCode>General</c:formatCode>
                <c:ptCount val="501"/>
                <c:pt idx="0">
                  <c:v>-21975.023000000001</c:v>
                </c:pt>
                <c:pt idx="1">
                  <c:v>-21975.024000000001</c:v>
                </c:pt>
                <c:pt idx="2">
                  <c:v>-22680.671999999999</c:v>
                </c:pt>
                <c:pt idx="3">
                  <c:v>-22880.262999999999</c:v>
                </c:pt>
                <c:pt idx="4">
                  <c:v>-23008.631000000001</c:v>
                </c:pt>
                <c:pt idx="5">
                  <c:v>-23081.718000000001</c:v>
                </c:pt>
                <c:pt idx="6">
                  <c:v>-23140.965</c:v>
                </c:pt>
                <c:pt idx="7">
                  <c:v>-23184.901000000002</c:v>
                </c:pt>
                <c:pt idx="8">
                  <c:v>-23210.722000000002</c:v>
                </c:pt>
                <c:pt idx="9">
                  <c:v>-23231.423999999999</c:v>
                </c:pt>
                <c:pt idx="10">
                  <c:v>-23267.102999999999</c:v>
                </c:pt>
                <c:pt idx="11">
                  <c:v>-23304.455000000002</c:v>
                </c:pt>
                <c:pt idx="12">
                  <c:v>-23326.865000000002</c:v>
                </c:pt>
                <c:pt idx="13">
                  <c:v>-23342.61</c:v>
                </c:pt>
                <c:pt idx="14">
                  <c:v>-23363.072</c:v>
                </c:pt>
                <c:pt idx="15">
                  <c:v>-23377.687999999998</c:v>
                </c:pt>
                <c:pt idx="16">
                  <c:v>-23380.035</c:v>
                </c:pt>
                <c:pt idx="17">
                  <c:v>-23378.371999999999</c:v>
                </c:pt>
                <c:pt idx="18">
                  <c:v>-23377.919000000002</c:v>
                </c:pt>
                <c:pt idx="19">
                  <c:v>-23376.453000000001</c:v>
                </c:pt>
                <c:pt idx="20">
                  <c:v>-23374.753000000001</c:v>
                </c:pt>
                <c:pt idx="21">
                  <c:v>-23376.368999999999</c:v>
                </c:pt>
                <c:pt idx="22">
                  <c:v>-23369.170999999998</c:v>
                </c:pt>
                <c:pt idx="23">
                  <c:v>-23358.223999999998</c:v>
                </c:pt>
                <c:pt idx="24">
                  <c:v>-23348.523000000001</c:v>
                </c:pt>
                <c:pt idx="25">
                  <c:v>-23341.719000000001</c:v>
                </c:pt>
                <c:pt idx="26">
                  <c:v>-23336.036</c:v>
                </c:pt>
                <c:pt idx="27">
                  <c:v>-23327.699000000001</c:v>
                </c:pt>
                <c:pt idx="28">
                  <c:v>-23315.733</c:v>
                </c:pt>
                <c:pt idx="29">
                  <c:v>-23293.875</c:v>
                </c:pt>
                <c:pt idx="30">
                  <c:v>-23257.919000000002</c:v>
                </c:pt>
                <c:pt idx="31">
                  <c:v>-23211.91</c:v>
                </c:pt>
                <c:pt idx="32">
                  <c:v>-23161.669000000002</c:v>
                </c:pt>
                <c:pt idx="33">
                  <c:v>-23113.42</c:v>
                </c:pt>
                <c:pt idx="34">
                  <c:v>-23073.309000000001</c:v>
                </c:pt>
                <c:pt idx="35">
                  <c:v>-23052.171999999999</c:v>
                </c:pt>
                <c:pt idx="36">
                  <c:v>-23062.449000000001</c:v>
                </c:pt>
                <c:pt idx="37">
                  <c:v>-23039.467000000001</c:v>
                </c:pt>
                <c:pt idx="38">
                  <c:v>-23014.125</c:v>
                </c:pt>
                <c:pt idx="39">
                  <c:v>-22989.333999999999</c:v>
                </c:pt>
                <c:pt idx="40">
                  <c:v>-22950.704000000002</c:v>
                </c:pt>
                <c:pt idx="41">
                  <c:v>-22900.477999999999</c:v>
                </c:pt>
                <c:pt idx="42">
                  <c:v>-22849.721000000001</c:v>
                </c:pt>
                <c:pt idx="43">
                  <c:v>-22810.705000000002</c:v>
                </c:pt>
                <c:pt idx="44">
                  <c:v>-22769.924999999999</c:v>
                </c:pt>
                <c:pt idx="45">
                  <c:v>-22707.289000000001</c:v>
                </c:pt>
                <c:pt idx="46">
                  <c:v>-22615.039000000001</c:v>
                </c:pt>
                <c:pt idx="47">
                  <c:v>-22506.45</c:v>
                </c:pt>
                <c:pt idx="48">
                  <c:v>-22365.412</c:v>
                </c:pt>
                <c:pt idx="49">
                  <c:v>-22210.491999999998</c:v>
                </c:pt>
                <c:pt idx="50">
                  <c:v>-22030.063999999998</c:v>
                </c:pt>
                <c:pt idx="51">
                  <c:v>-21885.69</c:v>
                </c:pt>
                <c:pt idx="52">
                  <c:v>-21765.967000000001</c:v>
                </c:pt>
                <c:pt idx="53">
                  <c:v>-21649.878000000001</c:v>
                </c:pt>
                <c:pt idx="54">
                  <c:v>-21512.294000000002</c:v>
                </c:pt>
                <c:pt idx="55">
                  <c:v>-21340.942999999999</c:v>
                </c:pt>
                <c:pt idx="56">
                  <c:v>-21122.563999999998</c:v>
                </c:pt>
                <c:pt idx="57">
                  <c:v>-20805.419000000002</c:v>
                </c:pt>
                <c:pt idx="58">
                  <c:v>-20496.947</c:v>
                </c:pt>
                <c:pt idx="59">
                  <c:v>-20128.094000000001</c:v>
                </c:pt>
                <c:pt idx="60">
                  <c:v>-19737.281999999999</c:v>
                </c:pt>
                <c:pt idx="61">
                  <c:v>-19401.203000000001</c:v>
                </c:pt>
                <c:pt idx="62">
                  <c:v>-19157.624</c:v>
                </c:pt>
                <c:pt idx="63">
                  <c:v>-18873.71</c:v>
                </c:pt>
                <c:pt idx="64">
                  <c:v>-18574.133000000002</c:v>
                </c:pt>
                <c:pt idx="65">
                  <c:v>-18264.493999999999</c:v>
                </c:pt>
                <c:pt idx="66">
                  <c:v>-17895.63</c:v>
                </c:pt>
                <c:pt idx="67">
                  <c:v>-17484.438999999998</c:v>
                </c:pt>
                <c:pt idx="68">
                  <c:v>-17036.609</c:v>
                </c:pt>
                <c:pt idx="69">
                  <c:v>-16628.134999999998</c:v>
                </c:pt>
                <c:pt idx="70">
                  <c:v>-16210.993</c:v>
                </c:pt>
                <c:pt idx="71">
                  <c:v>-15827.798000000001</c:v>
                </c:pt>
                <c:pt idx="72">
                  <c:v>-15368.495000000001</c:v>
                </c:pt>
                <c:pt idx="73">
                  <c:v>-14858.811</c:v>
                </c:pt>
                <c:pt idx="74">
                  <c:v>-14365.819</c:v>
                </c:pt>
                <c:pt idx="75">
                  <c:v>-13818.686</c:v>
                </c:pt>
                <c:pt idx="76">
                  <c:v>-13299.075999999999</c:v>
                </c:pt>
                <c:pt idx="77">
                  <c:v>-12697.163</c:v>
                </c:pt>
                <c:pt idx="78">
                  <c:v>-12111.923000000001</c:v>
                </c:pt>
                <c:pt idx="79">
                  <c:v>-11504.964</c:v>
                </c:pt>
                <c:pt idx="80">
                  <c:v>-10818.825999999999</c:v>
                </c:pt>
                <c:pt idx="81">
                  <c:v>-10137.08</c:v>
                </c:pt>
                <c:pt idx="82">
                  <c:v>-9512.6872999999996</c:v>
                </c:pt>
                <c:pt idx="83">
                  <c:v>-8966.7075999999997</c:v>
                </c:pt>
                <c:pt idx="84">
                  <c:v>-8505.9611000000004</c:v>
                </c:pt>
                <c:pt idx="85">
                  <c:v>-7957.8903</c:v>
                </c:pt>
                <c:pt idx="86">
                  <c:v>-7458.7470999999996</c:v>
                </c:pt>
                <c:pt idx="87">
                  <c:v>-6980.3341</c:v>
                </c:pt>
                <c:pt idx="88">
                  <c:v>-6358.625</c:v>
                </c:pt>
                <c:pt idx="89">
                  <c:v>-5689.6529</c:v>
                </c:pt>
                <c:pt idx="90">
                  <c:v>-4984.7066999999997</c:v>
                </c:pt>
                <c:pt idx="91">
                  <c:v>-4269.3320999999996</c:v>
                </c:pt>
                <c:pt idx="92">
                  <c:v>-3605.3177999999998</c:v>
                </c:pt>
                <c:pt idx="93">
                  <c:v>-2938.3289</c:v>
                </c:pt>
                <c:pt idx="94">
                  <c:v>-2351.723</c:v>
                </c:pt>
                <c:pt idx="95">
                  <c:v>-1725.3711000000001</c:v>
                </c:pt>
                <c:pt idx="96">
                  <c:v>-980.69728999999995</c:v>
                </c:pt>
                <c:pt idx="97">
                  <c:v>-133.58228</c:v>
                </c:pt>
                <c:pt idx="98">
                  <c:v>720.10144000000003</c:v>
                </c:pt>
                <c:pt idx="99">
                  <c:v>1493.8311000000001</c:v>
                </c:pt>
                <c:pt idx="100">
                  <c:v>2222.2808</c:v>
                </c:pt>
                <c:pt idx="101">
                  <c:v>2896.3526000000002</c:v>
                </c:pt>
                <c:pt idx="102">
                  <c:v>3674.8789000000002</c:v>
                </c:pt>
                <c:pt idx="103">
                  <c:v>4455.7152999999998</c:v>
                </c:pt>
                <c:pt idx="104">
                  <c:v>5358.0931</c:v>
                </c:pt>
                <c:pt idx="105">
                  <c:v>6255.3346000000001</c:v>
                </c:pt>
                <c:pt idx="106">
                  <c:v>7054.683</c:v>
                </c:pt>
                <c:pt idx="107">
                  <c:v>7945.3206</c:v>
                </c:pt>
                <c:pt idx="108">
                  <c:v>8725.0257999999994</c:v>
                </c:pt>
                <c:pt idx="109">
                  <c:v>9544.5846999999994</c:v>
                </c:pt>
                <c:pt idx="110">
                  <c:v>10489.187</c:v>
                </c:pt>
                <c:pt idx="111">
                  <c:v>11611.023999999999</c:v>
                </c:pt>
                <c:pt idx="112">
                  <c:v>12693.463</c:v>
                </c:pt>
                <c:pt idx="113">
                  <c:v>13655.13</c:v>
                </c:pt>
                <c:pt idx="114">
                  <c:v>14545.191999999999</c:v>
                </c:pt>
                <c:pt idx="115">
                  <c:v>15413.192999999999</c:v>
                </c:pt>
                <c:pt idx="116">
                  <c:v>16103.89</c:v>
                </c:pt>
                <c:pt idx="117">
                  <c:v>16989.076000000001</c:v>
                </c:pt>
                <c:pt idx="118">
                  <c:v>17789.798999999999</c:v>
                </c:pt>
                <c:pt idx="119">
                  <c:v>18564.896000000001</c:v>
                </c:pt>
                <c:pt idx="120">
                  <c:v>19494.452000000001</c:v>
                </c:pt>
                <c:pt idx="121">
                  <c:v>20423.273000000001</c:v>
                </c:pt>
                <c:pt idx="122">
                  <c:v>21270.666000000001</c:v>
                </c:pt>
                <c:pt idx="123">
                  <c:v>22140.875</c:v>
                </c:pt>
                <c:pt idx="124">
                  <c:v>23010.041000000001</c:v>
                </c:pt>
                <c:pt idx="125">
                  <c:v>23948.756000000001</c:v>
                </c:pt>
                <c:pt idx="126">
                  <c:v>24849.204000000002</c:v>
                </c:pt>
                <c:pt idx="127">
                  <c:v>25730.163</c:v>
                </c:pt>
                <c:pt idx="128">
                  <c:v>26719.837</c:v>
                </c:pt>
                <c:pt idx="129">
                  <c:v>27673.621999999999</c:v>
                </c:pt>
                <c:pt idx="130">
                  <c:v>28469.736000000001</c:v>
                </c:pt>
                <c:pt idx="131">
                  <c:v>29170.665000000001</c:v>
                </c:pt>
                <c:pt idx="132">
                  <c:v>30098.71</c:v>
                </c:pt>
                <c:pt idx="133">
                  <c:v>31217.998</c:v>
                </c:pt>
                <c:pt idx="134">
                  <c:v>32055.061000000002</c:v>
                </c:pt>
                <c:pt idx="135">
                  <c:v>32781.06</c:v>
                </c:pt>
                <c:pt idx="136">
                  <c:v>33511.675999999999</c:v>
                </c:pt>
                <c:pt idx="137">
                  <c:v>34231.010999999999</c:v>
                </c:pt>
                <c:pt idx="138">
                  <c:v>34814.146000000001</c:v>
                </c:pt>
                <c:pt idx="139">
                  <c:v>35416.072</c:v>
                </c:pt>
                <c:pt idx="140">
                  <c:v>35870.629000000001</c:v>
                </c:pt>
                <c:pt idx="141">
                  <c:v>36462.370999999999</c:v>
                </c:pt>
                <c:pt idx="142">
                  <c:v>36928.040999999997</c:v>
                </c:pt>
                <c:pt idx="143">
                  <c:v>37560.321000000004</c:v>
                </c:pt>
                <c:pt idx="144">
                  <c:v>38227.813000000002</c:v>
                </c:pt>
                <c:pt idx="145">
                  <c:v>38976.059000000001</c:v>
                </c:pt>
                <c:pt idx="146">
                  <c:v>39367.983999999997</c:v>
                </c:pt>
                <c:pt idx="147">
                  <c:v>39830.591</c:v>
                </c:pt>
                <c:pt idx="148">
                  <c:v>40501.995000000003</c:v>
                </c:pt>
                <c:pt idx="149">
                  <c:v>41157.213000000003</c:v>
                </c:pt>
                <c:pt idx="150">
                  <c:v>41748.47</c:v>
                </c:pt>
                <c:pt idx="151">
                  <c:v>42336.13</c:v>
                </c:pt>
                <c:pt idx="152">
                  <c:v>42808.985000000001</c:v>
                </c:pt>
                <c:pt idx="153">
                  <c:v>43320.01</c:v>
                </c:pt>
                <c:pt idx="154">
                  <c:v>43574.116999999998</c:v>
                </c:pt>
                <c:pt idx="155">
                  <c:v>43746.368000000002</c:v>
                </c:pt>
                <c:pt idx="156">
                  <c:v>44010.542000000001</c:v>
                </c:pt>
                <c:pt idx="157">
                  <c:v>44455.714999999997</c:v>
                </c:pt>
                <c:pt idx="158">
                  <c:v>44997.23</c:v>
                </c:pt>
                <c:pt idx="159">
                  <c:v>45475.826000000001</c:v>
                </c:pt>
                <c:pt idx="160">
                  <c:v>45645.572999999997</c:v>
                </c:pt>
                <c:pt idx="161">
                  <c:v>45865.873</c:v>
                </c:pt>
                <c:pt idx="162">
                  <c:v>46006.413</c:v>
                </c:pt>
                <c:pt idx="163">
                  <c:v>46190.38</c:v>
                </c:pt>
                <c:pt idx="164">
                  <c:v>46322.341999999997</c:v>
                </c:pt>
                <c:pt idx="165">
                  <c:v>46461.525999999998</c:v>
                </c:pt>
                <c:pt idx="166">
                  <c:v>46677.332999999999</c:v>
                </c:pt>
                <c:pt idx="167">
                  <c:v>46835.067999999999</c:v>
                </c:pt>
                <c:pt idx="168">
                  <c:v>46999.277000000002</c:v>
                </c:pt>
                <c:pt idx="169">
                  <c:v>47089.052000000003</c:v>
                </c:pt>
                <c:pt idx="170">
                  <c:v>47111.785000000003</c:v>
                </c:pt>
                <c:pt idx="171">
                  <c:v>47050.773000000001</c:v>
                </c:pt>
                <c:pt idx="172">
                  <c:v>47140.607000000004</c:v>
                </c:pt>
                <c:pt idx="173">
                  <c:v>47222.726000000002</c:v>
                </c:pt>
                <c:pt idx="174">
                  <c:v>47395.368999999999</c:v>
                </c:pt>
                <c:pt idx="175">
                  <c:v>47570.659</c:v>
                </c:pt>
                <c:pt idx="176">
                  <c:v>47692.97</c:v>
                </c:pt>
                <c:pt idx="177">
                  <c:v>47826.256000000001</c:v>
                </c:pt>
                <c:pt idx="178">
                  <c:v>47976.885000000002</c:v>
                </c:pt>
                <c:pt idx="179">
                  <c:v>48171.65</c:v>
                </c:pt>
                <c:pt idx="180">
                  <c:v>48455.432999999997</c:v>
                </c:pt>
                <c:pt idx="181">
                  <c:v>48569.398999999998</c:v>
                </c:pt>
                <c:pt idx="182">
                  <c:v>48799.05</c:v>
                </c:pt>
                <c:pt idx="183">
                  <c:v>49111.601000000002</c:v>
                </c:pt>
                <c:pt idx="184">
                  <c:v>49430.534</c:v>
                </c:pt>
                <c:pt idx="185">
                  <c:v>49709.006999999998</c:v>
                </c:pt>
                <c:pt idx="186">
                  <c:v>49969.677000000003</c:v>
                </c:pt>
                <c:pt idx="187">
                  <c:v>50288.981</c:v>
                </c:pt>
                <c:pt idx="188">
                  <c:v>50572.101999999999</c:v>
                </c:pt>
                <c:pt idx="189">
                  <c:v>50906.434000000001</c:v>
                </c:pt>
                <c:pt idx="190">
                  <c:v>51167.712</c:v>
                </c:pt>
                <c:pt idx="191">
                  <c:v>51631.860999999997</c:v>
                </c:pt>
                <c:pt idx="192">
                  <c:v>52030.349000000002</c:v>
                </c:pt>
                <c:pt idx="193">
                  <c:v>52563.805999999997</c:v>
                </c:pt>
                <c:pt idx="194">
                  <c:v>53031.525999999998</c:v>
                </c:pt>
                <c:pt idx="195">
                  <c:v>53538.786999999997</c:v>
                </c:pt>
                <c:pt idx="196">
                  <c:v>54201.35</c:v>
                </c:pt>
                <c:pt idx="197">
                  <c:v>54904.205000000002</c:v>
                </c:pt>
                <c:pt idx="198">
                  <c:v>55657.542999999998</c:v>
                </c:pt>
                <c:pt idx="199">
                  <c:v>56327.938000000002</c:v>
                </c:pt>
                <c:pt idx="200">
                  <c:v>57009.754000000001</c:v>
                </c:pt>
                <c:pt idx="201">
                  <c:v>57784.75</c:v>
                </c:pt>
                <c:pt idx="202">
                  <c:v>58568.519</c:v>
                </c:pt>
                <c:pt idx="203">
                  <c:v>59330.813999999998</c:v>
                </c:pt>
                <c:pt idx="204">
                  <c:v>60112.432000000001</c:v>
                </c:pt>
                <c:pt idx="205">
                  <c:v>60905.821000000004</c:v>
                </c:pt>
                <c:pt idx="206">
                  <c:v>61557.646999999997</c:v>
                </c:pt>
                <c:pt idx="207">
                  <c:v>62267.326000000001</c:v>
                </c:pt>
                <c:pt idx="208">
                  <c:v>63016.533000000003</c:v>
                </c:pt>
                <c:pt idx="209">
                  <c:v>63977.131999999998</c:v>
                </c:pt>
                <c:pt idx="210">
                  <c:v>64979.438000000002</c:v>
                </c:pt>
                <c:pt idx="211">
                  <c:v>66219.501000000004</c:v>
                </c:pt>
                <c:pt idx="212">
                  <c:v>67204.191999999995</c:v>
                </c:pt>
                <c:pt idx="213">
                  <c:v>67929.815000000002</c:v>
                </c:pt>
                <c:pt idx="214">
                  <c:v>68860.963000000003</c:v>
                </c:pt>
                <c:pt idx="215">
                  <c:v>69835.528000000006</c:v>
                </c:pt>
                <c:pt idx="216">
                  <c:v>70941.591</c:v>
                </c:pt>
                <c:pt idx="217">
                  <c:v>71534.369000000006</c:v>
                </c:pt>
                <c:pt idx="218">
                  <c:v>72495.429000000004</c:v>
                </c:pt>
                <c:pt idx="219">
                  <c:v>73648.789000000004</c:v>
                </c:pt>
                <c:pt idx="220">
                  <c:v>75014.096999999994</c:v>
                </c:pt>
                <c:pt idx="221">
                  <c:v>76271.34</c:v>
                </c:pt>
                <c:pt idx="222">
                  <c:v>77350.19</c:v>
                </c:pt>
                <c:pt idx="223">
                  <c:v>78568.02</c:v>
                </c:pt>
                <c:pt idx="224">
                  <c:v>79868.396999999997</c:v>
                </c:pt>
                <c:pt idx="225">
                  <c:v>81290.676000000007</c:v>
                </c:pt>
                <c:pt idx="226">
                  <c:v>82811.293000000005</c:v>
                </c:pt>
                <c:pt idx="227">
                  <c:v>84127.718999999997</c:v>
                </c:pt>
                <c:pt idx="228">
                  <c:v>85693.788</c:v>
                </c:pt>
                <c:pt idx="229">
                  <c:v>87292.308999999994</c:v>
                </c:pt>
                <c:pt idx="230">
                  <c:v>88857.115999999995</c:v>
                </c:pt>
                <c:pt idx="231">
                  <c:v>90105.112999999998</c:v>
                </c:pt>
                <c:pt idx="232">
                  <c:v>91365.099000000002</c:v>
                </c:pt>
                <c:pt idx="233">
                  <c:v>92943.547000000006</c:v>
                </c:pt>
                <c:pt idx="234">
                  <c:v>94451.354999999996</c:v>
                </c:pt>
                <c:pt idx="235">
                  <c:v>95838.407000000007</c:v>
                </c:pt>
                <c:pt idx="236">
                  <c:v>97048.714000000007</c:v>
                </c:pt>
                <c:pt idx="237">
                  <c:v>98712.729000000007</c:v>
                </c:pt>
                <c:pt idx="238">
                  <c:v>100334.59</c:v>
                </c:pt>
                <c:pt idx="239">
                  <c:v>102344.04</c:v>
                </c:pt>
                <c:pt idx="240">
                  <c:v>103813.84</c:v>
                </c:pt>
                <c:pt idx="241">
                  <c:v>105221.73</c:v>
                </c:pt>
                <c:pt idx="242">
                  <c:v>107057.4</c:v>
                </c:pt>
                <c:pt idx="243">
                  <c:v>108961.7</c:v>
                </c:pt>
                <c:pt idx="244">
                  <c:v>110762.56</c:v>
                </c:pt>
                <c:pt idx="245">
                  <c:v>112669.38</c:v>
                </c:pt>
                <c:pt idx="246">
                  <c:v>114217.39</c:v>
                </c:pt>
                <c:pt idx="247">
                  <c:v>115854.32</c:v>
                </c:pt>
                <c:pt idx="248">
                  <c:v>117492.34</c:v>
                </c:pt>
                <c:pt idx="249">
                  <c:v>119189.49</c:v>
                </c:pt>
                <c:pt idx="250">
                  <c:v>121080.51</c:v>
                </c:pt>
                <c:pt idx="251">
                  <c:v>122926.19</c:v>
                </c:pt>
                <c:pt idx="252">
                  <c:v>124945.57</c:v>
                </c:pt>
                <c:pt idx="253">
                  <c:v>126839.45</c:v>
                </c:pt>
                <c:pt idx="254">
                  <c:v>128655.75</c:v>
                </c:pt>
                <c:pt idx="255">
                  <c:v>130584.33</c:v>
                </c:pt>
                <c:pt idx="256">
                  <c:v>132274.76999999999</c:v>
                </c:pt>
                <c:pt idx="257">
                  <c:v>133836.91</c:v>
                </c:pt>
                <c:pt idx="258">
                  <c:v>135491.74</c:v>
                </c:pt>
                <c:pt idx="259">
                  <c:v>137283.19</c:v>
                </c:pt>
                <c:pt idx="260">
                  <c:v>139042.44</c:v>
                </c:pt>
                <c:pt idx="261">
                  <c:v>140764.21</c:v>
                </c:pt>
                <c:pt idx="262">
                  <c:v>142341.76000000001</c:v>
                </c:pt>
                <c:pt idx="263">
                  <c:v>143865.62</c:v>
                </c:pt>
                <c:pt idx="264">
                  <c:v>145477.46</c:v>
                </c:pt>
                <c:pt idx="265">
                  <c:v>147118.5</c:v>
                </c:pt>
                <c:pt idx="266">
                  <c:v>148398.72</c:v>
                </c:pt>
                <c:pt idx="267">
                  <c:v>149705.54999999999</c:v>
                </c:pt>
                <c:pt idx="268">
                  <c:v>150988.76</c:v>
                </c:pt>
                <c:pt idx="269">
                  <c:v>152020.75</c:v>
                </c:pt>
                <c:pt idx="270">
                  <c:v>152937.82</c:v>
                </c:pt>
                <c:pt idx="271">
                  <c:v>153714.34</c:v>
                </c:pt>
                <c:pt idx="272">
                  <c:v>154517.9</c:v>
                </c:pt>
                <c:pt idx="273">
                  <c:v>155307.41</c:v>
                </c:pt>
                <c:pt idx="274">
                  <c:v>156063.88</c:v>
                </c:pt>
                <c:pt idx="275">
                  <c:v>156516.34</c:v>
                </c:pt>
                <c:pt idx="276">
                  <c:v>157016</c:v>
                </c:pt>
                <c:pt idx="277">
                  <c:v>157420.63</c:v>
                </c:pt>
                <c:pt idx="278">
                  <c:v>157748.72</c:v>
                </c:pt>
                <c:pt idx="279">
                  <c:v>157822.10999999999</c:v>
                </c:pt>
                <c:pt idx="280">
                  <c:v>158117.79</c:v>
                </c:pt>
                <c:pt idx="281">
                  <c:v>158411.6</c:v>
                </c:pt>
                <c:pt idx="282">
                  <c:v>158624.07999999999</c:v>
                </c:pt>
                <c:pt idx="283">
                  <c:v>158810.35</c:v>
                </c:pt>
                <c:pt idx="284">
                  <c:v>158943.31</c:v>
                </c:pt>
                <c:pt idx="285">
                  <c:v>158878.96</c:v>
                </c:pt>
                <c:pt idx="286">
                  <c:v>158956.73000000001</c:v>
                </c:pt>
                <c:pt idx="287">
                  <c:v>158906.79999999999</c:v>
                </c:pt>
                <c:pt idx="288">
                  <c:v>158584.69</c:v>
                </c:pt>
                <c:pt idx="289">
                  <c:v>158204.98000000001</c:v>
                </c:pt>
                <c:pt idx="290">
                  <c:v>157846.21</c:v>
                </c:pt>
                <c:pt idx="291">
                  <c:v>157532.67000000001</c:v>
                </c:pt>
                <c:pt idx="292">
                  <c:v>157385.81</c:v>
                </c:pt>
                <c:pt idx="293">
                  <c:v>157329.23000000001</c:v>
                </c:pt>
                <c:pt idx="294">
                  <c:v>157237.42000000001</c:v>
                </c:pt>
                <c:pt idx="295">
                  <c:v>157321.69</c:v>
                </c:pt>
                <c:pt idx="296">
                  <c:v>157433.87</c:v>
                </c:pt>
                <c:pt idx="297">
                  <c:v>157620.38</c:v>
                </c:pt>
                <c:pt idx="298">
                  <c:v>157670.35</c:v>
                </c:pt>
                <c:pt idx="299">
                  <c:v>157678</c:v>
                </c:pt>
                <c:pt idx="300">
                  <c:v>157767.15</c:v>
                </c:pt>
                <c:pt idx="301">
                  <c:v>157701.5</c:v>
                </c:pt>
                <c:pt idx="302">
                  <c:v>158043.51999999999</c:v>
                </c:pt>
                <c:pt idx="303">
                  <c:v>158340.68</c:v>
                </c:pt>
                <c:pt idx="304">
                  <c:v>158631.57999999999</c:v>
                </c:pt>
                <c:pt idx="305">
                  <c:v>159124.48000000001</c:v>
                </c:pt>
                <c:pt idx="306">
                  <c:v>159565.51</c:v>
                </c:pt>
                <c:pt idx="307">
                  <c:v>160528.5</c:v>
                </c:pt>
                <c:pt idx="308">
                  <c:v>161272.10999999999</c:v>
                </c:pt>
                <c:pt idx="309">
                  <c:v>162251.76999999999</c:v>
                </c:pt>
                <c:pt idx="310">
                  <c:v>163398.37</c:v>
                </c:pt>
                <c:pt idx="311">
                  <c:v>164417.26999999999</c:v>
                </c:pt>
                <c:pt idx="312">
                  <c:v>165407.53</c:v>
                </c:pt>
                <c:pt idx="313">
                  <c:v>166455.54</c:v>
                </c:pt>
                <c:pt idx="314">
                  <c:v>167758.87</c:v>
                </c:pt>
                <c:pt idx="315">
                  <c:v>169149.7</c:v>
                </c:pt>
                <c:pt idx="316">
                  <c:v>170795.43</c:v>
                </c:pt>
                <c:pt idx="317">
                  <c:v>172498.81</c:v>
                </c:pt>
                <c:pt idx="318">
                  <c:v>174381.19</c:v>
                </c:pt>
                <c:pt idx="319">
                  <c:v>176452.68</c:v>
                </c:pt>
                <c:pt idx="320">
                  <c:v>178022.12</c:v>
                </c:pt>
                <c:pt idx="321">
                  <c:v>179786.61</c:v>
                </c:pt>
                <c:pt idx="322">
                  <c:v>181743.81</c:v>
                </c:pt>
                <c:pt idx="323">
                  <c:v>183704.18</c:v>
                </c:pt>
                <c:pt idx="324">
                  <c:v>185567.84</c:v>
                </c:pt>
                <c:pt idx="325">
                  <c:v>187601.6</c:v>
                </c:pt>
                <c:pt idx="326">
                  <c:v>189797.71</c:v>
                </c:pt>
                <c:pt idx="327">
                  <c:v>191643.17</c:v>
                </c:pt>
                <c:pt idx="328">
                  <c:v>193850.49</c:v>
                </c:pt>
                <c:pt idx="329">
                  <c:v>196219.25</c:v>
                </c:pt>
                <c:pt idx="330">
                  <c:v>198640.5</c:v>
                </c:pt>
                <c:pt idx="331">
                  <c:v>200938.79</c:v>
                </c:pt>
                <c:pt idx="332">
                  <c:v>203354.22</c:v>
                </c:pt>
                <c:pt idx="333">
                  <c:v>205515.71</c:v>
                </c:pt>
                <c:pt idx="334">
                  <c:v>206506.23</c:v>
                </c:pt>
                <c:pt idx="335">
                  <c:v>208542.51</c:v>
                </c:pt>
                <c:pt idx="336">
                  <c:v>211161.72</c:v>
                </c:pt>
                <c:pt idx="337">
                  <c:v>213785.51</c:v>
                </c:pt>
                <c:pt idx="338">
                  <c:v>217093.42</c:v>
                </c:pt>
                <c:pt idx="339">
                  <c:v>220568.9</c:v>
                </c:pt>
                <c:pt idx="340">
                  <c:v>223861.49</c:v>
                </c:pt>
                <c:pt idx="341">
                  <c:v>227299.22</c:v>
                </c:pt>
                <c:pt idx="342">
                  <c:v>231270.49</c:v>
                </c:pt>
                <c:pt idx="343">
                  <c:v>235062.64</c:v>
                </c:pt>
                <c:pt idx="344">
                  <c:v>237894.23</c:v>
                </c:pt>
                <c:pt idx="345">
                  <c:v>242140.72</c:v>
                </c:pt>
                <c:pt idx="346">
                  <c:v>246307.68</c:v>
                </c:pt>
                <c:pt idx="347">
                  <c:v>250449.06</c:v>
                </c:pt>
                <c:pt idx="348">
                  <c:v>253867.84</c:v>
                </c:pt>
                <c:pt idx="349">
                  <c:v>257305.57</c:v>
                </c:pt>
                <c:pt idx="350">
                  <c:v>260225.37</c:v>
                </c:pt>
                <c:pt idx="351">
                  <c:v>263081.89</c:v>
                </c:pt>
                <c:pt idx="352">
                  <c:v>267274.65000000002</c:v>
                </c:pt>
                <c:pt idx="353">
                  <c:v>270131.23</c:v>
                </c:pt>
                <c:pt idx="354">
                  <c:v>272456.83</c:v>
                </c:pt>
                <c:pt idx="355">
                  <c:v>274104.15000000002</c:v>
                </c:pt>
                <c:pt idx="356">
                  <c:v>274504.62</c:v>
                </c:pt>
                <c:pt idx="357">
                  <c:v>273638.46999999997</c:v>
                </c:pt>
                <c:pt idx="358">
                  <c:v>272123.02</c:v>
                </c:pt>
                <c:pt idx="359">
                  <c:v>271172.15999999997</c:v>
                </c:pt>
                <c:pt idx="360">
                  <c:v>270161.03000000003</c:v>
                </c:pt>
                <c:pt idx="361">
                  <c:v>268664.40000000002</c:v>
                </c:pt>
                <c:pt idx="362">
                  <c:v>264888.88</c:v>
                </c:pt>
                <c:pt idx="363">
                  <c:v>263333.61</c:v>
                </c:pt>
                <c:pt idx="364">
                  <c:v>260511.18</c:v>
                </c:pt>
                <c:pt idx="365">
                  <c:v>258986.89</c:v>
                </c:pt>
                <c:pt idx="366">
                  <c:v>256866.37</c:v>
                </c:pt>
                <c:pt idx="367">
                  <c:v>254764.55</c:v>
                </c:pt>
                <c:pt idx="368">
                  <c:v>252552.11</c:v>
                </c:pt>
                <c:pt idx="369">
                  <c:v>250490.89</c:v>
                </c:pt>
                <c:pt idx="370">
                  <c:v>248927.28</c:v>
                </c:pt>
                <c:pt idx="371">
                  <c:v>246615.87</c:v>
                </c:pt>
                <c:pt idx="372">
                  <c:v>244200.21</c:v>
                </c:pt>
                <c:pt idx="373">
                  <c:v>241965.56</c:v>
                </c:pt>
                <c:pt idx="374">
                  <c:v>240145.89</c:v>
                </c:pt>
                <c:pt idx="375">
                  <c:v>238458.78</c:v>
                </c:pt>
                <c:pt idx="376">
                  <c:v>237093.27</c:v>
                </c:pt>
                <c:pt idx="377">
                  <c:v>234965.25</c:v>
                </c:pt>
                <c:pt idx="378">
                  <c:v>233262.22</c:v>
                </c:pt>
                <c:pt idx="379">
                  <c:v>231233.01</c:v>
                </c:pt>
                <c:pt idx="380">
                  <c:v>229474.04</c:v>
                </c:pt>
                <c:pt idx="381">
                  <c:v>227947.22</c:v>
                </c:pt>
                <c:pt idx="382">
                  <c:v>226650.04</c:v>
                </c:pt>
                <c:pt idx="383">
                  <c:v>225691.64</c:v>
                </c:pt>
                <c:pt idx="384">
                  <c:v>224052.42</c:v>
                </c:pt>
                <c:pt idx="385">
                  <c:v>222481.02</c:v>
                </c:pt>
                <c:pt idx="386">
                  <c:v>221212.05</c:v>
                </c:pt>
                <c:pt idx="387">
                  <c:v>219596.03</c:v>
                </c:pt>
                <c:pt idx="388">
                  <c:v>218335.67</c:v>
                </c:pt>
                <c:pt idx="389">
                  <c:v>217306.08</c:v>
                </c:pt>
                <c:pt idx="390">
                  <c:v>216087.5</c:v>
                </c:pt>
                <c:pt idx="391">
                  <c:v>214775.89</c:v>
                </c:pt>
                <c:pt idx="392">
                  <c:v>213584.96</c:v>
                </c:pt>
                <c:pt idx="393">
                  <c:v>212432.52</c:v>
                </c:pt>
                <c:pt idx="394">
                  <c:v>211545.2</c:v>
                </c:pt>
                <c:pt idx="395">
                  <c:v>210348.65</c:v>
                </c:pt>
                <c:pt idx="396">
                  <c:v>209369.81</c:v>
                </c:pt>
                <c:pt idx="397">
                  <c:v>207986.4</c:v>
                </c:pt>
                <c:pt idx="398">
                  <c:v>206957.43</c:v>
                </c:pt>
                <c:pt idx="399">
                  <c:v>206158.54</c:v>
                </c:pt>
                <c:pt idx="400">
                  <c:v>205191.58</c:v>
                </c:pt>
                <c:pt idx="401">
                  <c:v>204590.16</c:v>
                </c:pt>
                <c:pt idx="402">
                  <c:v>203734.14</c:v>
                </c:pt>
                <c:pt idx="403">
                  <c:v>202876.12</c:v>
                </c:pt>
                <c:pt idx="404">
                  <c:v>201922.28</c:v>
                </c:pt>
                <c:pt idx="405">
                  <c:v>201212.72</c:v>
                </c:pt>
                <c:pt idx="406">
                  <c:v>200543.69</c:v>
                </c:pt>
                <c:pt idx="407">
                  <c:v>199978.14</c:v>
                </c:pt>
                <c:pt idx="408">
                  <c:v>199341.66</c:v>
                </c:pt>
                <c:pt idx="409">
                  <c:v>198752.33</c:v>
                </c:pt>
                <c:pt idx="410">
                  <c:v>198072.83</c:v>
                </c:pt>
                <c:pt idx="411">
                  <c:v>197332.42</c:v>
                </c:pt>
                <c:pt idx="412">
                  <c:v>196616.09</c:v>
                </c:pt>
                <c:pt idx="413">
                  <c:v>196117.87</c:v>
                </c:pt>
                <c:pt idx="414">
                  <c:v>195505.47</c:v>
                </c:pt>
                <c:pt idx="415">
                  <c:v>194815.9</c:v>
                </c:pt>
                <c:pt idx="416">
                  <c:v>194301.91</c:v>
                </c:pt>
                <c:pt idx="417">
                  <c:v>193752.58</c:v>
                </c:pt>
                <c:pt idx="418">
                  <c:v>193148.95</c:v>
                </c:pt>
                <c:pt idx="419">
                  <c:v>192573.03</c:v>
                </c:pt>
                <c:pt idx="420">
                  <c:v>191899.31</c:v>
                </c:pt>
                <c:pt idx="421">
                  <c:v>191235.44</c:v>
                </c:pt>
                <c:pt idx="422">
                  <c:v>190774.18</c:v>
                </c:pt>
                <c:pt idx="423">
                  <c:v>190407.33</c:v>
                </c:pt>
                <c:pt idx="424">
                  <c:v>190039.42</c:v>
                </c:pt>
                <c:pt idx="425">
                  <c:v>189645.09</c:v>
                </c:pt>
                <c:pt idx="426">
                  <c:v>189110.39</c:v>
                </c:pt>
                <c:pt idx="427">
                  <c:v>188545.27</c:v>
                </c:pt>
                <c:pt idx="428">
                  <c:v>187942.13</c:v>
                </c:pt>
                <c:pt idx="429">
                  <c:v>187512.39</c:v>
                </c:pt>
                <c:pt idx="430">
                  <c:v>187076.51</c:v>
                </c:pt>
                <c:pt idx="431">
                  <c:v>186663.64</c:v>
                </c:pt>
                <c:pt idx="432">
                  <c:v>186310.92</c:v>
                </c:pt>
                <c:pt idx="433">
                  <c:v>185820.51</c:v>
                </c:pt>
                <c:pt idx="434">
                  <c:v>185540.07</c:v>
                </c:pt>
                <c:pt idx="435">
                  <c:v>185205.96</c:v>
                </c:pt>
                <c:pt idx="436">
                  <c:v>184876.6</c:v>
                </c:pt>
                <c:pt idx="437">
                  <c:v>184432.74</c:v>
                </c:pt>
                <c:pt idx="438">
                  <c:v>183941.54</c:v>
                </c:pt>
                <c:pt idx="439">
                  <c:v>183610.13</c:v>
                </c:pt>
                <c:pt idx="440">
                  <c:v>183346.66</c:v>
                </c:pt>
                <c:pt idx="441">
                  <c:v>182903.08</c:v>
                </c:pt>
                <c:pt idx="442">
                  <c:v>182494.23</c:v>
                </c:pt>
                <c:pt idx="443">
                  <c:v>182010.73</c:v>
                </c:pt>
                <c:pt idx="444">
                  <c:v>181537.78</c:v>
                </c:pt>
                <c:pt idx="445">
                  <c:v>180943.8</c:v>
                </c:pt>
                <c:pt idx="446">
                  <c:v>180568.04</c:v>
                </c:pt>
                <c:pt idx="447">
                  <c:v>180321.83</c:v>
                </c:pt>
                <c:pt idx="448">
                  <c:v>180070.6</c:v>
                </c:pt>
                <c:pt idx="449">
                  <c:v>179746.54</c:v>
                </c:pt>
                <c:pt idx="450">
                  <c:v>179379.08</c:v>
                </c:pt>
                <c:pt idx="451">
                  <c:v>178987.6</c:v>
                </c:pt>
                <c:pt idx="452">
                  <c:v>178465.84</c:v>
                </c:pt>
                <c:pt idx="453">
                  <c:v>178075.13</c:v>
                </c:pt>
                <c:pt idx="454">
                  <c:v>177782.62</c:v>
                </c:pt>
                <c:pt idx="455">
                  <c:v>177263.76</c:v>
                </c:pt>
                <c:pt idx="456">
                  <c:v>176760.45</c:v>
                </c:pt>
                <c:pt idx="457">
                  <c:v>176403.44</c:v>
                </c:pt>
                <c:pt idx="458">
                  <c:v>176163.76</c:v>
                </c:pt>
                <c:pt idx="459">
                  <c:v>176064.15</c:v>
                </c:pt>
                <c:pt idx="460">
                  <c:v>175788.12</c:v>
                </c:pt>
                <c:pt idx="461">
                  <c:v>175476.44</c:v>
                </c:pt>
                <c:pt idx="462">
                  <c:v>175208.82</c:v>
                </c:pt>
                <c:pt idx="463">
                  <c:v>175020.79999999999</c:v>
                </c:pt>
                <c:pt idx="464">
                  <c:v>174745.26</c:v>
                </c:pt>
                <c:pt idx="465">
                  <c:v>174412.83</c:v>
                </c:pt>
                <c:pt idx="466">
                  <c:v>173926.99</c:v>
                </c:pt>
                <c:pt idx="467">
                  <c:v>173532.18</c:v>
                </c:pt>
                <c:pt idx="468">
                  <c:v>173259.01</c:v>
                </c:pt>
                <c:pt idx="469">
                  <c:v>173045.06</c:v>
                </c:pt>
                <c:pt idx="470">
                  <c:v>172766.98</c:v>
                </c:pt>
                <c:pt idx="471">
                  <c:v>172363.13</c:v>
                </c:pt>
                <c:pt idx="472">
                  <c:v>172056.59</c:v>
                </c:pt>
                <c:pt idx="473">
                  <c:v>171726.14</c:v>
                </c:pt>
                <c:pt idx="474">
                  <c:v>171377.56</c:v>
                </c:pt>
                <c:pt idx="475">
                  <c:v>171086.71</c:v>
                </c:pt>
                <c:pt idx="476">
                  <c:v>170922.04</c:v>
                </c:pt>
                <c:pt idx="477">
                  <c:v>170702.12</c:v>
                </c:pt>
                <c:pt idx="478">
                  <c:v>170308.47</c:v>
                </c:pt>
                <c:pt idx="479">
                  <c:v>170015.71</c:v>
                </c:pt>
                <c:pt idx="480">
                  <c:v>169681.96</c:v>
                </c:pt>
                <c:pt idx="481">
                  <c:v>169413.8</c:v>
                </c:pt>
                <c:pt idx="482">
                  <c:v>169222.87</c:v>
                </c:pt>
                <c:pt idx="483">
                  <c:v>168980.51</c:v>
                </c:pt>
                <c:pt idx="484">
                  <c:v>168761.08</c:v>
                </c:pt>
                <c:pt idx="485">
                  <c:v>168694.3</c:v>
                </c:pt>
                <c:pt idx="486">
                  <c:v>168632.95999999999</c:v>
                </c:pt>
                <c:pt idx="487">
                  <c:v>168446.55</c:v>
                </c:pt>
                <c:pt idx="488">
                  <c:v>168262.48</c:v>
                </c:pt>
                <c:pt idx="489">
                  <c:v>168090.42</c:v>
                </c:pt>
                <c:pt idx="490">
                  <c:v>167957.74</c:v>
                </c:pt>
                <c:pt idx="491">
                  <c:v>167709.73000000001</c:v>
                </c:pt>
                <c:pt idx="492">
                  <c:v>167520.47</c:v>
                </c:pt>
                <c:pt idx="493">
                  <c:v>167363.74</c:v>
                </c:pt>
                <c:pt idx="494">
                  <c:v>167193.26</c:v>
                </c:pt>
                <c:pt idx="495">
                  <c:v>167107.65</c:v>
                </c:pt>
                <c:pt idx="496">
                  <c:v>166993.29</c:v>
                </c:pt>
                <c:pt idx="497">
                  <c:v>166978.62</c:v>
                </c:pt>
                <c:pt idx="498">
                  <c:v>166974.34</c:v>
                </c:pt>
                <c:pt idx="499">
                  <c:v>166912.64000000001</c:v>
                </c:pt>
                <c:pt idx="500">
                  <c:v>166811.01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1B0-47C0-B404-813D0BA32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767263"/>
        <c:axId val="1243768095"/>
      </c:scatterChart>
      <c:valAx>
        <c:axId val="124376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68095"/>
        <c:crosses val="autoZero"/>
        <c:crossBetween val="midCat"/>
      </c:valAx>
      <c:valAx>
        <c:axId val="124376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 ∆H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6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125318</xdr:colOff>
      <xdr:row>1</xdr:row>
      <xdr:rowOff>185644</xdr:rowOff>
    </xdr:from>
    <xdr:to>
      <xdr:col>29</xdr:col>
      <xdr:colOff>430118</xdr:colOff>
      <xdr:row>16</xdr:row>
      <xdr:rowOff>163979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EF2D2-157B-4B30-AA68-B659D570B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295089</xdr:colOff>
      <xdr:row>2</xdr:row>
      <xdr:rowOff>2987</xdr:rowOff>
    </xdr:from>
    <xdr:to>
      <xdr:col>45</xdr:col>
      <xdr:colOff>556559</xdr:colOff>
      <xdr:row>16</xdr:row>
      <xdr:rowOff>131480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10C3D-C863-4CF6-88D9-B3CFDEFAD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240394</xdr:colOff>
      <xdr:row>2</xdr:row>
      <xdr:rowOff>11793</xdr:rowOff>
    </xdr:from>
    <xdr:to>
      <xdr:col>58</xdr:col>
      <xdr:colOff>530680</xdr:colOff>
      <xdr:row>17</xdr:row>
      <xdr:rowOff>33565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0E9B7-7DAE-4F51-98D2-14707D8B7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23091</xdr:colOff>
      <xdr:row>0</xdr:row>
      <xdr:rowOff>169719</xdr:rowOff>
    </xdr:from>
    <xdr:to>
      <xdr:col>33</xdr:col>
      <xdr:colOff>311727</xdr:colOff>
      <xdr:row>15</xdr:row>
      <xdr:rowOff>142010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76BAF-6506-4BB5-91AD-A9FA34D47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23091</xdr:colOff>
      <xdr:row>0</xdr:row>
      <xdr:rowOff>181264</xdr:rowOff>
    </xdr:from>
    <xdr:to>
      <xdr:col>49</xdr:col>
      <xdr:colOff>311728</xdr:colOff>
      <xdr:row>15</xdr:row>
      <xdr:rowOff>153555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8A9EC-243E-4722-81D2-47A458C86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82856</xdr:colOff>
      <xdr:row>2</xdr:row>
      <xdr:rowOff>9441</xdr:rowOff>
    </xdr:from>
    <xdr:to>
      <xdr:col>64</xdr:col>
      <xdr:colOff>372171</xdr:colOff>
      <xdr:row>16</xdr:row>
      <xdr:rowOff>168496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9FCB73-92B9-4A8B-8A63-FCDD38A13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52294</xdr:colOff>
      <xdr:row>4</xdr:row>
      <xdr:rowOff>17929</xdr:rowOff>
    </xdr:from>
    <xdr:to>
      <xdr:col>18</xdr:col>
      <xdr:colOff>545353</xdr:colOff>
      <xdr:row>18</xdr:row>
      <xdr:rowOff>146423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BBFA0-C5B2-443E-9F15-13A4C478F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22411</xdr:colOff>
      <xdr:row>3</xdr:row>
      <xdr:rowOff>182282</xdr:rowOff>
    </xdr:from>
    <xdr:to>
      <xdr:col>19</xdr:col>
      <xdr:colOff>306294</xdr:colOff>
      <xdr:row>18</xdr:row>
      <xdr:rowOff>124011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DB472-A7C5-493D-BD3C-6B4613102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40822</xdr:colOff>
      <xdr:row>4</xdr:row>
      <xdr:rowOff>11794</xdr:rowOff>
    </xdr:from>
    <xdr:to>
      <xdr:col>19</xdr:col>
      <xdr:colOff>4536</xdr:colOff>
      <xdr:row>19</xdr:row>
      <xdr:rowOff>33565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712385-804A-467A-9FBE-CBDCD7345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7D063F6-C8B6-4B30-87DC-B124F21322B2}" autoFormatId="16" applyNumberFormats="0" applyBorderFormats="0" applyFontFormats="0" applyPatternFormats="0" applyAlignmentFormats="0" applyWidthHeightFormats="0">
  <queryTableRefresh nextId="20">
    <queryTableFields count="17">
      <queryTableField id="2" name="Step" tableColumnId="2"/>
      <queryTableField id="3" name="Atoms" tableColumnId="3"/>
      <queryTableField id="4" name="Temp" tableColumnId="4"/>
      <queryTableField id="5" name="PotEng" tableColumnId="5"/>
      <queryTableField id="6" name="c_Ep_Graphene" tableColumnId="6"/>
      <queryTableField id="7" name="c_Ep_Water" tableColumnId="7"/>
      <queryTableField id="8" name="KinEng" tableColumnId="8"/>
      <queryTableField id="9" name="c_Ek_Graphene" tableColumnId="9"/>
      <queryTableField id="10" name="c_Ek_Water" tableColumnId="10"/>
      <queryTableField id="11" name="TotEng" tableColumnId="11"/>
      <queryTableField id="12" name="E_vdwl" tableColumnId="12"/>
      <queryTableField id="13" name="E_coul" tableColumnId="13"/>
      <queryTableField id="14" name="E_pair" tableColumnId="14"/>
      <queryTableField id="15" name="Enthalpy" tableColumnId="15"/>
      <queryTableField id="16" name="Volume" tableColumnId="16"/>
      <queryTableField id="17" name="Density" tableColumnId="17"/>
      <queryTableField id="18" name="Press" tableColumnId="18"/>
    </queryTableFields>
    <queryTableDeletedFields count="2">
      <deletedField name="Column1"/>
      <deletedField name="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093D0-4C67-4919-A9E9-8C52F2E2BDE5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c_Ep_Graphene" tableColumnId="5"/>
      <queryTableField id="6" name="c_Ep_Water" tableColumnId="6"/>
      <queryTableField id="7" name="KinEng" tableColumnId="7"/>
      <queryTableField id="8" name="c_Ek_Graphene" tableColumnId="8"/>
      <queryTableField id="9" name="c_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DEC0117-4D64-4892-8569-634E458F0F76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c_Ep_Graphene" tableColumnId="5"/>
      <queryTableField id="6" name="c_Ep_Water" tableColumnId="6"/>
      <queryTableField id="7" name="KinEng" tableColumnId="7"/>
      <queryTableField id="8" name="c_Ek_Graphene" tableColumnId="8"/>
      <queryTableField id="9" name="c_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42BEA52-83E8-460B-9CF6-C9169ABAECA9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Ep_Graphene" tableColumnId="5"/>
      <queryTableField id="6" name="Ep_Water" tableColumnId="6"/>
      <queryTableField id="7" name="KinEng" tableColumnId="7"/>
      <queryTableField id="8" name="Ek_Graphene" tableColumnId="8"/>
      <queryTableField id="9" name="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8BE1D77B-542B-41AF-87F1-5A48E69B99A2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Ep_Graphene" tableColumnId="5"/>
      <queryTableField id="6" name="Ep_Water" tableColumnId="6"/>
      <queryTableField id="7" name="KinEng" tableColumnId="7"/>
      <queryTableField id="8" name="Ek_Graphene" tableColumnId="8"/>
      <queryTableField id="9" name="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A30EC9D-D915-4DBA-A093-7F175B5CFCF1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Ep_Graphene" tableColumnId="5"/>
      <queryTableField id="6" name="Ep_Water" tableColumnId="6"/>
      <queryTableField id="7" name="KinEng" tableColumnId="7"/>
      <queryTableField id="8" name="Ek_Graphene" tableColumnId="8"/>
      <queryTableField id="9" name="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1F6C1C0-8EE6-47A1-AA8E-00E1F8B3C28E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Ep_Graphene" tableColumnId="5"/>
      <queryTableField id="6" name="Ep_Water" tableColumnId="6"/>
      <queryTableField id="7" name="KinEng" tableColumnId="7"/>
      <queryTableField id="8" name="Ek_Graphene" tableColumnId="8"/>
      <queryTableField id="9" name="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342D453-70D2-4C1D-9F1A-84A09433E579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Ep_Graphene" tableColumnId="5"/>
      <queryTableField id="6" name="Ep_Water" tableColumnId="6"/>
      <queryTableField id="7" name="KinEng" tableColumnId="7"/>
      <queryTableField id="8" name="Ek_Graphene" tableColumnId="8"/>
      <queryTableField id="9" name="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CB09D2F-1F93-4A48-982F-527B7E4B3058}" autoFormatId="16" applyNumberFormats="0" applyBorderFormats="0" applyFontFormats="0" applyPatternFormats="0" applyAlignmentFormats="0" applyWidthHeightFormats="0">
  <queryTableRefresh nextId="18">
    <queryTableFields count="17">
      <queryTableField id="1" name="Step" tableColumnId="1"/>
      <queryTableField id="2" name="Atoms" tableColumnId="2"/>
      <queryTableField id="3" name="Temp" tableColumnId="3"/>
      <queryTableField id="4" name="PotEng" tableColumnId="4"/>
      <queryTableField id="5" name="Ep_Graphene" tableColumnId="5"/>
      <queryTableField id="6" name="Ep_Water" tableColumnId="6"/>
      <queryTableField id="7" name="KinEng" tableColumnId="7"/>
      <queryTableField id="8" name="Ek_Graphene" tableColumnId="8"/>
      <queryTableField id="9" name="Ek_Water" tableColumnId="9"/>
      <queryTableField id="10" name="TotEng" tableColumnId="10"/>
      <queryTableField id="11" name="E_vdwl" tableColumnId="11"/>
      <queryTableField id="12" name="E_coul" tableColumnId="12"/>
      <queryTableField id="13" name="E_pair" tableColumnId="13"/>
      <queryTableField id="14" name="Enthalpy" tableColumnId="14"/>
      <queryTableField id="15" name="Volume" tableColumnId="15"/>
      <queryTableField id="16" name="Density" tableColumnId="16"/>
      <queryTableField id="17" name="Pre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DC872-C4AB-434F-B04F-8A4E5DBE6A53}" name="Data_300" displayName="Data_300" ref="A2:Q183" tableType="queryTable" totalsRowShown="0">
  <autoFilter ref="A2:Q183" xr:uid="{58DDC872-C4AB-434F-B04F-8A4E5DBE6A53}"/>
  <tableColumns count="17">
    <tableColumn id="2" xr3:uid="{691CB5B7-8BC2-43D0-9D09-6F69917C3EBA}" uniqueName="2" name="Step" queryTableFieldId="2" dataDxfId="152"/>
    <tableColumn id="3" xr3:uid="{742711E0-EFC7-47F8-936A-3467AC6868B9}" uniqueName="3" name="Atoms" queryTableFieldId="3" dataDxfId="151"/>
    <tableColumn id="4" xr3:uid="{EC225A8B-57DF-41F5-9000-BCCB219F1734}" uniqueName="4" name="Temp" queryTableFieldId="4" dataDxfId="150"/>
    <tableColumn id="5" xr3:uid="{3F1E1D8D-55CA-4965-ADC9-CA1E5AED0158}" uniqueName="5" name="PotEng" queryTableFieldId="5" dataDxfId="149"/>
    <tableColumn id="6" xr3:uid="{3EA1E4AB-EF09-4D7A-AF7A-6CAE24C62935}" uniqueName="6" name="Ep_Graphene" queryTableFieldId="6" dataDxfId="148"/>
    <tableColumn id="7" xr3:uid="{210762B2-A8BD-495E-8F88-4A6C004A7A03}" uniqueName="7" name="Ep_Water" queryTableFieldId="7" dataDxfId="147"/>
    <tableColumn id="8" xr3:uid="{9D82028E-B113-4C81-BD94-0533E66465C4}" uniqueName="8" name="KinEng" queryTableFieldId="8" dataDxfId="146"/>
    <tableColumn id="9" xr3:uid="{80C4A116-EE59-44CD-9495-514EFE108E18}" uniqueName="9" name="Ek_Graphene" queryTableFieldId="9" dataDxfId="145"/>
    <tableColumn id="10" xr3:uid="{C466F883-5645-45E2-94C6-3A7BAE5E13E1}" uniqueName="10" name="Ek_Water" queryTableFieldId="10" dataDxfId="144"/>
    <tableColumn id="11" xr3:uid="{49AB2C88-8224-4C79-97F7-C6B57B3272EF}" uniqueName="11" name="TotEng" queryTableFieldId="11" dataDxfId="143"/>
    <tableColumn id="12" xr3:uid="{77705518-EE88-4FFD-924D-888DEC9E0104}" uniqueName="12" name="E_vdwl" queryTableFieldId="12" dataDxfId="142"/>
    <tableColumn id="13" xr3:uid="{EC7FC8A9-1890-4A98-9482-226101F7683A}" uniqueName="13" name="E_coul" queryTableFieldId="13" dataDxfId="141"/>
    <tableColumn id="14" xr3:uid="{59601FD6-2F2A-4E9C-BD3A-2C05B3E5C9B5}" uniqueName="14" name="E_pair" queryTableFieldId="14" dataDxfId="140"/>
    <tableColumn id="15" xr3:uid="{B81E0E23-9EC6-4ECB-A5A2-5CAAA2622417}" uniqueName="15" name="Enthalpy" queryTableFieldId="15" dataDxfId="139"/>
    <tableColumn id="16" xr3:uid="{8DE6D8B8-244B-4F5E-AC48-C05D8510BC6D}" uniqueName="16" name="Volume" queryTableFieldId="16" dataDxfId="138"/>
    <tableColumn id="17" xr3:uid="{F9CB7473-64D4-411A-8A98-F11E61EEA460}" uniqueName="17" name="Density" queryTableFieldId="17" dataDxfId="137"/>
    <tableColumn id="18" xr3:uid="{4F05EB24-42ED-4FFF-AEA1-5463C2947030}" uniqueName="18" name="Press" queryTableFieldId="18" dataDxfId="1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7B6455-909B-4190-9084-403D424AF19C}" name="_400" displayName="_400" ref="A2:Q103" tableType="queryTable" totalsRowShown="0">
  <autoFilter ref="A2:Q103" xr:uid="{A47B6455-909B-4190-9084-403D424AF19C}"/>
  <tableColumns count="17">
    <tableColumn id="1" xr3:uid="{4B30BAEE-4230-46ED-BD95-792B045AEB24}" uniqueName="1" name="Step" queryTableFieldId="1" dataDxfId="135"/>
    <tableColumn id="2" xr3:uid="{C67E658A-93EE-4C7A-B332-6429C475846D}" uniqueName="2" name="Atoms" queryTableFieldId="2" dataDxfId="134"/>
    <tableColumn id="3" xr3:uid="{CC69F9FE-E6A5-4C67-BEEE-D06AF16F2F20}" uniqueName="3" name="Temp" queryTableFieldId="3" dataDxfId="133"/>
    <tableColumn id="4" xr3:uid="{22EEF658-CB9B-4EB0-AC68-057329637A81}" uniqueName="4" name="PotEng" queryTableFieldId="4" dataDxfId="132"/>
    <tableColumn id="5" xr3:uid="{19FF4FC4-79F2-4406-AFF9-2876C4A679DC}" uniqueName="5" name="Ep_Graphene" queryTableFieldId="5" dataDxfId="131"/>
    <tableColumn id="6" xr3:uid="{1F48A81E-E9EF-40F0-8637-7912AA60C596}" uniqueName="6" name="Ep_Water" queryTableFieldId="6" dataDxfId="130"/>
    <tableColumn id="7" xr3:uid="{A4F6AA69-66B1-4828-BC06-423DA2CCCCC2}" uniqueName="7" name="KinEng" queryTableFieldId="7" dataDxfId="129"/>
    <tableColumn id="8" xr3:uid="{601A391A-9ADD-4219-819C-608610A8AF32}" uniqueName="8" name="Ek_Graphene" queryTableFieldId="8" dataDxfId="128"/>
    <tableColumn id="9" xr3:uid="{9BA25921-45B7-4EE7-8F4D-8D53284F86C6}" uniqueName="9" name="Ek_Water" queryTableFieldId="9" dataDxfId="127"/>
    <tableColumn id="10" xr3:uid="{2C99C91F-12C9-4703-BB56-15AD2B5F79AA}" uniqueName="10" name="TotEng" queryTableFieldId="10" dataDxfId="126"/>
    <tableColumn id="11" xr3:uid="{475DA9D2-20FE-4D60-9BB2-036F646DF911}" uniqueName="11" name="E_vdwl" queryTableFieldId="11" dataDxfId="125"/>
    <tableColumn id="12" xr3:uid="{187A22B5-EC33-4EC7-B04A-52BF306FE30D}" uniqueName="12" name="E_coul" queryTableFieldId="12" dataDxfId="124"/>
    <tableColumn id="13" xr3:uid="{C97EA7DA-48BC-4160-B408-0DBB34438659}" uniqueName="13" name="E_pair" queryTableFieldId="13" dataDxfId="123"/>
    <tableColumn id="14" xr3:uid="{1AAD9604-F89F-49AA-B70A-1BA385191A73}" uniqueName="14" name="Enthalpy" queryTableFieldId="14" dataDxfId="122"/>
    <tableColumn id="15" xr3:uid="{04EF1A2B-18C1-49F7-8AD5-AD962E1FE1B0}" uniqueName="15" name="Volume" queryTableFieldId="15" dataDxfId="121"/>
    <tableColumn id="16" xr3:uid="{D14412AC-41C9-46B8-A8C8-70270252AB46}" uniqueName="16" name="Density" queryTableFieldId="16" dataDxfId="120"/>
    <tableColumn id="17" xr3:uid="{DEEC0E40-CAA2-4942-BF00-308D3D8F24C3}" uniqueName="17" name="Press" queryTableFieldId="17" dataDxf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2AFFB-6768-48B6-9F92-6E737ACFD427}" name="_500__2" displayName="_500__2" ref="A2:Q103" tableType="queryTable" totalsRowShown="0">
  <autoFilter ref="A2:Q103" xr:uid="{4C32AFFB-6768-48B6-9F92-6E737ACFD427}"/>
  <tableColumns count="17">
    <tableColumn id="1" xr3:uid="{4B73F4CE-AB53-4D31-9C96-48F354D80BD4}" uniqueName="1" name="Step" queryTableFieldId="1" dataDxfId="118"/>
    <tableColumn id="2" xr3:uid="{603AA26F-63A6-4E70-8B00-82A53E45B822}" uniqueName="2" name="Atoms" queryTableFieldId="2" dataDxfId="117"/>
    <tableColumn id="3" xr3:uid="{2DBEBDF3-D777-49D1-920E-688A5ED24B1E}" uniqueName="3" name="Temp" queryTableFieldId="3" dataDxfId="116"/>
    <tableColumn id="4" xr3:uid="{99888A17-1716-43DA-BB77-4734EEF4B381}" uniqueName="4" name="PotEng" queryTableFieldId="4" dataDxfId="115"/>
    <tableColumn id="5" xr3:uid="{3008E34F-4D6D-4127-948C-2AF154D399D9}" uniqueName="5" name="Ep_Graphene" queryTableFieldId="5" dataDxfId="114"/>
    <tableColumn id="6" xr3:uid="{31F61836-DB39-49F5-8AAF-8F00AA2E974D}" uniqueName="6" name="Ep_Water" queryTableFieldId="6" dataDxfId="113"/>
    <tableColumn id="7" xr3:uid="{43B30900-251C-4D4D-B1FA-54A0B9247ABB}" uniqueName="7" name="KinEng" queryTableFieldId="7" dataDxfId="112"/>
    <tableColumn id="8" xr3:uid="{2A326C8A-9C4F-4237-BA3E-43D60EE95A92}" uniqueName="8" name="Ek_Graphene" queryTableFieldId="8" dataDxfId="111"/>
    <tableColumn id="9" xr3:uid="{18FA1A18-641B-4617-9B22-D3771ED3741B}" uniqueName="9" name="Ek_Water" queryTableFieldId="9" dataDxfId="110"/>
    <tableColumn id="10" xr3:uid="{C0D78B18-2267-45F1-B8D6-D241DF83DC8B}" uniqueName="10" name="TotEng" queryTableFieldId="10" dataDxfId="109"/>
    <tableColumn id="11" xr3:uid="{EDEB1733-D899-48F8-9348-A3CC52378A38}" uniqueName="11" name="E_vdwl" queryTableFieldId="11" dataDxfId="108"/>
    <tableColumn id="12" xr3:uid="{78BAACB1-40B3-4E95-B87F-85BEF400F212}" uniqueName="12" name="E_coul" queryTableFieldId="12" dataDxfId="107"/>
    <tableColumn id="13" xr3:uid="{84EC0445-B245-4698-BC5A-A2E34AF93E54}" uniqueName="13" name="E_pair" queryTableFieldId="13" dataDxfId="106"/>
    <tableColumn id="14" xr3:uid="{CF46BDFD-70CF-4BDB-904A-2010421E0FE5}" uniqueName="14" name="Enthalpy" queryTableFieldId="14" dataDxfId="105"/>
    <tableColumn id="15" xr3:uid="{41A269E5-1D1D-498A-ADDB-A346E3CAA964}" uniqueName="15" name="Volume" queryTableFieldId="15" dataDxfId="104"/>
    <tableColumn id="16" xr3:uid="{A5089CD4-8775-4257-86FF-6854EFD1E508}" uniqueName="16" name="Density" queryTableFieldId="16" dataDxfId="103"/>
    <tableColumn id="17" xr3:uid="{BC68515E-2768-4267-BF45-5A8580933E34}" uniqueName="17" name="Press" queryTableFieldId="17" dataDxfId="1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7438B2-3AB7-4AF5-B8AE-49D4CC0AD102}" name="Data_2_Tetes_300K" displayName="Data_2_Tetes_300K" ref="A2:Q403" tableType="queryTable" totalsRowShown="0">
  <autoFilter ref="A2:Q403" xr:uid="{A27438B2-3AB7-4AF5-B8AE-49D4CC0AD102}"/>
  <tableColumns count="17">
    <tableColumn id="1" xr3:uid="{923886FD-5FD0-4DBE-9D41-835571CA9602}" uniqueName="1" name="Step" queryTableFieldId="1" dataDxfId="101"/>
    <tableColumn id="2" xr3:uid="{65995FBE-5B60-49A4-B753-BE2105DF87C7}" uniqueName="2" name="Atoms" queryTableFieldId="2" dataDxfId="100"/>
    <tableColumn id="3" xr3:uid="{8BDA7C88-685E-4D1C-B8BB-2B2CB0773C2A}" uniqueName="3" name="Temp" queryTableFieldId="3" dataDxfId="99"/>
    <tableColumn id="4" xr3:uid="{DE55707C-344D-4A69-BFB6-01353F2F3EC3}" uniqueName="4" name="PotEng" queryTableFieldId="4" dataDxfId="98"/>
    <tableColumn id="5" xr3:uid="{19A71131-DC3A-4169-898F-F2838CACFF0E}" uniqueName="5" name="Ep_Graphene" queryTableFieldId="5" dataDxfId="97"/>
    <tableColumn id="6" xr3:uid="{C160E433-10CF-41CD-9C30-4DF6226605AB}" uniqueName="6" name="Ep_Water" queryTableFieldId="6" dataDxfId="96"/>
    <tableColumn id="7" xr3:uid="{FAB3DE54-70C0-4403-A6D7-918C6D56EF61}" uniqueName="7" name="KinEng" queryTableFieldId="7" dataDxfId="95"/>
    <tableColumn id="8" xr3:uid="{8CD73C9C-439D-4895-B7FB-BFE743BE7FCA}" uniqueName="8" name="Ek_Graphene" queryTableFieldId="8" dataDxfId="94"/>
    <tableColumn id="9" xr3:uid="{63BED633-F6D3-45C4-9E3E-A952EC45178B}" uniqueName="9" name="Ek_Water" queryTableFieldId="9" dataDxfId="93"/>
    <tableColumn id="10" xr3:uid="{A78FABA6-7D62-4500-A7AF-981A2844B9B7}" uniqueName="10" name="TotEng" queryTableFieldId="10" dataDxfId="92"/>
    <tableColumn id="11" xr3:uid="{E5A4F9B8-79AF-43DF-BE30-BCA6871CD0D6}" uniqueName="11" name="E_vdwl" queryTableFieldId="11" dataDxfId="91"/>
    <tableColumn id="12" xr3:uid="{F13CF8DD-8EBC-47F1-8250-6250F9DC499C}" uniqueName="12" name="E_coul" queryTableFieldId="12" dataDxfId="90"/>
    <tableColumn id="13" xr3:uid="{22520BFC-AE67-4FB9-8151-4458BFD73787}" uniqueName="13" name="E_pair" queryTableFieldId="13" dataDxfId="89"/>
    <tableColumn id="14" xr3:uid="{EDC7316C-3926-4416-B27C-29D1107EC0B9}" uniqueName="14" name="Enthalpy" queryTableFieldId="14" dataDxfId="88"/>
    <tableColumn id="15" xr3:uid="{17BACC8F-4B33-42C8-8737-28A8F31678B4}" uniqueName="15" name="Volume" queryTableFieldId="15" dataDxfId="87"/>
    <tableColumn id="16" xr3:uid="{DC61A9A2-BA64-439C-8682-C1F874B6951F}" uniqueName="16" name="Density" queryTableFieldId="16" dataDxfId="86"/>
    <tableColumn id="17" xr3:uid="{414F2AAD-8FC7-42E0-BA65-CE593F8D671E}" uniqueName="17" name="Press" queryTableFieldId="17" dataDxfId="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9F89EF-A55D-4F8F-8475-909A7D2A1678}" name="Data_2_tetes_400K" displayName="Data_2_tetes_400K" ref="A2:Q403" tableType="queryTable" totalsRowShown="0">
  <autoFilter ref="A2:Q403" xr:uid="{819F89EF-A55D-4F8F-8475-909A7D2A1678}"/>
  <tableColumns count="17">
    <tableColumn id="1" xr3:uid="{00850404-8C2B-45A4-85B7-1F21892EBA20}" uniqueName="1" name="Step" queryTableFieldId="1" dataDxfId="84"/>
    <tableColumn id="2" xr3:uid="{BABA24A4-8D62-43B0-95F7-1DEFFBA6C02F}" uniqueName="2" name="Atoms" queryTableFieldId="2" dataDxfId="83"/>
    <tableColumn id="3" xr3:uid="{EC7682BD-0D13-4687-A1AB-0F32FB73B1F1}" uniqueName="3" name="Temp" queryTableFieldId="3" dataDxfId="82"/>
    <tableColumn id="4" xr3:uid="{3BC4F9FF-2212-4A0D-B158-FA656A27D8F9}" uniqueName="4" name="PotEng" queryTableFieldId="4" dataDxfId="81"/>
    <tableColumn id="5" xr3:uid="{4A4901D8-4794-46A2-96D4-7639A618B5BB}" uniqueName="5" name="Ep_Graphene" queryTableFieldId="5" dataDxfId="80"/>
    <tableColumn id="6" xr3:uid="{D615ACB0-EAC8-415A-8C32-93398B05BD92}" uniqueName="6" name="Ep_Water" queryTableFieldId="6" dataDxfId="79"/>
    <tableColumn id="7" xr3:uid="{91E37005-AC4E-4C37-91AB-ECB636CF5B86}" uniqueName="7" name="KinEng" queryTableFieldId="7" dataDxfId="78"/>
    <tableColumn id="8" xr3:uid="{CE82FCCA-AAC2-491D-8069-343DA4C3B8E1}" uniqueName="8" name="Ek_Graphene" queryTableFieldId="8" dataDxfId="77"/>
    <tableColumn id="9" xr3:uid="{5B3830F3-4C63-4C10-B18C-436740C2771A}" uniqueName="9" name="Ek_Water" queryTableFieldId="9" dataDxfId="76"/>
    <tableColumn id="10" xr3:uid="{9B038612-BD73-4ABD-AC03-DD7E86ED84BD}" uniqueName="10" name="TotEng" queryTableFieldId="10" dataDxfId="75"/>
    <tableColumn id="11" xr3:uid="{DD811EC4-13E5-437F-A771-6760C226F927}" uniqueName="11" name="E_vdwl" queryTableFieldId="11" dataDxfId="74"/>
    <tableColumn id="12" xr3:uid="{7397BC45-7E12-422E-BDA8-658DE694027A}" uniqueName="12" name="E_coul" queryTableFieldId="12" dataDxfId="73"/>
    <tableColumn id="13" xr3:uid="{042AE8A2-CA31-43B8-A0BA-0F6EDF24245F}" uniqueName="13" name="E_pair" queryTableFieldId="13" dataDxfId="72"/>
    <tableColumn id="14" xr3:uid="{7AF6B10A-5B65-4C4C-BA92-B236A6A79920}" uniqueName="14" name="Enthalpy" queryTableFieldId="14" dataDxfId="71"/>
    <tableColumn id="15" xr3:uid="{0F053CD0-C82B-445D-AF1F-2E3284304B18}" uniqueName="15" name="Volume" queryTableFieldId="15" dataDxfId="70"/>
    <tableColumn id="16" xr3:uid="{1A0C68C2-2383-4C8D-A113-0868C4F393C7}" uniqueName="16" name="Density" queryTableFieldId="16" dataDxfId="69"/>
    <tableColumn id="17" xr3:uid="{96A3015A-10DE-40F7-93C9-62BAB857898B}" uniqueName="17" name="Press" queryTableFieldId="17" dataDxf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003E75-8E4C-4E27-8013-4B1C6CC08E7D}" name="Data_2_tetes_500K" displayName="Data_2_tetes_500K" ref="A2:Q403" tableType="queryTable" totalsRowShown="0">
  <autoFilter ref="A2:Q403" xr:uid="{27003E75-8E4C-4E27-8013-4B1C6CC08E7D}"/>
  <tableColumns count="17">
    <tableColumn id="1" xr3:uid="{A2D36A13-D773-4535-A08E-A9678AF8EA69}" uniqueName="1" name="Step" queryTableFieldId="1" dataDxfId="67"/>
    <tableColumn id="2" xr3:uid="{28FA412C-B8F5-4126-AA75-10127B0559A4}" uniqueName="2" name="Atoms" queryTableFieldId="2" dataDxfId="66"/>
    <tableColumn id="3" xr3:uid="{13ABFD02-4389-4A2D-B065-E2A37B5DD311}" uniqueName="3" name="Temp" queryTableFieldId="3" dataDxfId="65"/>
    <tableColumn id="4" xr3:uid="{A9CFF2B5-0977-4218-B860-9CA303B28FAE}" uniqueName="4" name="PotEng" queryTableFieldId="4" dataDxfId="64"/>
    <tableColumn id="5" xr3:uid="{17AD76FA-8295-40F0-A23D-AEF1A639EF06}" uniqueName="5" name="Ep_Graphene" queryTableFieldId="5" dataDxfId="63"/>
    <tableColumn id="6" xr3:uid="{FBEAB055-24AA-480C-8CA1-EF975C8EE6C6}" uniqueName="6" name="Ep_Water" queryTableFieldId="6" dataDxfId="62"/>
    <tableColumn id="7" xr3:uid="{3A7E753E-4734-4149-88B2-B80089C89CDA}" uniqueName="7" name="KinEng" queryTableFieldId="7" dataDxfId="61"/>
    <tableColumn id="8" xr3:uid="{A0DFDBED-467D-4906-A565-36A20D69DF64}" uniqueName="8" name="Ek_Graphene" queryTableFieldId="8" dataDxfId="60"/>
    <tableColumn id="9" xr3:uid="{50B51E4D-4A95-4A5C-8919-C3CA92AA64A7}" uniqueName="9" name="Ek_Water" queryTableFieldId="9" dataDxfId="59"/>
    <tableColumn id="10" xr3:uid="{C1935574-1D0E-4144-B459-403FEEE680E0}" uniqueName="10" name="TotEng" queryTableFieldId="10" dataDxfId="58"/>
    <tableColumn id="11" xr3:uid="{0D1B6C93-9424-4029-A9FB-5A6434039302}" uniqueName="11" name="E_vdwl" queryTableFieldId="11" dataDxfId="57"/>
    <tableColumn id="12" xr3:uid="{B9614E60-F185-4A57-B139-F4CB3B981E49}" uniqueName="12" name="E_coul" queryTableFieldId="12" dataDxfId="56"/>
    <tableColumn id="13" xr3:uid="{6F3205FE-A060-4766-B560-6445CD0897C1}" uniqueName="13" name="E_pair" queryTableFieldId="13" dataDxfId="55"/>
    <tableColumn id="14" xr3:uid="{FF18DA33-B244-4AFE-9C52-3DE05303DFA3}" uniqueName="14" name="Enthalpy" queryTableFieldId="14" dataDxfId="54"/>
    <tableColumn id="15" xr3:uid="{78CE9F59-41DF-4E4C-A11A-BFFFACBAA283}" uniqueName="15" name="Volume" queryTableFieldId="15" dataDxfId="53"/>
    <tableColumn id="16" xr3:uid="{61B41523-04A1-48C3-BB96-A297FC581E69}" uniqueName="16" name="Density" queryTableFieldId="16" dataDxfId="52"/>
    <tableColumn id="17" xr3:uid="{28238566-967F-4D14-BAC2-909EA5CBB1EE}" uniqueName="17" name="Press" queryTableFieldId="17" dataDxfId="5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E31065-050B-498F-B810-1F0F0D8BD5DA}" name="EP_GNR3_300" displayName="EP_GNR3_300" ref="A2:Q503" tableType="queryTable" totalsRowShown="0">
  <autoFilter ref="A2:Q503" xr:uid="{1DE31065-050B-498F-B810-1F0F0D8BD5DA}"/>
  <tableColumns count="17">
    <tableColumn id="1" xr3:uid="{661ED6DD-1909-469B-81F6-2E2C5B13BAA5}" uniqueName="1" name="Step" queryTableFieldId="1" dataDxfId="50"/>
    <tableColumn id="2" xr3:uid="{A882FD85-28B5-4388-967B-4517ADD2A569}" uniqueName="2" name="Atoms" queryTableFieldId="2" dataDxfId="49"/>
    <tableColumn id="3" xr3:uid="{6270E4E4-0D1F-4352-B964-BF9DC1EABC75}" uniqueName="3" name="Temp" queryTableFieldId="3" dataDxfId="48"/>
    <tableColumn id="4" xr3:uid="{9AB433D7-2148-406B-9999-005AB5E8126F}" uniqueName="4" name="PotEng" queryTableFieldId="4" dataDxfId="47"/>
    <tableColumn id="5" xr3:uid="{B6794B68-DF43-4DD0-91BE-6061ED7946C6}" uniqueName="5" name="Ep_Graphene" queryTableFieldId="5" dataDxfId="46"/>
    <tableColumn id="6" xr3:uid="{7B186185-23B0-4A3C-8368-729D82A81EB2}" uniqueName="6" name="Ep_Water" queryTableFieldId="6" dataDxfId="45"/>
    <tableColumn id="7" xr3:uid="{11B77A6E-449C-46BC-A1D7-5C283B6E2A16}" uniqueName="7" name="KinEng" queryTableFieldId="7" dataDxfId="44"/>
    <tableColumn id="8" xr3:uid="{B1085E6D-788A-453A-A999-196341B4420D}" uniqueName="8" name="Ek_Graphene" queryTableFieldId="8" dataDxfId="43"/>
    <tableColumn id="9" xr3:uid="{539811F8-706F-42A7-B230-7717BDF43662}" uniqueName="9" name="Ek_Water" queryTableFieldId="9" dataDxfId="42"/>
    <tableColumn id="10" xr3:uid="{D2FC513B-C5EC-4FF9-BA86-3184A2BC097B}" uniqueName="10" name="TotEng" queryTableFieldId="10" dataDxfId="41"/>
    <tableColumn id="11" xr3:uid="{C28D2B75-26BC-4DED-8B86-30B8F0048B08}" uniqueName="11" name="E_vdwl" queryTableFieldId="11" dataDxfId="40"/>
    <tableColumn id="12" xr3:uid="{5DE47956-C009-44A2-8927-D1427A4987A4}" uniqueName="12" name="E_coul" queryTableFieldId="12" dataDxfId="39"/>
    <tableColumn id="13" xr3:uid="{AE2E4833-634C-4EA3-9780-789BE43BDB49}" uniqueName="13" name="E_pair" queryTableFieldId="13" dataDxfId="38"/>
    <tableColumn id="14" xr3:uid="{FE9D8887-AB8A-4DA2-AA14-EAE735BDB89C}" uniqueName="14" name="Enthalpy" queryTableFieldId="14" dataDxfId="37"/>
    <tableColumn id="15" xr3:uid="{D2839495-E394-4922-B83F-15B0BEA07A0E}" uniqueName="15" name="Volume" queryTableFieldId="15" dataDxfId="36"/>
    <tableColumn id="16" xr3:uid="{706C302B-0D77-4685-816B-63403B17EBC3}" uniqueName="16" name="Density" queryTableFieldId="16" dataDxfId="35"/>
    <tableColumn id="17" xr3:uid="{1FD0D9FA-CF86-4F58-973B-26EFE9EE8A80}" uniqueName="17" name="Press" queryTableFieldId="17" dataDxfId="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4C9E3-DA39-47AE-930A-71553FB71899}" name="Data_3_tetes_400K" displayName="Data_3_tetes_400K" ref="A2:Q503" tableType="queryTable" totalsRowShown="0">
  <autoFilter ref="A2:Q503" xr:uid="{3D34C9E3-DA39-47AE-930A-71553FB71899}"/>
  <tableColumns count="17">
    <tableColumn id="1" xr3:uid="{9BA9E9C1-0439-4CD2-A327-F2FED206311F}" uniqueName="1" name="Step" queryTableFieldId="1" dataDxfId="33"/>
    <tableColumn id="2" xr3:uid="{7981052F-B410-4400-85EB-3F5267AA40DD}" uniqueName="2" name="Atoms" queryTableFieldId="2" dataDxfId="32"/>
    <tableColumn id="3" xr3:uid="{002F05A1-B8AD-4918-AF31-3E30289B6A4A}" uniqueName="3" name="Temp" queryTableFieldId="3" dataDxfId="31"/>
    <tableColumn id="4" xr3:uid="{47063093-B324-4D80-862A-7C7956BD9100}" uniqueName="4" name="PotEng" queryTableFieldId="4" dataDxfId="30"/>
    <tableColumn id="5" xr3:uid="{7314CE11-C2FA-459D-B62F-DCF5F32D7D7E}" uniqueName="5" name="Ep_Graphene" queryTableFieldId="5" dataDxfId="29"/>
    <tableColumn id="6" xr3:uid="{7A1D95A1-259A-4F93-A000-C0A10779599D}" uniqueName="6" name="Ep_Water" queryTableFieldId="6" dataDxfId="28"/>
    <tableColumn id="7" xr3:uid="{32E982D0-46B9-44D5-85D5-11874DCC71C0}" uniqueName="7" name="KinEng" queryTableFieldId="7" dataDxfId="27"/>
    <tableColumn id="8" xr3:uid="{E5D1EFE6-68EE-4332-AA23-1824FD029A1F}" uniqueName="8" name="Ek_Graphene" queryTableFieldId="8" dataDxfId="26"/>
    <tableColumn id="9" xr3:uid="{85035F8A-8820-44F8-9F2F-2C6C9E459EA7}" uniqueName="9" name="Ek_Water" queryTableFieldId="9" dataDxfId="25"/>
    <tableColumn id="10" xr3:uid="{C97BB8B5-565A-40F0-A6A2-E383260911F3}" uniqueName="10" name="TotEng" queryTableFieldId="10" dataDxfId="24"/>
    <tableColumn id="11" xr3:uid="{BE27D461-70A8-410F-A996-ADA80409E07B}" uniqueName="11" name="E_vdwl" queryTableFieldId="11" dataDxfId="23"/>
    <tableColumn id="12" xr3:uid="{4E4E6C34-AE59-44FC-9FAC-901B3EC05FEA}" uniqueName="12" name="E_coul" queryTableFieldId="12" dataDxfId="22"/>
    <tableColumn id="13" xr3:uid="{9EAFC2D7-1094-4C56-B03F-093D0418F175}" uniqueName="13" name="E_pair" queryTableFieldId="13" dataDxfId="21"/>
    <tableColumn id="14" xr3:uid="{876693B3-21B9-4605-8F7B-D3EB77CC88E2}" uniqueName="14" name="Enthalpy" queryTableFieldId="14" dataDxfId="20"/>
    <tableColumn id="15" xr3:uid="{2A25B0F7-3FF1-4ACE-9A71-D9ECAACA44F9}" uniqueName="15" name="Volume" queryTableFieldId="15" dataDxfId="19"/>
    <tableColumn id="16" xr3:uid="{103AAF2B-03E7-4D29-9EBA-E225E9FB8FD3}" uniqueName="16" name="Density" queryTableFieldId="16" dataDxfId="18"/>
    <tableColumn id="17" xr3:uid="{E853C4FE-C774-4C8A-B3B8-6B886A3DB701}" uniqueName="17" name="Press" queryTableFieldId="17" dataDxf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695BA7-CB43-42B6-9388-598985BE4038}" name="Data_3_tetes_500K" displayName="Data_3_tetes_500K" ref="A2:Q503" tableType="queryTable" totalsRowShown="0">
  <autoFilter ref="A2:Q503" xr:uid="{3F695BA7-CB43-42B6-9388-598985BE4038}"/>
  <tableColumns count="17">
    <tableColumn id="1" xr3:uid="{1BE97E41-EEBC-42ED-A01D-10C57B0FAB54}" uniqueName="1" name="Step" queryTableFieldId="1" dataDxfId="16"/>
    <tableColumn id="2" xr3:uid="{C54A3B48-F2D4-40B4-B9B6-C8A6C5CD4A3A}" uniqueName="2" name="Atoms" queryTableFieldId="2" dataDxfId="15"/>
    <tableColumn id="3" xr3:uid="{2AC92D4E-2863-4CAC-8C8C-D50A91F7B449}" uniqueName="3" name="Temp" queryTableFieldId="3" dataDxfId="14"/>
    <tableColumn id="4" xr3:uid="{7AD15853-4D69-4D8B-BCF4-68C023397C33}" uniqueName="4" name="PotEng" queryTableFieldId="4" dataDxfId="13"/>
    <tableColumn id="5" xr3:uid="{B6B74E9A-D178-4455-AD62-8E9CAE050D36}" uniqueName="5" name="Ep_Graphene" queryTableFieldId="5" dataDxfId="12"/>
    <tableColumn id="6" xr3:uid="{DB0D108D-CC19-4562-A5C3-BEF46368EDF4}" uniqueName="6" name="Ep_Water" queryTableFieldId="6" dataDxfId="11"/>
    <tableColumn id="7" xr3:uid="{9EE7F2C1-160F-4176-9C4C-2BF5019283FD}" uniqueName="7" name="KinEng" queryTableFieldId="7" dataDxfId="10"/>
    <tableColumn id="8" xr3:uid="{BAD17FBA-44E6-4F52-ABAD-0F7B25409B01}" uniqueName="8" name="Ek_Graphene" queryTableFieldId="8" dataDxfId="9"/>
    <tableColumn id="9" xr3:uid="{E226C80C-B8DB-43BB-B152-EABEC885A146}" uniqueName="9" name="Ek_Water" queryTableFieldId="9" dataDxfId="8"/>
    <tableColumn id="10" xr3:uid="{A55076CF-94D2-4B53-8650-2FFBD146C38A}" uniqueName="10" name="TotEng" queryTableFieldId="10" dataDxfId="7"/>
    <tableColumn id="11" xr3:uid="{DC512D05-073B-485F-869D-5CB80F3B3C7F}" uniqueName="11" name="E_vdwl" queryTableFieldId="11" dataDxfId="6"/>
    <tableColumn id="12" xr3:uid="{ECD6FBF8-EEC6-4A98-9230-12370B65B673}" uniqueName="12" name="E_coul" queryTableFieldId="12" dataDxfId="5"/>
    <tableColumn id="13" xr3:uid="{65DFB518-7F0B-4188-B2F1-DC1D388B8957}" uniqueName="13" name="E_pair" queryTableFieldId="13" dataDxfId="4"/>
    <tableColumn id="14" xr3:uid="{B8B39190-2FC6-48EF-9DF1-8791529D89C7}" uniqueName="14" name="Enthalpy" queryTableFieldId="14" dataDxfId="3"/>
    <tableColumn id="15" xr3:uid="{1C9AC634-8388-4BD5-B056-A5151BE896C4}" uniqueName="15" name="Volume" queryTableFieldId="15" dataDxfId="2"/>
    <tableColumn id="16" xr3:uid="{3F3A349A-B4BE-4E20-A019-E54513D483EE}" uniqueName="16" name="Density" queryTableFieldId="16" dataDxfId="1"/>
    <tableColumn id="17" xr3:uid="{0A04CDFF-8339-4ED6-947E-27649E442AD5}" uniqueName="17" name="Pres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483E-9B3F-4084-8A26-4A57EEDCFB48}">
  <dimension ref="A1:V183"/>
  <sheetViews>
    <sheetView topLeftCell="B1" zoomScale="70" zoomScaleNormal="70" workbookViewId="0">
      <selection activeCell="I2" sqref="I2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6.36328125" bestFit="1" customWidth="1"/>
    <col min="6" max="6" width="13.26953125" bestFit="1" customWidth="1"/>
    <col min="7" max="7" width="9.36328125" bestFit="1" customWidth="1"/>
    <col min="8" max="8" width="16.26953125" bestFit="1" customWidth="1"/>
    <col min="9" max="9" width="13.179687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4.453125" bestFit="1" customWidth="1"/>
    <col min="18" max="19" width="5.08984375" bestFit="1" customWidth="1"/>
  </cols>
  <sheetData>
    <row r="1" spans="1:22" x14ac:dyDescent="0.35">
      <c r="B1" s="18" t="s">
        <v>4047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22" x14ac:dyDescent="0.35">
      <c r="A3" s="1" t="s">
        <v>13</v>
      </c>
      <c r="B3" s="1" t="s">
        <v>14</v>
      </c>
      <c r="C3" s="1">
        <v>300</v>
      </c>
      <c r="D3" s="1" t="s">
        <v>1999</v>
      </c>
      <c r="E3" s="1" t="s">
        <v>2000</v>
      </c>
      <c r="F3" s="1" t="s">
        <v>2001</v>
      </c>
      <c r="G3" s="1" t="s">
        <v>2002</v>
      </c>
      <c r="H3" s="1" t="s">
        <v>2003</v>
      </c>
      <c r="I3" s="1" t="s">
        <v>2004</v>
      </c>
      <c r="J3" s="1" t="s">
        <v>2005</v>
      </c>
      <c r="K3" s="1" t="s">
        <v>2006</v>
      </c>
      <c r="L3" s="1">
        <v>0</v>
      </c>
      <c r="M3" s="1" t="s">
        <v>2007</v>
      </c>
      <c r="N3" s="1" t="s">
        <v>2008</v>
      </c>
      <c r="O3" s="1" t="s">
        <v>2009</v>
      </c>
      <c r="P3" s="1" t="s">
        <v>2010</v>
      </c>
      <c r="Q3" s="1" t="s">
        <v>2011</v>
      </c>
      <c r="U3" t="str">
        <f>A3</f>
        <v>0</v>
      </c>
      <c r="V3" t="str">
        <f>E3</f>
        <v>8.4694442</v>
      </c>
    </row>
    <row r="4" spans="1:22" x14ac:dyDescent="0.35">
      <c r="A4" s="1" t="s">
        <v>17</v>
      </c>
      <c r="B4" s="1" t="s">
        <v>14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13</v>
      </c>
      <c r="M4" s="1" t="s">
        <v>27</v>
      </c>
      <c r="N4" s="1" t="s">
        <v>28</v>
      </c>
      <c r="O4" s="1" t="s">
        <v>15</v>
      </c>
      <c r="P4" s="1" t="s">
        <v>16</v>
      </c>
      <c r="Q4" s="1" t="s">
        <v>29</v>
      </c>
      <c r="U4" t="str">
        <f t="shared" ref="U4:U67" si="0">A4</f>
        <v>1000</v>
      </c>
      <c r="V4" t="str">
        <f t="shared" ref="V4:V67" si="1">E4</f>
        <v>8.4694443</v>
      </c>
    </row>
    <row r="5" spans="1:22" x14ac:dyDescent="0.35">
      <c r="A5" s="1" t="s">
        <v>30</v>
      </c>
      <c r="B5" s="1" t="s">
        <v>14</v>
      </c>
      <c r="C5" s="1" t="s">
        <v>18</v>
      </c>
      <c r="D5" s="1" t="s">
        <v>31</v>
      </c>
      <c r="E5" s="1" t="s">
        <v>32</v>
      </c>
      <c r="F5" s="1" t="s">
        <v>33</v>
      </c>
      <c r="G5" s="1" t="s">
        <v>22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13</v>
      </c>
      <c r="M5" s="1" t="s">
        <v>38</v>
      </c>
      <c r="N5" s="1" t="s">
        <v>39</v>
      </c>
      <c r="O5" s="1" t="s">
        <v>15</v>
      </c>
      <c r="P5" s="1" t="s">
        <v>16</v>
      </c>
      <c r="Q5" s="1" t="s">
        <v>40</v>
      </c>
      <c r="U5" t="str">
        <f t="shared" si="0"/>
        <v>2000</v>
      </c>
      <c r="V5" t="str">
        <f t="shared" si="1"/>
        <v>8.1875243</v>
      </c>
    </row>
    <row r="6" spans="1:22" x14ac:dyDescent="0.35">
      <c r="A6" s="1" t="s">
        <v>41</v>
      </c>
      <c r="B6" s="1" t="s">
        <v>14</v>
      </c>
      <c r="C6" s="1" t="s">
        <v>18</v>
      </c>
      <c r="D6" s="1" t="s">
        <v>42</v>
      </c>
      <c r="E6" s="1" t="s">
        <v>43</v>
      </c>
      <c r="F6" s="1" t="s">
        <v>44</v>
      </c>
      <c r="G6" s="1" t="s">
        <v>22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13</v>
      </c>
      <c r="M6" s="1" t="s">
        <v>49</v>
      </c>
      <c r="N6" s="1" t="s">
        <v>50</v>
      </c>
      <c r="O6" s="1" t="s">
        <v>15</v>
      </c>
      <c r="P6" s="1" t="s">
        <v>16</v>
      </c>
      <c r="Q6" s="1" t="s">
        <v>51</v>
      </c>
      <c r="U6" t="str">
        <f t="shared" si="0"/>
        <v>3000</v>
      </c>
      <c r="V6" t="str">
        <f t="shared" si="1"/>
        <v>8.0074222</v>
      </c>
    </row>
    <row r="7" spans="1:22" x14ac:dyDescent="0.35">
      <c r="A7" s="1" t="s">
        <v>52</v>
      </c>
      <c r="B7" s="1" t="s">
        <v>14</v>
      </c>
      <c r="C7" s="1" t="s">
        <v>18</v>
      </c>
      <c r="D7" s="1" t="s">
        <v>53</v>
      </c>
      <c r="E7" s="1" t="s">
        <v>54</v>
      </c>
      <c r="F7" s="1" t="s">
        <v>55</v>
      </c>
      <c r="G7" s="1" t="s">
        <v>22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13</v>
      </c>
      <c r="M7" s="1" t="s">
        <v>60</v>
      </c>
      <c r="N7" s="1" t="s">
        <v>61</v>
      </c>
      <c r="O7" s="1" t="s">
        <v>15</v>
      </c>
      <c r="P7" s="1" t="s">
        <v>16</v>
      </c>
      <c r="Q7" s="1" t="s">
        <v>62</v>
      </c>
      <c r="U7" t="str">
        <f t="shared" si="0"/>
        <v>4000</v>
      </c>
      <c r="V7" t="str">
        <f t="shared" si="1"/>
        <v>7.8910478</v>
      </c>
    </row>
    <row r="8" spans="1:22" x14ac:dyDescent="0.35">
      <c r="A8" s="1" t="s">
        <v>63</v>
      </c>
      <c r="B8" s="1" t="s">
        <v>14</v>
      </c>
      <c r="C8" s="1" t="s">
        <v>18</v>
      </c>
      <c r="D8" s="1" t="s">
        <v>64</v>
      </c>
      <c r="E8" s="1" t="s">
        <v>65</v>
      </c>
      <c r="F8" s="1" t="s">
        <v>66</v>
      </c>
      <c r="G8" s="1" t="s">
        <v>22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13</v>
      </c>
      <c r="M8" s="1" t="s">
        <v>71</v>
      </c>
      <c r="N8" s="1" t="s">
        <v>72</v>
      </c>
      <c r="O8" s="1" t="s">
        <v>15</v>
      </c>
      <c r="P8" s="1" t="s">
        <v>16</v>
      </c>
      <c r="Q8" s="1" t="s">
        <v>73</v>
      </c>
      <c r="U8" t="str">
        <f t="shared" si="0"/>
        <v>5000</v>
      </c>
      <c r="V8" t="str">
        <f t="shared" si="1"/>
        <v>7.859607</v>
      </c>
    </row>
    <row r="9" spans="1:22" x14ac:dyDescent="0.35">
      <c r="A9" s="1" t="s">
        <v>74</v>
      </c>
      <c r="B9" s="1" t="s">
        <v>14</v>
      </c>
      <c r="C9" s="1" t="s">
        <v>18</v>
      </c>
      <c r="D9" s="1" t="s">
        <v>75</v>
      </c>
      <c r="E9" s="1" t="s">
        <v>76</v>
      </c>
      <c r="F9" s="1" t="s">
        <v>77</v>
      </c>
      <c r="G9" s="1" t="s">
        <v>22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13</v>
      </c>
      <c r="M9" s="1" t="s">
        <v>82</v>
      </c>
      <c r="N9" s="1" t="s">
        <v>83</v>
      </c>
      <c r="O9" s="1" t="s">
        <v>15</v>
      </c>
      <c r="P9" s="1" t="s">
        <v>16</v>
      </c>
      <c r="Q9" s="1" t="s">
        <v>84</v>
      </c>
      <c r="U9" t="str">
        <f t="shared" si="0"/>
        <v>6000</v>
      </c>
      <c r="V9" t="str">
        <f t="shared" si="1"/>
        <v>7.9873222</v>
      </c>
    </row>
    <row r="10" spans="1:22" x14ac:dyDescent="0.35">
      <c r="A10" s="1" t="s">
        <v>85</v>
      </c>
      <c r="B10" s="1" t="s">
        <v>14</v>
      </c>
      <c r="C10" s="1" t="s">
        <v>18</v>
      </c>
      <c r="D10" s="1" t="s">
        <v>86</v>
      </c>
      <c r="E10" s="1" t="s">
        <v>87</v>
      </c>
      <c r="F10" s="1" t="s">
        <v>88</v>
      </c>
      <c r="G10" s="1" t="s">
        <v>22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13</v>
      </c>
      <c r="M10" s="1" t="s">
        <v>93</v>
      </c>
      <c r="N10" s="1" t="s">
        <v>94</v>
      </c>
      <c r="O10" s="1" t="s">
        <v>15</v>
      </c>
      <c r="P10" s="1" t="s">
        <v>16</v>
      </c>
      <c r="Q10" s="1" t="s">
        <v>95</v>
      </c>
      <c r="U10" t="str">
        <f t="shared" si="0"/>
        <v>7000</v>
      </c>
      <c r="V10" t="str">
        <f t="shared" si="1"/>
        <v>8.4452435</v>
      </c>
    </row>
    <row r="11" spans="1:22" x14ac:dyDescent="0.35">
      <c r="A11" s="1" t="s">
        <v>96</v>
      </c>
      <c r="B11" s="1" t="s">
        <v>14</v>
      </c>
      <c r="C11" s="1" t="s">
        <v>18</v>
      </c>
      <c r="D11" s="1" t="s">
        <v>97</v>
      </c>
      <c r="E11" s="1" t="s">
        <v>98</v>
      </c>
      <c r="F11" s="1" t="s">
        <v>99</v>
      </c>
      <c r="G11" s="1" t="s">
        <v>22</v>
      </c>
      <c r="H11" s="1" t="s">
        <v>100</v>
      </c>
      <c r="I11" s="1" t="s">
        <v>101</v>
      </c>
      <c r="J11" s="1" t="s">
        <v>102</v>
      </c>
      <c r="K11" s="1" t="s">
        <v>103</v>
      </c>
      <c r="L11" s="1" t="s">
        <v>13</v>
      </c>
      <c r="M11" s="1" t="s">
        <v>104</v>
      </c>
      <c r="N11" s="1" t="s">
        <v>105</v>
      </c>
      <c r="O11" s="1" t="s">
        <v>15</v>
      </c>
      <c r="P11" s="1" t="s">
        <v>16</v>
      </c>
      <c r="Q11" s="1" t="s">
        <v>106</v>
      </c>
      <c r="U11" t="str">
        <f t="shared" si="0"/>
        <v>8000</v>
      </c>
      <c r="V11" t="str">
        <f t="shared" si="1"/>
        <v>9.5707514</v>
      </c>
    </row>
    <row r="12" spans="1:22" x14ac:dyDescent="0.35">
      <c r="A12" s="1" t="s">
        <v>107</v>
      </c>
      <c r="B12" s="1" t="s">
        <v>14</v>
      </c>
      <c r="C12" s="1" t="s">
        <v>18</v>
      </c>
      <c r="D12" s="1" t="s">
        <v>108</v>
      </c>
      <c r="E12" s="1" t="s">
        <v>109</v>
      </c>
      <c r="F12" s="1" t="s">
        <v>110</v>
      </c>
      <c r="G12" s="1" t="s">
        <v>22</v>
      </c>
      <c r="H12" s="1" t="s">
        <v>111</v>
      </c>
      <c r="I12" s="1" t="s">
        <v>112</v>
      </c>
      <c r="J12" s="1" t="s">
        <v>113</v>
      </c>
      <c r="K12" s="1" t="s">
        <v>114</v>
      </c>
      <c r="L12" s="1" t="s">
        <v>13</v>
      </c>
      <c r="M12" s="1" t="s">
        <v>115</v>
      </c>
      <c r="N12" s="1" t="s">
        <v>116</v>
      </c>
      <c r="O12" s="1" t="s">
        <v>15</v>
      </c>
      <c r="P12" s="1" t="s">
        <v>16</v>
      </c>
      <c r="Q12" s="1" t="s">
        <v>117</v>
      </c>
      <c r="U12" t="str">
        <f t="shared" si="0"/>
        <v>9000</v>
      </c>
      <c r="V12" t="str">
        <f t="shared" si="1"/>
        <v>11.899423</v>
      </c>
    </row>
    <row r="13" spans="1:22" x14ac:dyDescent="0.35">
      <c r="A13" s="1" t="s">
        <v>118</v>
      </c>
      <c r="B13" s="1" t="s">
        <v>14</v>
      </c>
      <c r="C13" s="1" t="s">
        <v>18</v>
      </c>
      <c r="D13" s="1" t="s">
        <v>119</v>
      </c>
      <c r="E13" s="1" t="s">
        <v>120</v>
      </c>
      <c r="F13" s="1" t="s">
        <v>121</v>
      </c>
      <c r="G13" s="1" t="s">
        <v>22</v>
      </c>
      <c r="H13" s="1" t="s">
        <v>122</v>
      </c>
      <c r="I13" s="1" t="s">
        <v>123</v>
      </c>
      <c r="J13" s="1" t="s">
        <v>124</v>
      </c>
      <c r="K13" s="1" t="s">
        <v>125</v>
      </c>
      <c r="L13" s="1" t="s">
        <v>13</v>
      </c>
      <c r="M13" s="1" t="s">
        <v>126</v>
      </c>
      <c r="N13" s="1" t="s">
        <v>127</v>
      </c>
      <c r="O13" s="1" t="s">
        <v>15</v>
      </c>
      <c r="P13" s="1" t="s">
        <v>16</v>
      </c>
      <c r="Q13" s="1" t="s">
        <v>128</v>
      </c>
      <c r="U13" t="str">
        <f t="shared" si="0"/>
        <v>10000</v>
      </c>
      <c r="V13" t="str">
        <f t="shared" si="1"/>
        <v>15.910934</v>
      </c>
    </row>
    <row r="14" spans="1:22" x14ac:dyDescent="0.35">
      <c r="A14" s="1" t="s">
        <v>129</v>
      </c>
      <c r="B14" s="1" t="s">
        <v>14</v>
      </c>
      <c r="C14" s="1" t="s">
        <v>18</v>
      </c>
      <c r="D14" s="1" t="s">
        <v>130</v>
      </c>
      <c r="E14" s="1" t="s">
        <v>131</v>
      </c>
      <c r="F14" s="1" t="s">
        <v>132</v>
      </c>
      <c r="G14" s="1" t="s">
        <v>22</v>
      </c>
      <c r="H14" s="1" t="s">
        <v>133</v>
      </c>
      <c r="I14" s="1" t="s">
        <v>134</v>
      </c>
      <c r="J14" s="1" t="s">
        <v>135</v>
      </c>
      <c r="K14" s="1" t="s">
        <v>136</v>
      </c>
      <c r="L14" s="1" t="s">
        <v>13</v>
      </c>
      <c r="M14" s="1" t="s">
        <v>137</v>
      </c>
      <c r="N14" s="1" t="s">
        <v>138</v>
      </c>
      <c r="O14" s="1" t="s">
        <v>15</v>
      </c>
      <c r="P14" s="1" t="s">
        <v>16</v>
      </c>
      <c r="Q14" s="1" t="s">
        <v>139</v>
      </c>
      <c r="U14" t="str">
        <f t="shared" si="0"/>
        <v>11000</v>
      </c>
      <c r="V14" t="str">
        <f t="shared" si="1"/>
        <v>21.56441</v>
      </c>
    </row>
    <row r="15" spans="1:22" x14ac:dyDescent="0.35">
      <c r="A15" s="1" t="s">
        <v>140</v>
      </c>
      <c r="B15" s="1" t="s">
        <v>14</v>
      </c>
      <c r="C15" s="1" t="s">
        <v>18</v>
      </c>
      <c r="D15" s="1" t="s">
        <v>141</v>
      </c>
      <c r="E15" s="1" t="s">
        <v>142</v>
      </c>
      <c r="F15" s="1" t="s">
        <v>143</v>
      </c>
      <c r="G15" s="1" t="s">
        <v>22</v>
      </c>
      <c r="H15" s="1" t="s">
        <v>144</v>
      </c>
      <c r="I15" s="1" t="s">
        <v>145</v>
      </c>
      <c r="J15" s="1" t="s">
        <v>146</v>
      </c>
      <c r="K15" s="1" t="s">
        <v>147</v>
      </c>
      <c r="L15" s="1" t="s">
        <v>13</v>
      </c>
      <c r="M15" s="1" t="s">
        <v>148</v>
      </c>
      <c r="N15" s="1" t="s">
        <v>149</v>
      </c>
      <c r="O15" s="1" t="s">
        <v>15</v>
      </c>
      <c r="P15" s="1" t="s">
        <v>16</v>
      </c>
      <c r="Q15" s="1" t="s">
        <v>150</v>
      </c>
      <c r="U15" t="str">
        <f t="shared" si="0"/>
        <v>12000</v>
      </c>
      <c r="V15" t="str">
        <f t="shared" si="1"/>
        <v>28.151493</v>
      </c>
    </row>
    <row r="16" spans="1:22" x14ac:dyDescent="0.35">
      <c r="A16" s="1" t="s">
        <v>151</v>
      </c>
      <c r="B16" s="1" t="s">
        <v>14</v>
      </c>
      <c r="C16" s="1" t="s">
        <v>18</v>
      </c>
      <c r="D16" s="1" t="s">
        <v>152</v>
      </c>
      <c r="E16" s="1" t="s">
        <v>153</v>
      </c>
      <c r="F16" s="1" t="s">
        <v>154</v>
      </c>
      <c r="G16" s="1" t="s">
        <v>22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13</v>
      </c>
      <c r="M16" s="1" t="s">
        <v>159</v>
      </c>
      <c r="N16" s="1" t="s">
        <v>160</v>
      </c>
      <c r="O16" s="1" t="s">
        <v>15</v>
      </c>
      <c r="P16" s="1" t="s">
        <v>16</v>
      </c>
      <c r="Q16" s="1" t="s">
        <v>161</v>
      </c>
      <c r="U16" t="str">
        <f t="shared" si="0"/>
        <v>13000</v>
      </c>
      <c r="V16" t="str">
        <f t="shared" si="1"/>
        <v>34.841565</v>
      </c>
    </row>
    <row r="17" spans="1:22" x14ac:dyDescent="0.35">
      <c r="A17" s="1" t="s">
        <v>162</v>
      </c>
      <c r="B17" s="1" t="s">
        <v>14</v>
      </c>
      <c r="C17" s="1" t="s">
        <v>18</v>
      </c>
      <c r="D17" s="1" t="s">
        <v>163</v>
      </c>
      <c r="E17" s="1" t="s">
        <v>164</v>
      </c>
      <c r="F17" s="1" t="s">
        <v>165</v>
      </c>
      <c r="G17" s="1" t="s">
        <v>22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13</v>
      </c>
      <c r="M17" s="1" t="s">
        <v>170</v>
      </c>
      <c r="N17" s="1" t="s">
        <v>171</v>
      </c>
      <c r="O17" s="1" t="s">
        <v>15</v>
      </c>
      <c r="P17" s="1" t="s">
        <v>16</v>
      </c>
      <c r="Q17" s="1" t="s">
        <v>172</v>
      </c>
      <c r="U17" t="str">
        <f t="shared" si="0"/>
        <v>14000</v>
      </c>
      <c r="V17" t="str">
        <f t="shared" si="1"/>
        <v>41.953155</v>
      </c>
    </row>
    <row r="18" spans="1:22" x14ac:dyDescent="0.35">
      <c r="A18" s="1" t="s">
        <v>173</v>
      </c>
      <c r="B18" s="1" t="s">
        <v>14</v>
      </c>
      <c r="C18" s="1" t="s">
        <v>18</v>
      </c>
      <c r="D18" s="1" t="s">
        <v>174</v>
      </c>
      <c r="E18" s="1" t="s">
        <v>175</v>
      </c>
      <c r="F18" s="1" t="s">
        <v>176</v>
      </c>
      <c r="G18" s="1" t="s">
        <v>22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13</v>
      </c>
      <c r="M18" s="1" t="s">
        <v>181</v>
      </c>
      <c r="N18" s="1" t="s">
        <v>182</v>
      </c>
      <c r="O18" s="1" t="s">
        <v>15</v>
      </c>
      <c r="P18" s="1" t="s">
        <v>16</v>
      </c>
      <c r="Q18" s="1" t="s">
        <v>183</v>
      </c>
      <c r="U18" t="str">
        <f t="shared" si="0"/>
        <v>15000</v>
      </c>
      <c r="V18" t="str">
        <f t="shared" si="1"/>
        <v>50.003156</v>
      </c>
    </row>
    <row r="19" spans="1:22" x14ac:dyDescent="0.35">
      <c r="A19" s="1" t="s">
        <v>184</v>
      </c>
      <c r="B19" s="1" t="s">
        <v>14</v>
      </c>
      <c r="C19" s="1" t="s">
        <v>18</v>
      </c>
      <c r="D19" s="1" t="s">
        <v>185</v>
      </c>
      <c r="E19" s="1" t="s">
        <v>186</v>
      </c>
      <c r="F19" s="1" t="s">
        <v>187</v>
      </c>
      <c r="G19" s="1" t="s">
        <v>22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13</v>
      </c>
      <c r="M19" s="1" t="s">
        <v>192</v>
      </c>
      <c r="N19" s="1" t="s">
        <v>193</v>
      </c>
      <c r="O19" s="1" t="s">
        <v>15</v>
      </c>
      <c r="P19" s="1" t="s">
        <v>16</v>
      </c>
      <c r="Q19" s="1" t="s">
        <v>194</v>
      </c>
      <c r="U19" t="str">
        <f t="shared" si="0"/>
        <v>16000</v>
      </c>
      <c r="V19" t="str">
        <f t="shared" si="1"/>
        <v>59.888992</v>
      </c>
    </row>
    <row r="20" spans="1:22" x14ac:dyDescent="0.35">
      <c r="A20" s="1" t="s">
        <v>195</v>
      </c>
      <c r="B20" s="1" t="s">
        <v>14</v>
      </c>
      <c r="C20" s="1" t="s">
        <v>18</v>
      </c>
      <c r="D20" s="1" t="s">
        <v>196</v>
      </c>
      <c r="E20" s="1" t="s">
        <v>197</v>
      </c>
      <c r="F20" s="1" t="s">
        <v>198</v>
      </c>
      <c r="G20" s="1" t="s">
        <v>22</v>
      </c>
      <c r="H20" s="1" t="s">
        <v>199</v>
      </c>
      <c r="I20" s="1" t="s">
        <v>200</v>
      </c>
      <c r="J20" s="1" t="s">
        <v>201</v>
      </c>
      <c r="K20" s="1" t="s">
        <v>202</v>
      </c>
      <c r="L20" s="1" t="s">
        <v>13</v>
      </c>
      <c r="M20" s="1" t="s">
        <v>203</v>
      </c>
      <c r="N20" s="1" t="s">
        <v>204</v>
      </c>
      <c r="O20" s="1" t="s">
        <v>15</v>
      </c>
      <c r="P20" s="1" t="s">
        <v>16</v>
      </c>
      <c r="Q20" s="1" t="s">
        <v>205</v>
      </c>
      <c r="U20" t="str">
        <f t="shared" si="0"/>
        <v>17000</v>
      </c>
      <c r="V20" t="str">
        <f t="shared" si="1"/>
        <v>71.724122</v>
      </c>
    </row>
    <row r="21" spans="1:22" x14ac:dyDescent="0.35">
      <c r="A21" s="1" t="s">
        <v>206</v>
      </c>
      <c r="B21" s="1" t="s">
        <v>14</v>
      </c>
      <c r="C21" s="1" t="s">
        <v>18</v>
      </c>
      <c r="D21" s="1" t="s">
        <v>207</v>
      </c>
      <c r="E21" s="1" t="s">
        <v>208</v>
      </c>
      <c r="F21" s="1" t="s">
        <v>209</v>
      </c>
      <c r="G21" s="1" t="s">
        <v>22</v>
      </c>
      <c r="H21" s="1" t="s">
        <v>210</v>
      </c>
      <c r="I21" s="1" t="s">
        <v>211</v>
      </c>
      <c r="J21" s="1" t="s">
        <v>212</v>
      </c>
      <c r="K21" s="1" t="s">
        <v>213</v>
      </c>
      <c r="L21" s="1" t="s">
        <v>13</v>
      </c>
      <c r="M21" s="1" t="s">
        <v>214</v>
      </c>
      <c r="N21" s="1" t="s">
        <v>215</v>
      </c>
      <c r="O21" s="1" t="s">
        <v>15</v>
      </c>
      <c r="P21" s="1" t="s">
        <v>16</v>
      </c>
      <c r="Q21" s="1" t="s">
        <v>216</v>
      </c>
      <c r="U21" t="str">
        <f t="shared" si="0"/>
        <v>18000</v>
      </c>
      <c r="V21" t="str">
        <f t="shared" si="1"/>
        <v>84.364904</v>
      </c>
    </row>
    <row r="22" spans="1:22" x14ac:dyDescent="0.35">
      <c r="A22" s="1" t="s">
        <v>217</v>
      </c>
      <c r="B22" s="1" t="s">
        <v>14</v>
      </c>
      <c r="C22" s="1" t="s">
        <v>18</v>
      </c>
      <c r="D22" s="1" t="s">
        <v>218</v>
      </c>
      <c r="E22" s="1" t="s">
        <v>219</v>
      </c>
      <c r="F22" s="1" t="s">
        <v>220</v>
      </c>
      <c r="G22" s="1" t="s">
        <v>22</v>
      </c>
      <c r="H22" s="1" t="s">
        <v>221</v>
      </c>
      <c r="I22" s="1" t="s">
        <v>222</v>
      </c>
      <c r="J22" s="1" t="s">
        <v>223</v>
      </c>
      <c r="K22" s="1" t="s">
        <v>224</v>
      </c>
      <c r="L22" s="1" t="s">
        <v>13</v>
      </c>
      <c r="M22" s="1" t="s">
        <v>225</v>
      </c>
      <c r="N22" s="1" t="s">
        <v>226</v>
      </c>
      <c r="O22" s="1" t="s">
        <v>15</v>
      </c>
      <c r="P22" s="1" t="s">
        <v>16</v>
      </c>
      <c r="Q22" s="1" t="s">
        <v>227</v>
      </c>
      <c r="U22" t="str">
        <f t="shared" si="0"/>
        <v>19000</v>
      </c>
      <c r="V22" t="str">
        <f t="shared" si="1"/>
        <v>96.342895</v>
      </c>
    </row>
    <row r="23" spans="1:22" x14ac:dyDescent="0.35">
      <c r="A23" s="1" t="s">
        <v>228</v>
      </c>
      <c r="B23" s="1" t="s">
        <v>14</v>
      </c>
      <c r="C23" s="1" t="s">
        <v>18</v>
      </c>
      <c r="D23" s="1" t="s">
        <v>229</v>
      </c>
      <c r="E23" s="1" t="s">
        <v>230</v>
      </c>
      <c r="F23" s="1" t="s">
        <v>231</v>
      </c>
      <c r="G23" s="1" t="s">
        <v>22</v>
      </c>
      <c r="H23" s="1" t="s">
        <v>232</v>
      </c>
      <c r="I23" s="1" t="s">
        <v>233</v>
      </c>
      <c r="J23" s="1" t="s">
        <v>234</v>
      </c>
      <c r="K23" s="1" t="s">
        <v>235</v>
      </c>
      <c r="L23" s="1" t="s">
        <v>13</v>
      </c>
      <c r="M23" s="1" t="s">
        <v>236</v>
      </c>
      <c r="N23" s="1" t="s">
        <v>237</v>
      </c>
      <c r="O23" s="1" t="s">
        <v>15</v>
      </c>
      <c r="P23" s="1" t="s">
        <v>16</v>
      </c>
      <c r="Q23" s="1" t="s">
        <v>238</v>
      </c>
      <c r="U23" t="str">
        <f t="shared" si="0"/>
        <v>20000</v>
      </c>
      <c r="V23" t="str">
        <f t="shared" si="1"/>
        <v>110.02706</v>
      </c>
    </row>
    <row r="24" spans="1:22" x14ac:dyDescent="0.35">
      <c r="A24" s="1" t="s">
        <v>239</v>
      </c>
      <c r="B24" s="1" t="s">
        <v>14</v>
      </c>
      <c r="C24" s="1" t="s">
        <v>18</v>
      </c>
      <c r="D24" s="1" t="s">
        <v>240</v>
      </c>
      <c r="E24" s="1" t="s">
        <v>241</v>
      </c>
      <c r="F24" s="1" t="s">
        <v>242</v>
      </c>
      <c r="G24" s="1" t="s">
        <v>22</v>
      </c>
      <c r="H24" s="1" t="s">
        <v>243</v>
      </c>
      <c r="I24" s="1" t="s">
        <v>244</v>
      </c>
      <c r="J24" s="1" t="s">
        <v>245</v>
      </c>
      <c r="K24" s="1" t="s">
        <v>246</v>
      </c>
      <c r="L24" s="1" t="s">
        <v>13</v>
      </c>
      <c r="M24" s="1" t="s">
        <v>247</v>
      </c>
      <c r="N24" s="1" t="s">
        <v>248</v>
      </c>
      <c r="O24" s="1" t="s">
        <v>15</v>
      </c>
      <c r="P24" s="1" t="s">
        <v>16</v>
      </c>
      <c r="Q24" s="1" t="s">
        <v>249</v>
      </c>
      <c r="U24" t="str">
        <f t="shared" si="0"/>
        <v>21000</v>
      </c>
      <c r="V24" t="str">
        <f t="shared" si="1"/>
        <v>125.41975</v>
      </c>
    </row>
    <row r="25" spans="1:22" x14ac:dyDescent="0.35">
      <c r="A25" s="1" t="s">
        <v>250</v>
      </c>
      <c r="B25" s="1" t="s">
        <v>14</v>
      </c>
      <c r="C25" s="1" t="s">
        <v>18</v>
      </c>
      <c r="D25" s="1" t="s">
        <v>251</v>
      </c>
      <c r="E25" s="1" t="s">
        <v>252</v>
      </c>
      <c r="F25" s="1" t="s">
        <v>253</v>
      </c>
      <c r="G25" s="1" t="s">
        <v>22</v>
      </c>
      <c r="H25" s="1" t="s">
        <v>254</v>
      </c>
      <c r="I25" s="1" t="s">
        <v>255</v>
      </c>
      <c r="J25" s="1" t="s">
        <v>256</v>
      </c>
      <c r="K25" s="1" t="s">
        <v>257</v>
      </c>
      <c r="L25" s="1" t="s">
        <v>13</v>
      </c>
      <c r="M25" s="1" t="s">
        <v>258</v>
      </c>
      <c r="N25" s="1" t="s">
        <v>259</v>
      </c>
      <c r="O25" s="1" t="s">
        <v>15</v>
      </c>
      <c r="P25" s="1" t="s">
        <v>16</v>
      </c>
      <c r="Q25" s="1" t="s">
        <v>260</v>
      </c>
      <c r="U25" t="str">
        <f t="shared" si="0"/>
        <v>22000</v>
      </c>
      <c r="V25" t="str">
        <f t="shared" si="1"/>
        <v>144.2108</v>
      </c>
    </row>
    <row r="26" spans="1:22" x14ac:dyDescent="0.35">
      <c r="A26" s="1" t="s">
        <v>261</v>
      </c>
      <c r="B26" s="1" t="s">
        <v>14</v>
      </c>
      <c r="C26" s="1" t="s">
        <v>18</v>
      </c>
      <c r="D26" s="1" t="s">
        <v>262</v>
      </c>
      <c r="E26" s="1" t="s">
        <v>263</v>
      </c>
      <c r="F26" s="1" t="s">
        <v>264</v>
      </c>
      <c r="G26" s="1" t="s">
        <v>22</v>
      </c>
      <c r="H26" s="1" t="s">
        <v>265</v>
      </c>
      <c r="I26" s="1" t="s">
        <v>266</v>
      </c>
      <c r="J26" s="1" t="s">
        <v>267</v>
      </c>
      <c r="K26" s="1" t="s">
        <v>268</v>
      </c>
      <c r="L26" s="1" t="s">
        <v>13</v>
      </c>
      <c r="M26" s="1" t="s">
        <v>269</v>
      </c>
      <c r="N26" s="1" t="s">
        <v>270</v>
      </c>
      <c r="O26" s="1" t="s">
        <v>15</v>
      </c>
      <c r="P26" s="1" t="s">
        <v>16</v>
      </c>
      <c r="Q26" s="1" t="s">
        <v>271</v>
      </c>
      <c r="U26" t="str">
        <f t="shared" si="0"/>
        <v>23000</v>
      </c>
      <c r="V26" t="str">
        <f t="shared" si="1"/>
        <v>171.48239</v>
      </c>
    </row>
    <row r="27" spans="1:22" x14ac:dyDescent="0.35">
      <c r="A27" s="1" t="s">
        <v>272</v>
      </c>
      <c r="B27" s="1" t="s">
        <v>14</v>
      </c>
      <c r="C27" s="1" t="s">
        <v>18</v>
      </c>
      <c r="D27" s="1" t="s">
        <v>273</v>
      </c>
      <c r="E27" s="1" t="s">
        <v>274</v>
      </c>
      <c r="F27" s="1" t="s">
        <v>275</v>
      </c>
      <c r="G27" s="1" t="s">
        <v>22</v>
      </c>
      <c r="H27" s="1" t="s">
        <v>276</v>
      </c>
      <c r="I27" s="1" t="s">
        <v>277</v>
      </c>
      <c r="J27" s="1" t="s">
        <v>278</v>
      </c>
      <c r="K27" s="1" t="s">
        <v>279</v>
      </c>
      <c r="L27" s="1" t="s">
        <v>13</v>
      </c>
      <c r="M27" s="1" t="s">
        <v>280</v>
      </c>
      <c r="N27" s="1" t="s">
        <v>281</v>
      </c>
      <c r="O27" s="1" t="s">
        <v>15</v>
      </c>
      <c r="P27" s="1" t="s">
        <v>16</v>
      </c>
      <c r="Q27" s="1" t="s">
        <v>282</v>
      </c>
      <c r="U27" t="str">
        <f t="shared" si="0"/>
        <v>24000</v>
      </c>
      <c r="V27" t="str">
        <f t="shared" si="1"/>
        <v>195.02084</v>
      </c>
    </row>
    <row r="28" spans="1:22" x14ac:dyDescent="0.35">
      <c r="A28" s="1" t="s">
        <v>283</v>
      </c>
      <c r="B28" s="1" t="s">
        <v>14</v>
      </c>
      <c r="C28" s="1" t="s">
        <v>18</v>
      </c>
      <c r="D28" s="1" t="s">
        <v>284</v>
      </c>
      <c r="E28" s="1" t="s">
        <v>285</v>
      </c>
      <c r="F28" s="1" t="s">
        <v>286</v>
      </c>
      <c r="G28" s="1" t="s">
        <v>22</v>
      </c>
      <c r="H28" s="1" t="s">
        <v>287</v>
      </c>
      <c r="I28" s="1" t="s">
        <v>288</v>
      </c>
      <c r="J28" s="1" t="s">
        <v>289</v>
      </c>
      <c r="K28" s="1" t="s">
        <v>290</v>
      </c>
      <c r="L28" s="1" t="s">
        <v>13</v>
      </c>
      <c r="M28" s="1" t="s">
        <v>291</v>
      </c>
      <c r="N28" s="1" t="s">
        <v>292</v>
      </c>
      <c r="O28" s="1" t="s">
        <v>15</v>
      </c>
      <c r="P28" s="1" t="s">
        <v>16</v>
      </c>
      <c r="Q28" s="1" t="s">
        <v>293</v>
      </c>
      <c r="U28" t="str">
        <f t="shared" si="0"/>
        <v>25000</v>
      </c>
      <c r="V28" t="str">
        <f t="shared" si="1"/>
        <v>221.55221</v>
      </c>
    </row>
    <row r="29" spans="1:22" x14ac:dyDescent="0.35">
      <c r="A29" s="1" t="s">
        <v>294</v>
      </c>
      <c r="B29" s="1" t="s">
        <v>14</v>
      </c>
      <c r="C29" s="1" t="s">
        <v>18</v>
      </c>
      <c r="D29" s="1" t="s">
        <v>295</v>
      </c>
      <c r="E29" s="1" t="s">
        <v>296</v>
      </c>
      <c r="F29" s="1" t="s">
        <v>297</v>
      </c>
      <c r="G29" s="1" t="s">
        <v>22</v>
      </c>
      <c r="H29" s="1" t="s">
        <v>298</v>
      </c>
      <c r="I29" s="1" t="s">
        <v>299</v>
      </c>
      <c r="J29" s="1" t="s">
        <v>300</v>
      </c>
      <c r="K29" s="1" t="s">
        <v>301</v>
      </c>
      <c r="L29" s="1" t="s">
        <v>13</v>
      </c>
      <c r="M29" s="1" t="s">
        <v>302</v>
      </c>
      <c r="N29" s="1" t="s">
        <v>303</v>
      </c>
      <c r="O29" s="1" t="s">
        <v>15</v>
      </c>
      <c r="P29" s="1" t="s">
        <v>16</v>
      </c>
      <c r="Q29" s="1" t="s">
        <v>304</v>
      </c>
      <c r="U29" t="str">
        <f t="shared" si="0"/>
        <v>26000</v>
      </c>
      <c r="V29" t="str">
        <f t="shared" si="1"/>
        <v>249.49555</v>
      </c>
    </row>
    <row r="30" spans="1:22" x14ac:dyDescent="0.35">
      <c r="A30" s="1" t="s">
        <v>305</v>
      </c>
      <c r="B30" s="1" t="s">
        <v>14</v>
      </c>
      <c r="C30" s="1" t="s">
        <v>18</v>
      </c>
      <c r="D30" s="1" t="s">
        <v>306</v>
      </c>
      <c r="E30" s="1" t="s">
        <v>307</v>
      </c>
      <c r="F30" s="1" t="s">
        <v>308</v>
      </c>
      <c r="G30" s="1" t="s">
        <v>22</v>
      </c>
      <c r="H30" s="1" t="s">
        <v>309</v>
      </c>
      <c r="I30" s="1" t="s">
        <v>310</v>
      </c>
      <c r="J30" s="1" t="s">
        <v>311</v>
      </c>
      <c r="K30" s="1" t="s">
        <v>312</v>
      </c>
      <c r="L30" s="1" t="s">
        <v>13</v>
      </c>
      <c r="M30" s="1" t="s">
        <v>313</v>
      </c>
      <c r="N30" s="1" t="s">
        <v>314</v>
      </c>
      <c r="O30" s="1" t="s">
        <v>15</v>
      </c>
      <c r="P30" s="1" t="s">
        <v>16</v>
      </c>
      <c r="Q30" s="1" t="s">
        <v>315</v>
      </c>
      <c r="U30" t="str">
        <f t="shared" si="0"/>
        <v>27000</v>
      </c>
      <c r="V30" t="str">
        <f t="shared" si="1"/>
        <v>277.45438</v>
      </c>
    </row>
    <row r="31" spans="1:22" x14ac:dyDescent="0.35">
      <c r="A31" s="1" t="s">
        <v>316</v>
      </c>
      <c r="B31" s="1" t="s">
        <v>14</v>
      </c>
      <c r="C31" s="1" t="s">
        <v>18</v>
      </c>
      <c r="D31" s="1" t="s">
        <v>317</v>
      </c>
      <c r="E31" s="1" t="s">
        <v>318</v>
      </c>
      <c r="F31" s="1" t="s">
        <v>319</v>
      </c>
      <c r="G31" s="1" t="s">
        <v>22</v>
      </c>
      <c r="H31" s="1" t="s">
        <v>320</v>
      </c>
      <c r="I31" s="1" t="s">
        <v>321</v>
      </c>
      <c r="J31" s="1" t="s">
        <v>322</v>
      </c>
      <c r="K31" s="1" t="s">
        <v>323</v>
      </c>
      <c r="L31" s="1" t="s">
        <v>13</v>
      </c>
      <c r="M31" s="1" t="s">
        <v>324</v>
      </c>
      <c r="N31" s="1" t="s">
        <v>325</v>
      </c>
      <c r="O31" s="1" t="s">
        <v>15</v>
      </c>
      <c r="P31" s="1" t="s">
        <v>16</v>
      </c>
      <c r="Q31" s="1" t="s">
        <v>326</v>
      </c>
      <c r="U31" t="str">
        <f t="shared" si="0"/>
        <v>28000</v>
      </c>
      <c r="V31" t="str">
        <f t="shared" si="1"/>
        <v>306.08197</v>
      </c>
    </row>
    <row r="32" spans="1:22" x14ac:dyDescent="0.35">
      <c r="A32" s="1" t="s">
        <v>327</v>
      </c>
      <c r="B32" s="1" t="s">
        <v>14</v>
      </c>
      <c r="C32" s="1" t="s">
        <v>18</v>
      </c>
      <c r="D32" s="1" t="s">
        <v>328</v>
      </c>
      <c r="E32" s="1" t="s">
        <v>329</v>
      </c>
      <c r="F32" s="1" t="s">
        <v>330</v>
      </c>
      <c r="G32" s="1" t="s">
        <v>22</v>
      </c>
      <c r="H32" s="1" t="s">
        <v>331</v>
      </c>
      <c r="I32" s="1" t="s">
        <v>332</v>
      </c>
      <c r="J32" s="1" t="s">
        <v>333</v>
      </c>
      <c r="K32" s="1" t="s">
        <v>334</v>
      </c>
      <c r="L32" s="1" t="s">
        <v>13</v>
      </c>
      <c r="M32" s="1" t="s">
        <v>335</v>
      </c>
      <c r="N32" s="1" t="s">
        <v>336</v>
      </c>
      <c r="O32" s="1" t="s">
        <v>15</v>
      </c>
      <c r="P32" s="1" t="s">
        <v>16</v>
      </c>
      <c r="Q32" s="1" t="s">
        <v>337</v>
      </c>
      <c r="U32" t="str">
        <f t="shared" si="0"/>
        <v>29000</v>
      </c>
      <c r="V32" t="str">
        <f t="shared" si="1"/>
        <v>335.0279</v>
      </c>
    </row>
    <row r="33" spans="1:22" x14ac:dyDescent="0.35">
      <c r="A33" s="1" t="s">
        <v>338</v>
      </c>
      <c r="B33" s="1" t="s">
        <v>14</v>
      </c>
      <c r="C33" s="1" t="s">
        <v>18</v>
      </c>
      <c r="D33" s="1" t="s">
        <v>339</v>
      </c>
      <c r="E33" s="1" t="s">
        <v>340</v>
      </c>
      <c r="F33" s="1" t="s">
        <v>341</v>
      </c>
      <c r="G33" s="1" t="s">
        <v>22</v>
      </c>
      <c r="H33" s="1" t="s">
        <v>342</v>
      </c>
      <c r="I33" s="1" t="s">
        <v>343</v>
      </c>
      <c r="J33" s="1" t="s">
        <v>344</v>
      </c>
      <c r="K33" s="1" t="s">
        <v>345</v>
      </c>
      <c r="L33" s="1" t="s">
        <v>13</v>
      </c>
      <c r="M33" s="1" t="s">
        <v>346</v>
      </c>
      <c r="N33" s="1" t="s">
        <v>347</v>
      </c>
      <c r="O33" s="1" t="s">
        <v>15</v>
      </c>
      <c r="P33" s="1" t="s">
        <v>16</v>
      </c>
      <c r="Q33" s="1" t="s">
        <v>348</v>
      </c>
      <c r="U33" t="str">
        <f t="shared" si="0"/>
        <v>30000</v>
      </c>
      <c r="V33" t="str">
        <f t="shared" si="1"/>
        <v>368.82212</v>
      </c>
    </row>
    <row r="34" spans="1:22" x14ac:dyDescent="0.35">
      <c r="A34" s="1" t="s">
        <v>349</v>
      </c>
      <c r="B34" s="1" t="s">
        <v>14</v>
      </c>
      <c r="C34" s="1" t="s">
        <v>18</v>
      </c>
      <c r="D34" s="1" t="s">
        <v>350</v>
      </c>
      <c r="E34" s="1" t="s">
        <v>351</v>
      </c>
      <c r="F34" s="1" t="s">
        <v>352</v>
      </c>
      <c r="G34" s="1" t="s">
        <v>22</v>
      </c>
      <c r="H34" s="1" t="s">
        <v>353</v>
      </c>
      <c r="I34" s="1" t="s">
        <v>354</v>
      </c>
      <c r="J34" s="1" t="s">
        <v>355</v>
      </c>
      <c r="K34" s="1" t="s">
        <v>356</v>
      </c>
      <c r="L34" s="1" t="s">
        <v>13</v>
      </c>
      <c r="M34" s="1" t="s">
        <v>357</v>
      </c>
      <c r="N34" s="1" t="s">
        <v>358</v>
      </c>
      <c r="O34" s="1" t="s">
        <v>15</v>
      </c>
      <c r="P34" s="1" t="s">
        <v>16</v>
      </c>
      <c r="Q34" s="1" t="s">
        <v>359</v>
      </c>
      <c r="U34" t="str">
        <f t="shared" si="0"/>
        <v>31000</v>
      </c>
      <c r="V34" t="str">
        <f t="shared" si="1"/>
        <v>403.76283</v>
      </c>
    </row>
    <row r="35" spans="1:22" x14ac:dyDescent="0.35">
      <c r="A35" s="1" t="s">
        <v>360</v>
      </c>
      <c r="B35" s="1" t="s">
        <v>14</v>
      </c>
      <c r="C35" s="1" t="s">
        <v>18</v>
      </c>
      <c r="D35" s="1" t="s">
        <v>361</v>
      </c>
      <c r="E35" s="1" t="s">
        <v>362</v>
      </c>
      <c r="F35" s="1" t="s">
        <v>363</v>
      </c>
      <c r="G35" s="1" t="s">
        <v>22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13</v>
      </c>
      <c r="M35" s="1" t="s">
        <v>368</v>
      </c>
      <c r="N35" s="1" t="s">
        <v>369</v>
      </c>
      <c r="O35" s="1" t="s">
        <v>15</v>
      </c>
      <c r="P35" s="1" t="s">
        <v>16</v>
      </c>
      <c r="Q35" s="1" t="s">
        <v>370</v>
      </c>
      <c r="U35" t="str">
        <f t="shared" si="0"/>
        <v>32000</v>
      </c>
      <c r="V35" t="str">
        <f t="shared" si="1"/>
        <v>445.71888</v>
      </c>
    </row>
    <row r="36" spans="1:22" x14ac:dyDescent="0.35">
      <c r="A36" s="1" t="s">
        <v>371</v>
      </c>
      <c r="B36" s="1" t="s">
        <v>14</v>
      </c>
      <c r="C36" s="1" t="s">
        <v>18</v>
      </c>
      <c r="D36" s="1" t="s">
        <v>372</v>
      </c>
      <c r="E36" s="1" t="s">
        <v>373</v>
      </c>
      <c r="F36" s="1" t="s">
        <v>374</v>
      </c>
      <c r="G36" s="1" t="s">
        <v>22</v>
      </c>
      <c r="H36" s="1" t="s">
        <v>375</v>
      </c>
      <c r="I36" s="1" t="s">
        <v>376</v>
      </c>
      <c r="J36" s="1" t="s">
        <v>377</v>
      </c>
      <c r="K36" s="1" t="s">
        <v>378</v>
      </c>
      <c r="L36" s="1" t="s">
        <v>13</v>
      </c>
      <c r="M36" s="1" t="s">
        <v>379</v>
      </c>
      <c r="N36" s="1" t="s">
        <v>380</v>
      </c>
      <c r="O36" s="1" t="s">
        <v>15</v>
      </c>
      <c r="P36" s="1" t="s">
        <v>16</v>
      </c>
      <c r="Q36" s="1" t="s">
        <v>381</v>
      </c>
      <c r="U36" t="str">
        <f t="shared" si="0"/>
        <v>33000</v>
      </c>
      <c r="V36" t="str">
        <f t="shared" si="1"/>
        <v>483.73548</v>
      </c>
    </row>
    <row r="37" spans="1:22" x14ac:dyDescent="0.35">
      <c r="A37" s="1" t="s">
        <v>382</v>
      </c>
      <c r="B37" s="1" t="s">
        <v>14</v>
      </c>
      <c r="C37" s="1" t="s">
        <v>18</v>
      </c>
      <c r="D37" s="1" t="s">
        <v>383</v>
      </c>
      <c r="E37" s="1" t="s">
        <v>384</v>
      </c>
      <c r="F37" s="1" t="s">
        <v>385</v>
      </c>
      <c r="G37" s="1" t="s">
        <v>22</v>
      </c>
      <c r="H37" s="1" t="s">
        <v>386</v>
      </c>
      <c r="I37" s="1" t="s">
        <v>387</v>
      </c>
      <c r="J37" s="1" t="s">
        <v>388</v>
      </c>
      <c r="K37" s="1" t="s">
        <v>389</v>
      </c>
      <c r="L37" s="1" t="s">
        <v>13</v>
      </c>
      <c r="M37" s="1" t="s">
        <v>390</v>
      </c>
      <c r="N37" s="1" t="s">
        <v>391</v>
      </c>
      <c r="O37" s="1" t="s">
        <v>15</v>
      </c>
      <c r="P37" s="1" t="s">
        <v>16</v>
      </c>
      <c r="Q37" s="1" t="s">
        <v>392</v>
      </c>
      <c r="U37" t="str">
        <f t="shared" si="0"/>
        <v>34000</v>
      </c>
      <c r="V37" t="str">
        <f t="shared" si="1"/>
        <v>520.65954</v>
      </c>
    </row>
    <row r="38" spans="1:22" x14ac:dyDescent="0.35">
      <c r="A38" s="1" t="s">
        <v>393</v>
      </c>
      <c r="B38" s="1" t="s">
        <v>14</v>
      </c>
      <c r="C38" s="1" t="s">
        <v>18</v>
      </c>
      <c r="D38" s="1" t="s">
        <v>394</v>
      </c>
      <c r="E38" s="1" t="s">
        <v>395</v>
      </c>
      <c r="F38" s="1" t="s">
        <v>396</v>
      </c>
      <c r="G38" s="1" t="s">
        <v>22</v>
      </c>
      <c r="H38" s="1" t="s">
        <v>397</v>
      </c>
      <c r="I38" s="1" t="s">
        <v>398</v>
      </c>
      <c r="J38" s="1" t="s">
        <v>399</v>
      </c>
      <c r="K38" s="1" t="s">
        <v>400</v>
      </c>
      <c r="L38" s="1" t="s">
        <v>13</v>
      </c>
      <c r="M38" s="1" t="s">
        <v>401</v>
      </c>
      <c r="N38" s="1" t="s">
        <v>402</v>
      </c>
      <c r="O38" s="1" t="s">
        <v>15</v>
      </c>
      <c r="P38" s="1" t="s">
        <v>16</v>
      </c>
      <c r="Q38" s="1" t="s">
        <v>403</v>
      </c>
      <c r="U38" t="str">
        <f t="shared" si="0"/>
        <v>35000</v>
      </c>
      <c r="V38" t="str">
        <f t="shared" si="1"/>
        <v>560.2961</v>
      </c>
    </row>
    <row r="39" spans="1:22" x14ac:dyDescent="0.35">
      <c r="A39" s="1" t="s">
        <v>404</v>
      </c>
      <c r="B39" s="1" t="s">
        <v>14</v>
      </c>
      <c r="C39" s="1" t="s">
        <v>18</v>
      </c>
      <c r="D39" s="1" t="s">
        <v>405</v>
      </c>
      <c r="E39" s="1" t="s">
        <v>406</v>
      </c>
      <c r="F39" s="1" t="s">
        <v>407</v>
      </c>
      <c r="G39" s="1" t="s">
        <v>22</v>
      </c>
      <c r="H39" s="1" t="s">
        <v>408</v>
      </c>
      <c r="I39" s="1" t="s">
        <v>409</v>
      </c>
      <c r="J39" s="1" t="s">
        <v>410</v>
      </c>
      <c r="K39" s="1" t="s">
        <v>411</v>
      </c>
      <c r="L39" s="1" t="s">
        <v>13</v>
      </c>
      <c r="M39" s="1" t="s">
        <v>412</v>
      </c>
      <c r="N39" s="1" t="s">
        <v>413</v>
      </c>
      <c r="O39" s="1" t="s">
        <v>15</v>
      </c>
      <c r="P39" s="1" t="s">
        <v>16</v>
      </c>
      <c r="Q39" s="1" t="s">
        <v>414</v>
      </c>
      <c r="U39" t="str">
        <f t="shared" si="0"/>
        <v>36000</v>
      </c>
      <c r="V39" t="str">
        <f t="shared" si="1"/>
        <v>602.0367</v>
      </c>
    </row>
    <row r="40" spans="1:22" x14ac:dyDescent="0.35">
      <c r="A40" s="1" t="s">
        <v>415</v>
      </c>
      <c r="B40" s="1" t="s">
        <v>14</v>
      </c>
      <c r="C40" s="1" t="s">
        <v>18</v>
      </c>
      <c r="D40" s="1" t="s">
        <v>416</v>
      </c>
      <c r="E40" s="1" t="s">
        <v>417</v>
      </c>
      <c r="F40" s="1" t="s">
        <v>418</v>
      </c>
      <c r="G40" s="1" t="s">
        <v>22</v>
      </c>
      <c r="H40" s="1" t="s">
        <v>419</v>
      </c>
      <c r="I40" s="1" t="s">
        <v>420</v>
      </c>
      <c r="J40" s="1" t="s">
        <v>421</v>
      </c>
      <c r="K40" s="1" t="s">
        <v>422</v>
      </c>
      <c r="L40" s="1" t="s">
        <v>13</v>
      </c>
      <c r="M40" s="1" t="s">
        <v>423</v>
      </c>
      <c r="N40" s="1" t="s">
        <v>424</v>
      </c>
      <c r="O40" s="1" t="s">
        <v>15</v>
      </c>
      <c r="P40" s="1" t="s">
        <v>16</v>
      </c>
      <c r="Q40" s="1" t="s">
        <v>425</v>
      </c>
      <c r="U40" t="str">
        <f t="shared" si="0"/>
        <v>37000</v>
      </c>
      <c r="V40" t="str">
        <f t="shared" si="1"/>
        <v>646.9133</v>
      </c>
    </row>
    <row r="41" spans="1:22" x14ac:dyDescent="0.35">
      <c r="A41" s="1" t="s">
        <v>426</v>
      </c>
      <c r="B41" s="1" t="s">
        <v>14</v>
      </c>
      <c r="C41" s="1" t="s">
        <v>18</v>
      </c>
      <c r="D41" s="1" t="s">
        <v>427</v>
      </c>
      <c r="E41" s="1" t="s">
        <v>428</v>
      </c>
      <c r="F41" s="1" t="s">
        <v>429</v>
      </c>
      <c r="G41" s="1" t="s">
        <v>22</v>
      </c>
      <c r="H41" s="1" t="s">
        <v>430</v>
      </c>
      <c r="I41" s="1" t="s">
        <v>431</v>
      </c>
      <c r="J41" s="1" t="s">
        <v>432</v>
      </c>
      <c r="K41" s="1" t="s">
        <v>433</v>
      </c>
      <c r="L41" s="1" t="s">
        <v>13</v>
      </c>
      <c r="M41" s="1" t="s">
        <v>434</v>
      </c>
      <c r="N41" s="1" t="s">
        <v>435</v>
      </c>
      <c r="O41" s="1" t="s">
        <v>15</v>
      </c>
      <c r="P41" s="1" t="s">
        <v>16</v>
      </c>
      <c r="Q41" s="1" t="s">
        <v>436</v>
      </c>
      <c r="U41" t="str">
        <f t="shared" si="0"/>
        <v>38000</v>
      </c>
      <c r="V41" t="str">
        <f t="shared" si="1"/>
        <v>699.51728</v>
      </c>
    </row>
    <row r="42" spans="1:22" x14ac:dyDescent="0.35">
      <c r="A42" s="1" t="s">
        <v>437</v>
      </c>
      <c r="B42" s="1" t="s">
        <v>14</v>
      </c>
      <c r="C42" s="1" t="s">
        <v>18</v>
      </c>
      <c r="D42" s="1" t="s">
        <v>438</v>
      </c>
      <c r="E42" s="1" t="s">
        <v>439</v>
      </c>
      <c r="F42" s="1" t="s">
        <v>440</v>
      </c>
      <c r="G42" s="1" t="s">
        <v>22</v>
      </c>
      <c r="H42" s="1" t="s">
        <v>441</v>
      </c>
      <c r="I42" s="1" t="s">
        <v>442</v>
      </c>
      <c r="J42" s="1" t="s">
        <v>443</v>
      </c>
      <c r="K42" s="1" t="s">
        <v>444</v>
      </c>
      <c r="L42" s="1" t="s">
        <v>13</v>
      </c>
      <c r="M42" s="1" t="s">
        <v>445</v>
      </c>
      <c r="N42" s="1" t="s">
        <v>446</v>
      </c>
      <c r="O42" s="1" t="s">
        <v>15</v>
      </c>
      <c r="P42" s="1" t="s">
        <v>16</v>
      </c>
      <c r="Q42" s="1" t="s">
        <v>447</v>
      </c>
      <c r="U42" t="str">
        <f t="shared" si="0"/>
        <v>39000</v>
      </c>
      <c r="V42" t="str">
        <f t="shared" si="1"/>
        <v>749.10665</v>
      </c>
    </row>
    <row r="43" spans="1:22" x14ac:dyDescent="0.35">
      <c r="A43" s="1" t="s">
        <v>448</v>
      </c>
      <c r="B43" s="1" t="s">
        <v>14</v>
      </c>
      <c r="C43" s="1" t="s">
        <v>18</v>
      </c>
      <c r="D43" s="1" t="s">
        <v>449</v>
      </c>
      <c r="E43" s="1" t="s">
        <v>450</v>
      </c>
      <c r="F43" s="1" t="s">
        <v>451</v>
      </c>
      <c r="G43" s="1" t="s">
        <v>22</v>
      </c>
      <c r="H43" s="1" t="s">
        <v>452</v>
      </c>
      <c r="I43" s="1" t="s">
        <v>453</v>
      </c>
      <c r="J43" s="1" t="s">
        <v>454</v>
      </c>
      <c r="K43" s="1" t="s">
        <v>455</v>
      </c>
      <c r="L43" s="1" t="s">
        <v>13</v>
      </c>
      <c r="M43" s="1" t="s">
        <v>456</v>
      </c>
      <c r="N43" s="1" t="s">
        <v>457</v>
      </c>
      <c r="O43" s="1" t="s">
        <v>15</v>
      </c>
      <c r="P43" s="1" t="s">
        <v>16</v>
      </c>
      <c r="Q43" s="1" t="s">
        <v>458</v>
      </c>
      <c r="U43" t="str">
        <f t="shared" si="0"/>
        <v>40000</v>
      </c>
      <c r="V43" t="str">
        <f t="shared" si="1"/>
        <v>795.84209</v>
      </c>
    </row>
    <row r="44" spans="1:22" x14ac:dyDescent="0.35">
      <c r="A44" s="1" t="s">
        <v>459</v>
      </c>
      <c r="B44" s="1" t="s">
        <v>14</v>
      </c>
      <c r="C44" s="1" t="s">
        <v>18</v>
      </c>
      <c r="D44" s="1" t="s">
        <v>460</v>
      </c>
      <c r="E44" s="1" t="s">
        <v>461</v>
      </c>
      <c r="F44" s="1" t="s">
        <v>462</v>
      </c>
      <c r="G44" s="1" t="s">
        <v>22</v>
      </c>
      <c r="H44" s="1" t="s">
        <v>463</v>
      </c>
      <c r="I44" s="1" t="s">
        <v>464</v>
      </c>
      <c r="J44" s="1" t="s">
        <v>465</v>
      </c>
      <c r="K44" s="1" t="s">
        <v>466</v>
      </c>
      <c r="L44" s="1" t="s">
        <v>13</v>
      </c>
      <c r="M44" s="1" t="s">
        <v>467</v>
      </c>
      <c r="N44" s="1" t="s">
        <v>468</v>
      </c>
      <c r="O44" s="1" t="s">
        <v>15</v>
      </c>
      <c r="P44" s="1" t="s">
        <v>16</v>
      </c>
      <c r="Q44" s="1" t="s">
        <v>469</v>
      </c>
      <c r="U44" t="str">
        <f t="shared" si="0"/>
        <v>41000</v>
      </c>
      <c r="V44" t="str">
        <f t="shared" si="1"/>
        <v>846.40718</v>
      </c>
    </row>
    <row r="45" spans="1:22" x14ac:dyDescent="0.35">
      <c r="A45" s="1" t="s">
        <v>470</v>
      </c>
      <c r="B45" s="1" t="s">
        <v>14</v>
      </c>
      <c r="C45" s="1" t="s">
        <v>18</v>
      </c>
      <c r="D45" s="1" t="s">
        <v>471</v>
      </c>
      <c r="E45" s="1" t="s">
        <v>472</v>
      </c>
      <c r="F45" s="1" t="s">
        <v>473</v>
      </c>
      <c r="G45" s="1" t="s">
        <v>22</v>
      </c>
      <c r="H45" s="1" t="s">
        <v>474</v>
      </c>
      <c r="I45" s="1" t="s">
        <v>475</v>
      </c>
      <c r="J45" s="1" t="s">
        <v>476</v>
      </c>
      <c r="K45" s="1" t="s">
        <v>477</v>
      </c>
      <c r="L45" s="1" t="s">
        <v>13</v>
      </c>
      <c r="M45" s="1" t="s">
        <v>478</v>
      </c>
      <c r="N45" s="1" t="s">
        <v>479</v>
      </c>
      <c r="O45" s="1" t="s">
        <v>15</v>
      </c>
      <c r="P45" s="1" t="s">
        <v>16</v>
      </c>
      <c r="Q45" s="1" t="s">
        <v>480</v>
      </c>
      <c r="U45" t="str">
        <f t="shared" si="0"/>
        <v>42000</v>
      </c>
      <c r="V45" t="str">
        <f t="shared" si="1"/>
        <v>900.13613</v>
      </c>
    </row>
    <row r="46" spans="1:22" x14ac:dyDescent="0.35">
      <c r="A46" s="1" t="s">
        <v>481</v>
      </c>
      <c r="B46" s="1" t="s">
        <v>14</v>
      </c>
      <c r="C46" s="1" t="s">
        <v>18</v>
      </c>
      <c r="D46" s="1" t="s">
        <v>482</v>
      </c>
      <c r="E46" s="1" t="s">
        <v>483</v>
      </c>
      <c r="F46" s="1" t="s">
        <v>484</v>
      </c>
      <c r="G46" s="1" t="s">
        <v>22</v>
      </c>
      <c r="H46" s="1" t="s">
        <v>485</v>
      </c>
      <c r="I46" s="1" t="s">
        <v>486</v>
      </c>
      <c r="J46" s="1" t="s">
        <v>487</v>
      </c>
      <c r="K46" s="1" t="s">
        <v>488</v>
      </c>
      <c r="L46" s="1" t="s">
        <v>13</v>
      </c>
      <c r="M46" s="1" t="s">
        <v>489</v>
      </c>
      <c r="N46" s="1" t="s">
        <v>490</v>
      </c>
      <c r="O46" s="1" t="s">
        <v>15</v>
      </c>
      <c r="P46" s="1" t="s">
        <v>16</v>
      </c>
      <c r="Q46" s="1" t="s">
        <v>491</v>
      </c>
      <c r="U46" t="str">
        <f t="shared" si="0"/>
        <v>43000</v>
      </c>
      <c r="V46" t="str">
        <f t="shared" si="1"/>
        <v>965.57487</v>
      </c>
    </row>
    <row r="47" spans="1:22" x14ac:dyDescent="0.35">
      <c r="A47" s="1" t="s">
        <v>492</v>
      </c>
      <c r="B47" s="1" t="s">
        <v>14</v>
      </c>
      <c r="C47" s="1" t="s">
        <v>18</v>
      </c>
      <c r="D47" s="1" t="s">
        <v>493</v>
      </c>
      <c r="E47" s="1" t="s">
        <v>494</v>
      </c>
      <c r="F47" s="1" t="s">
        <v>495</v>
      </c>
      <c r="G47" s="1" t="s">
        <v>22</v>
      </c>
      <c r="H47" s="1" t="s">
        <v>496</v>
      </c>
      <c r="I47" s="1" t="s">
        <v>497</v>
      </c>
      <c r="J47" s="1" t="s">
        <v>498</v>
      </c>
      <c r="K47" s="1" t="s">
        <v>499</v>
      </c>
      <c r="L47" s="1" t="s">
        <v>13</v>
      </c>
      <c r="M47" s="1" t="s">
        <v>500</v>
      </c>
      <c r="N47" s="1" t="s">
        <v>501</v>
      </c>
      <c r="O47" s="1" t="s">
        <v>15</v>
      </c>
      <c r="P47" s="1" t="s">
        <v>16</v>
      </c>
      <c r="Q47" s="1" t="s">
        <v>502</v>
      </c>
      <c r="U47" t="str">
        <f t="shared" si="0"/>
        <v>44000</v>
      </c>
      <c r="V47" t="str">
        <f t="shared" si="1"/>
        <v>1032.2524</v>
      </c>
    </row>
    <row r="48" spans="1:22" x14ac:dyDescent="0.35">
      <c r="A48" s="1" t="s">
        <v>503</v>
      </c>
      <c r="B48" s="1" t="s">
        <v>14</v>
      </c>
      <c r="C48" s="1" t="s">
        <v>18</v>
      </c>
      <c r="D48" s="1" t="s">
        <v>504</v>
      </c>
      <c r="E48" s="1" t="s">
        <v>505</v>
      </c>
      <c r="F48" s="1" t="s">
        <v>506</v>
      </c>
      <c r="G48" s="1" t="s">
        <v>22</v>
      </c>
      <c r="H48" s="1" t="s">
        <v>507</v>
      </c>
      <c r="I48" s="1" t="s">
        <v>508</v>
      </c>
      <c r="J48" s="1" t="s">
        <v>509</v>
      </c>
      <c r="K48" s="1" t="s">
        <v>510</v>
      </c>
      <c r="L48" s="1" t="s">
        <v>13</v>
      </c>
      <c r="M48" s="1" t="s">
        <v>511</v>
      </c>
      <c r="N48" s="1" t="s">
        <v>512</v>
      </c>
      <c r="O48" s="1" t="s">
        <v>15</v>
      </c>
      <c r="P48" s="1" t="s">
        <v>16</v>
      </c>
      <c r="Q48" s="1" t="s">
        <v>513</v>
      </c>
      <c r="U48" t="str">
        <f t="shared" si="0"/>
        <v>45000</v>
      </c>
      <c r="V48" t="str">
        <f t="shared" si="1"/>
        <v>1095.5421</v>
      </c>
    </row>
    <row r="49" spans="1:22" x14ac:dyDescent="0.35">
      <c r="A49" s="1" t="s">
        <v>514</v>
      </c>
      <c r="B49" s="1" t="s">
        <v>14</v>
      </c>
      <c r="C49" s="1" t="s">
        <v>18</v>
      </c>
      <c r="D49" s="1" t="s">
        <v>515</v>
      </c>
      <c r="E49" s="1" t="s">
        <v>516</v>
      </c>
      <c r="F49" s="1" t="s">
        <v>517</v>
      </c>
      <c r="G49" s="1" t="s">
        <v>22</v>
      </c>
      <c r="H49" s="1" t="s">
        <v>518</v>
      </c>
      <c r="I49" s="1" t="s">
        <v>519</v>
      </c>
      <c r="J49" s="1" t="s">
        <v>520</v>
      </c>
      <c r="K49" s="1" t="s">
        <v>521</v>
      </c>
      <c r="L49" s="1" t="s">
        <v>13</v>
      </c>
      <c r="M49" s="1" t="s">
        <v>522</v>
      </c>
      <c r="N49" s="1" t="s">
        <v>523</v>
      </c>
      <c r="O49" s="1" t="s">
        <v>15</v>
      </c>
      <c r="P49" s="1" t="s">
        <v>16</v>
      </c>
      <c r="Q49" s="1" t="s">
        <v>524</v>
      </c>
      <c r="U49" t="str">
        <f t="shared" si="0"/>
        <v>46000</v>
      </c>
      <c r="V49" t="str">
        <f t="shared" si="1"/>
        <v>1151.096</v>
      </c>
    </row>
    <row r="50" spans="1:22" x14ac:dyDescent="0.35">
      <c r="A50" s="1" t="s">
        <v>525</v>
      </c>
      <c r="B50" s="1" t="s">
        <v>14</v>
      </c>
      <c r="C50" s="1" t="s">
        <v>18</v>
      </c>
      <c r="D50" s="1" t="s">
        <v>526</v>
      </c>
      <c r="E50" s="1" t="s">
        <v>527</v>
      </c>
      <c r="F50" s="1" t="s">
        <v>528</v>
      </c>
      <c r="G50" s="1" t="s">
        <v>22</v>
      </c>
      <c r="H50" s="1" t="s">
        <v>529</v>
      </c>
      <c r="I50" s="1" t="s">
        <v>530</v>
      </c>
      <c r="J50" s="1" t="s">
        <v>531</v>
      </c>
      <c r="K50" s="1" t="s">
        <v>532</v>
      </c>
      <c r="L50" s="1" t="s">
        <v>13</v>
      </c>
      <c r="M50" s="1" t="s">
        <v>533</v>
      </c>
      <c r="N50" s="1" t="s">
        <v>534</v>
      </c>
      <c r="O50" s="1" t="s">
        <v>15</v>
      </c>
      <c r="P50" s="1" t="s">
        <v>16</v>
      </c>
      <c r="Q50" s="1" t="s">
        <v>535</v>
      </c>
      <c r="U50" t="str">
        <f t="shared" si="0"/>
        <v>47000</v>
      </c>
      <c r="V50" t="str">
        <f t="shared" si="1"/>
        <v>1204.0237</v>
      </c>
    </row>
    <row r="51" spans="1:22" x14ac:dyDescent="0.35">
      <c r="A51" s="1" t="s">
        <v>536</v>
      </c>
      <c r="B51" s="1" t="s">
        <v>14</v>
      </c>
      <c r="C51" s="1" t="s">
        <v>18</v>
      </c>
      <c r="D51" s="1" t="s">
        <v>537</v>
      </c>
      <c r="E51" s="1" t="s">
        <v>538</v>
      </c>
      <c r="F51" s="1" t="s">
        <v>539</v>
      </c>
      <c r="G51" s="1" t="s">
        <v>22</v>
      </c>
      <c r="H51" s="1" t="s">
        <v>540</v>
      </c>
      <c r="I51" s="1" t="s">
        <v>541</v>
      </c>
      <c r="J51" s="1" t="s">
        <v>542</v>
      </c>
      <c r="K51" s="1" t="s">
        <v>543</v>
      </c>
      <c r="L51" s="1" t="s">
        <v>13</v>
      </c>
      <c r="M51" s="1" t="s">
        <v>544</v>
      </c>
      <c r="N51" s="1" t="s">
        <v>545</v>
      </c>
      <c r="O51" s="1" t="s">
        <v>15</v>
      </c>
      <c r="P51" s="1" t="s">
        <v>16</v>
      </c>
      <c r="Q51" s="1" t="s">
        <v>546</v>
      </c>
      <c r="U51" t="str">
        <f t="shared" si="0"/>
        <v>48000</v>
      </c>
      <c r="V51" t="str">
        <f t="shared" si="1"/>
        <v>1268.2197</v>
      </c>
    </row>
    <row r="52" spans="1:22" x14ac:dyDescent="0.35">
      <c r="A52" s="1" t="s">
        <v>547</v>
      </c>
      <c r="B52" s="1" t="s">
        <v>14</v>
      </c>
      <c r="C52" s="1" t="s">
        <v>18</v>
      </c>
      <c r="D52" s="1" t="s">
        <v>548</v>
      </c>
      <c r="E52" s="1" t="s">
        <v>549</v>
      </c>
      <c r="F52" s="1" t="s">
        <v>550</v>
      </c>
      <c r="G52" s="1" t="s">
        <v>22</v>
      </c>
      <c r="H52" s="1" t="s">
        <v>551</v>
      </c>
      <c r="I52" s="1" t="s">
        <v>552</v>
      </c>
      <c r="J52" s="1" t="s">
        <v>553</v>
      </c>
      <c r="K52" s="1" t="s">
        <v>554</v>
      </c>
      <c r="L52" s="1" t="s">
        <v>13</v>
      </c>
      <c r="M52" s="1" t="s">
        <v>555</v>
      </c>
      <c r="N52" s="1" t="s">
        <v>556</v>
      </c>
      <c r="O52" s="1" t="s">
        <v>15</v>
      </c>
      <c r="P52" s="1" t="s">
        <v>16</v>
      </c>
      <c r="Q52" s="1" t="s">
        <v>557</v>
      </c>
      <c r="U52" t="str">
        <f t="shared" si="0"/>
        <v>49000</v>
      </c>
      <c r="V52" t="str">
        <f t="shared" si="1"/>
        <v>1328.3096</v>
      </c>
    </row>
    <row r="53" spans="1:22" x14ac:dyDescent="0.35">
      <c r="A53" s="1" t="s">
        <v>558</v>
      </c>
      <c r="B53" s="1" t="s">
        <v>14</v>
      </c>
      <c r="C53" s="1" t="s">
        <v>18</v>
      </c>
      <c r="D53" s="1" t="s">
        <v>559</v>
      </c>
      <c r="E53" s="1" t="s">
        <v>560</v>
      </c>
      <c r="F53" s="1" t="s">
        <v>561</v>
      </c>
      <c r="G53" s="1" t="s">
        <v>22</v>
      </c>
      <c r="H53" s="1" t="s">
        <v>562</v>
      </c>
      <c r="I53" s="1" t="s">
        <v>563</v>
      </c>
      <c r="J53" s="1" t="s">
        <v>564</v>
      </c>
      <c r="K53" s="1" t="s">
        <v>565</v>
      </c>
      <c r="L53" s="1" t="s">
        <v>13</v>
      </c>
      <c r="M53" s="1" t="s">
        <v>566</v>
      </c>
      <c r="N53" s="1" t="s">
        <v>567</v>
      </c>
      <c r="O53" s="1" t="s">
        <v>15</v>
      </c>
      <c r="P53" s="1" t="s">
        <v>16</v>
      </c>
      <c r="Q53" s="1" t="s">
        <v>568</v>
      </c>
      <c r="U53" t="str">
        <f t="shared" si="0"/>
        <v>50000</v>
      </c>
      <c r="V53" t="str">
        <f t="shared" si="1"/>
        <v>1387.0834</v>
      </c>
    </row>
    <row r="54" spans="1:22" x14ac:dyDescent="0.35">
      <c r="A54" s="1" t="s">
        <v>569</v>
      </c>
      <c r="B54" s="1" t="s">
        <v>14</v>
      </c>
      <c r="C54" s="1" t="s">
        <v>18</v>
      </c>
      <c r="D54" s="1" t="s">
        <v>570</v>
      </c>
      <c r="E54" s="1" t="s">
        <v>571</v>
      </c>
      <c r="F54" s="1" t="s">
        <v>572</v>
      </c>
      <c r="G54" s="1" t="s">
        <v>22</v>
      </c>
      <c r="H54" s="1" t="s">
        <v>573</v>
      </c>
      <c r="I54" s="1" t="s">
        <v>574</v>
      </c>
      <c r="J54" s="1" t="s">
        <v>575</v>
      </c>
      <c r="K54" s="1" t="s">
        <v>576</v>
      </c>
      <c r="L54" s="1" t="s">
        <v>13</v>
      </c>
      <c r="M54" s="1" t="s">
        <v>577</v>
      </c>
      <c r="N54" s="1" t="s">
        <v>578</v>
      </c>
      <c r="O54" s="1" t="s">
        <v>15</v>
      </c>
      <c r="P54" s="1" t="s">
        <v>16</v>
      </c>
      <c r="Q54" s="1" t="s">
        <v>579</v>
      </c>
      <c r="U54" t="str">
        <f t="shared" si="0"/>
        <v>51000</v>
      </c>
      <c r="V54" t="str">
        <f t="shared" si="1"/>
        <v>1437.5145</v>
      </c>
    </row>
    <row r="55" spans="1:22" x14ac:dyDescent="0.35">
      <c r="A55" s="1" t="s">
        <v>580</v>
      </c>
      <c r="B55" s="1" t="s">
        <v>14</v>
      </c>
      <c r="C55" s="1" t="s">
        <v>18</v>
      </c>
      <c r="D55" s="1" t="s">
        <v>581</v>
      </c>
      <c r="E55" s="1" t="s">
        <v>582</v>
      </c>
      <c r="F55" s="1" t="s">
        <v>583</v>
      </c>
      <c r="G55" s="1" t="s">
        <v>22</v>
      </c>
      <c r="H55" s="1" t="s">
        <v>584</v>
      </c>
      <c r="I55" s="1" t="s">
        <v>585</v>
      </c>
      <c r="J55" s="1" t="s">
        <v>586</v>
      </c>
      <c r="K55" s="1" t="s">
        <v>587</v>
      </c>
      <c r="L55" s="1" t="s">
        <v>13</v>
      </c>
      <c r="M55" s="1" t="s">
        <v>588</v>
      </c>
      <c r="N55" s="1" t="s">
        <v>589</v>
      </c>
      <c r="O55" s="1" t="s">
        <v>15</v>
      </c>
      <c r="P55" s="1" t="s">
        <v>16</v>
      </c>
      <c r="Q55" s="1" t="s">
        <v>590</v>
      </c>
      <c r="U55" t="str">
        <f t="shared" si="0"/>
        <v>52000</v>
      </c>
      <c r="V55" t="str">
        <f t="shared" si="1"/>
        <v>1487.2656</v>
      </c>
    </row>
    <row r="56" spans="1:22" x14ac:dyDescent="0.35">
      <c r="A56" s="1" t="s">
        <v>591</v>
      </c>
      <c r="B56" s="1" t="s">
        <v>14</v>
      </c>
      <c r="C56" s="1" t="s">
        <v>18</v>
      </c>
      <c r="D56" s="1" t="s">
        <v>592</v>
      </c>
      <c r="E56" s="1" t="s">
        <v>593</v>
      </c>
      <c r="F56" s="1" t="s">
        <v>594</v>
      </c>
      <c r="G56" s="1" t="s">
        <v>22</v>
      </c>
      <c r="H56" s="1" t="s">
        <v>595</v>
      </c>
      <c r="I56" s="1" t="s">
        <v>596</v>
      </c>
      <c r="J56" s="1" t="s">
        <v>597</v>
      </c>
      <c r="K56" s="1" t="s">
        <v>598</v>
      </c>
      <c r="L56" s="1" t="s">
        <v>13</v>
      </c>
      <c r="M56" s="1" t="s">
        <v>599</v>
      </c>
      <c r="N56" s="1" t="s">
        <v>600</v>
      </c>
      <c r="O56" s="1" t="s">
        <v>15</v>
      </c>
      <c r="P56" s="1" t="s">
        <v>16</v>
      </c>
      <c r="Q56" s="1" t="s">
        <v>601</v>
      </c>
      <c r="U56" t="str">
        <f t="shared" si="0"/>
        <v>53000</v>
      </c>
      <c r="V56" t="str">
        <f t="shared" si="1"/>
        <v>1560.7495</v>
      </c>
    </row>
    <row r="57" spans="1:22" x14ac:dyDescent="0.35">
      <c r="A57" s="1" t="s">
        <v>602</v>
      </c>
      <c r="B57" s="1" t="s">
        <v>14</v>
      </c>
      <c r="C57" s="1" t="s">
        <v>18</v>
      </c>
      <c r="D57" s="1" t="s">
        <v>603</v>
      </c>
      <c r="E57" s="1" t="s">
        <v>604</v>
      </c>
      <c r="F57" s="1" t="s">
        <v>605</v>
      </c>
      <c r="G57" s="1" t="s">
        <v>22</v>
      </c>
      <c r="H57" s="1" t="s">
        <v>606</v>
      </c>
      <c r="I57" s="1" t="s">
        <v>607</v>
      </c>
      <c r="J57" s="1" t="s">
        <v>608</v>
      </c>
      <c r="K57" s="1" t="s">
        <v>609</v>
      </c>
      <c r="L57" s="1" t="s">
        <v>13</v>
      </c>
      <c r="M57" s="1" t="s">
        <v>610</v>
      </c>
      <c r="N57" s="1" t="s">
        <v>611</v>
      </c>
      <c r="O57" s="1" t="s">
        <v>15</v>
      </c>
      <c r="P57" s="1" t="s">
        <v>16</v>
      </c>
      <c r="Q57" s="1" t="s">
        <v>612</v>
      </c>
      <c r="U57" t="str">
        <f t="shared" si="0"/>
        <v>54000</v>
      </c>
      <c r="V57" t="str">
        <f t="shared" si="1"/>
        <v>1635.4587</v>
      </c>
    </row>
    <row r="58" spans="1:22" x14ac:dyDescent="0.35">
      <c r="A58" s="1" t="s">
        <v>613</v>
      </c>
      <c r="B58" s="1" t="s">
        <v>14</v>
      </c>
      <c r="C58" s="1" t="s">
        <v>18</v>
      </c>
      <c r="D58" s="1" t="s">
        <v>614</v>
      </c>
      <c r="E58" s="1" t="s">
        <v>615</v>
      </c>
      <c r="F58" s="1" t="s">
        <v>616</v>
      </c>
      <c r="G58" s="1" t="s">
        <v>22</v>
      </c>
      <c r="H58" s="1" t="s">
        <v>617</v>
      </c>
      <c r="I58" s="1" t="s">
        <v>618</v>
      </c>
      <c r="J58" s="1" t="s">
        <v>619</v>
      </c>
      <c r="K58" s="1" t="s">
        <v>620</v>
      </c>
      <c r="L58" s="1" t="s">
        <v>13</v>
      </c>
      <c r="M58" s="1" t="s">
        <v>621</v>
      </c>
      <c r="N58" s="1" t="s">
        <v>622</v>
      </c>
      <c r="O58" s="1" t="s">
        <v>15</v>
      </c>
      <c r="P58" s="1" t="s">
        <v>16</v>
      </c>
      <c r="Q58" s="1" t="s">
        <v>623</v>
      </c>
      <c r="U58" t="str">
        <f t="shared" si="0"/>
        <v>55000</v>
      </c>
      <c r="V58" t="str">
        <f t="shared" si="1"/>
        <v>1701.835</v>
      </c>
    </row>
    <row r="59" spans="1:22" x14ac:dyDescent="0.35">
      <c r="A59" s="1" t="s">
        <v>624</v>
      </c>
      <c r="B59" s="1" t="s">
        <v>14</v>
      </c>
      <c r="C59" s="1" t="s">
        <v>18</v>
      </c>
      <c r="D59" s="1" t="s">
        <v>625</v>
      </c>
      <c r="E59" s="1" t="s">
        <v>626</v>
      </c>
      <c r="F59" s="1" t="s">
        <v>627</v>
      </c>
      <c r="G59" s="1" t="s">
        <v>22</v>
      </c>
      <c r="H59" s="1" t="s">
        <v>628</v>
      </c>
      <c r="I59" s="1" t="s">
        <v>629</v>
      </c>
      <c r="J59" s="1" t="s">
        <v>630</v>
      </c>
      <c r="K59" s="1" t="s">
        <v>631</v>
      </c>
      <c r="L59" s="1" t="s">
        <v>13</v>
      </c>
      <c r="M59" s="1" t="s">
        <v>632</v>
      </c>
      <c r="N59" s="1" t="s">
        <v>633</v>
      </c>
      <c r="O59" s="1" t="s">
        <v>15</v>
      </c>
      <c r="P59" s="1" t="s">
        <v>16</v>
      </c>
      <c r="Q59" s="1" t="s">
        <v>634</v>
      </c>
      <c r="U59" t="str">
        <f t="shared" si="0"/>
        <v>56000</v>
      </c>
      <c r="V59" t="str">
        <f t="shared" si="1"/>
        <v>1769.7389</v>
      </c>
    </row>
    <row r="60" spans="1:22" x14ac:dyDescent="0.35">
      <c r="A60" s="1" t="s">
        <v>635</v>
      </c>
      <c r="B60" s="1" t="s">
        <v>14</v>
      </c>
      <c r="C60" s="1" t="s">
        <v>18</v>
      </c>
      <c r="D60" s="1" t="s">
        <v>636</v>
      </c>
      <c r="E60" s="1" t="s">
        <v>637</v>
      </c>
      <c r="F60" s="1" t="s">
        <v>638</v>
      </c>
      <c r="G60" s="1" t="s">
        <v>22</v>
      </c>
      <c r="H60" s="1" t="s">
        <v>639</v>
      </c>
      <c r="I60" s="1" t="s">
        <v>640</v>
      </c>
      <c r="J60" s="1" t="s">
        <v>641</v>
      </c>
      <c r="K60" s="1" t="s">
        <v>642</v>
      </c>
      <c r="L60" s="1" t="s">
        <v>13</v>
      </c>
      <c r="M60" s="1" t="s">
        <v>643</v>
      </c>
      <c r="N60" s="1" t="s">
        <v>644</v>
      </c>
      <c r="O60" s="1" t="s">
        <v>15</v>
      </c>
      <c r="P60" s="1" t="s">
        <v>16</v>
      </c>
      <c r="Q60" s="1" t="s">
        <v>645</v>
      </c>
      <c r="U60" t="str">
        <f t="shared" si="0"/>
        <v>57000</v>
      </c>
      <c r="V60" t="str">
        <f t="shared" si="1"/>
        <v>1830.9198</v>
      </c>
    </row>
    <row r="61" spans="1:22" x14ac:dyDescent="0.35">
      <c r="A61" s="1" t="s">
        <v>646</v>
      </c>
      <c r="B61" s="1" t="s">
        <v>14</v>
      </c>
      <c r="C61" s="1" t="s">
        <v>18</v>
      </c>
      <c r="D61" s="1" t="s">
        <v>647</v>
      </c>
      <c r="E61" s="1" t="s">
        <v>648</v>
      </c>
      <c r="F61" s="1" t="s">
        <v>649</v>
      </c>
      <c r="G61" s="1" t="s">
        <v>22</v>
      </c>
      <c r="H61" s="1" t="s">
        <v>650</v>
      </c>
      <c r="I61" s="1" t="s">
        <v>651</v>
      </c>
      <c r="J61" s="1" t="s">
        <v>652</v>
      </c>
      <c r="K61" s="1" t="s">
        <v>653</v>
      </c>
      <c r="L61" s="1" t="s">
        <v>13</v>
      </c>
      <c r="M61" s="1" t="s">
        <v>654</v>
      </c>
      <c r="N61" s="1" t="s">
        <v>655</v>
      </c>
      <c r="O61" s="1" t="s">
        <v>15</v>
      </c>
      <c r="P61" s="1" t="s">
        <v>16</v>
      </c>
      <c r="Q61" s="1" t="s">
        <v>656</v>
      </c>
      <c r="U61" t="str">
        <f t="shared" si="0"/>
        <v>58000</v>
      </c>
      <c r="V61" t="str">
        <f t="shared" si="1"/>
        <v>1892.9692</v>
      </c>
    </row>
    <row r="62" spans="1:22" x14ac:dyDescent="0.35">
      <c r="A62" s="1" t="s">
        <v>657</v>
      </c>
      <c r="B62" s="1" t="s">
        <v>14</v>
      </c>
      <c r="C62" s="1" t="s">
        <v>18</v>
      </c>
      <c r="D62" s="1" t="s">
        <v>658</v>
      </c>
      <c r="E62" s="1" t="s">
        <v>659</v>
      </c>
      <c r="F62" s="1" t="s">
        <v>660</v>
      </c>
      <c r="G62" s="1" t="s">
        <v>22</v>
      </c>
      <c r="H62" s="1" t="s">
        <v>661</v>
      </c>
      <c r="I62" s="1" t="s">
        <v>662</v>
      </c>
      <c r="J62" s="1" t="s">
        <v>663</v>
      </c>
      <c r="K62" s="1" t="s">
        <v>664</v>
      </c>
      <c r="L62" s="1" t="s">
        <v>13</v>
      </c>
      <c r="M62" s="1" t="s">
        <v>665</v>
      </c>
      <c r="N62" s="1" t="s">
        <v>666</v>
      </c>
      <c r="O62" s="1" t="s">
        <v>15</v>
      </c>
      <c r="P62" s="1" t="s">
        <v>16</v>
      </c>
      <c r="Q62" s="1" t="s">
        <v>667</v>
      </c>
      <c r="U62" t="str">
        <f t="shared" si="0"/>
        <v>59000</v>
      </c>
      <c r="V62" t="str">
        <f t="shared" si="1"/>
        <v>1957.7416</v>
      </c>
    </row>
    <row r="63" spans="1:22" x14ac:dyDescent="0.35">
      <c r="A63" s="1" t="s">
        <v>668</v>
      </c>
      <c r="B63" s="1" t="s">
        <v>14</v>
      </c>
      <c r="C63" s="1" t="s">
        <v>18</v>
      </c>
      <c r="D63" s="1" t="s">
        <v>669</v>
      </c>
      <c r="E63" s="1" t="s">
        <v>670</v>
      </c>
      <c r="F63" s="1" t="s">
        <v>671</v>
      </c>
      <c r="G63" s="1" t="s">
        <v>22</v>
      </c>
      <c r="H63" s="1" t="s">
        <v>672</v>
      </c>
      <c r="I63" s="1" t="s">
        <v>673</v>
      </c>
      <c r="J63" s="1" t="s">
        <v>674</v>
      </c>
      <c r="K63" s="1" t="s">
        <v>675</v>
      </c>
      <c r="L63" s="1" t="s">
        <v>13</v>
      </c>
      <c r="M63" s="1" t="s">
        <v>676</v>
      </c>
      <c r="N63" s="1" t="s">
        <v>677</v>
      </c>
      <c r="O63" s="1" t="s">
        <v>15</v>
      </c>
      <c r="P63" s="1" t="s">
        <v>16</v>
      </c>
      <c r="Q63" s="1" t="s">
        <v>678</v>
      </c>
      <c r="U63" t="str">
        <f t="shared" si="0"/>
        <v>60000</v>
      </c>
      <c r="V63" t="str">
        <f t="shared" si="1"/>
        <v>2033.184</v>
      </c>
    </row>
    <row r="64" spans="1:22" x14ac:dyDescent="0.35">
      <c r="A64" s="1" t="s">
        <v>679</v>
      </c>
      <c r="B64" s="1" t="s">
        <v>14</v>
      </c>
      <c r="C64" s="1" t="s">
        <v>18</v>
      </c>
      <c r="D64" s="1" t="s">
        <v>680</v>
      </c>
      <c r="E64" s="1" t="s">
        <v>681</v>
      </c>
      <c r="F64" s="1" t="s">
        <v>682</v>
      </c>
      <c r="G64" s="1" t="s">
        <v>22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13</v>
      </c>
      <c r="M64" s="1" t="s">
        <v>687</v>
      </c>
      <c r="N64" s="1" t="s">
        <v>688</v>
      </c>
      <c r="O64" s="1" t="s">
        <v>15</v>
      </c>
      <c r="P64" s="1" t="s">
        <v>16</v>
      </c>
      <c r="Q64" s="1" t="s">
        <v>689</v>
      </c>
      <c r="U64" t="str">
        <f t="shared" si="0"/>
        <v>61000</v>
      </c>
      <c r="V64" t="str">
        <f t="shared" si="1"/>
        <v>2111.3236</v>
      </c>
    </row>
    <row r="65" spans="1:22" x14ac:dyDescent="0.35">
      <c r="A65" s="1" t="s">
        <v>690</v>
      </c>
      <c r="B65" s="1" t="s">
        <v>14</v>
      </c>
      <c r="C65" s="1" t="s">
        <v>18</v>
      </c>
      <c r="D65" s="1" t="s">
        <v>691</v>
      </c>
      <c r="E65" s="1" t="s">
        <v>692</v>
      </c>
      <c r="F65" s="1" t="s">
        <v>693</v>
      </c>
      <c r="G65" s="1" t="s">
        <v>22</v>
      </c>
      <c r="H65" s="1" t="s">
        <v>694</v>
      </c>
      <c r="I65" s="1" t="s">
        <v>695</v>
      </c>
      <c r="J65" s="1" t="s">
        <v>696</v>
      </c>
      <c r="K65" s="1" t="s">
        <v>697</v>
      </c>
      <c r="L65" s="1" t="s">
        <v>13</v>
      </c>
      <c r="M65" s="1" t="s">
        <v>698</v>
      </c>
      <c r="N65" s="1" t="s">
        <v>699</v>
      </c>
      <c r="O65" s="1" t="s">
        <v>15</v>
      </c>
      <c r="P65" s="1" t="s">
        <v>16</v>
      </c>
      <c r="Q65" s="1" t="s">
        <v>700</v>
      </c>
      <c r="U65" t="str">
        <f t="shared" si="0"/>
        <v>62000</v>
      </c>
      <c r="V65" t="str">
        <f t="shared" si="1"/>
        <v>2188.7106</v>
      </c>
    </row>
    <row r="66" spans="1:22" x14ac:dyDescent="0.35">
      <c r="A66" s="1" t="s">
        <v>701</v>
      </c>
      <c r="B66" s="1" t="s">
        <v>14</v>
      </c>
      <c r="C66" s="1" t="s">
        <v>18</v>
      </c>
      <c r="D66" s="1" t="s">
        <v>702</v>
      </c>
      <c r="E66" s="1" t="s">
        <v>703</v>
      </c>
      <c r="F66" s="1" t="s">
        <v>704</v>
      </c>
      <c r="G66" s="1" t="s">
        <v>22</v>
      </c>
      <c r="H66" s="1" t="s">
        <v>705</v>
      </c>
      <c r="I66" s="1" t="s">
        <v>706</v>
      </c>
      <c r="J66" s="1" t="s">
        <v>707</v>
      </c>
      <c r="K66" s="1" t="s">
        <v>708</v>
      </c>
      <c r="L66" s="1" t="s">
        <v>13</v>
      </c>
      <c r="M66" s="1" t="s">
        <v>709</v>
      </c>
      <c r="N66" s="1" t="s">
        <v>710</v>
      </c>
      <c r="O66" s="1" t="s">
        <v>15</v>
      </c>
      <c r="P66" s="1" t="s">
        <v>16</v>
      </c>
      <c r="Q66" s="1" t="s">
        <v>711</v>
      </c>
      <c r="U66" t="str">
        <f t="shared" si="0"/>
        <v>63000</v>
      </c>
      <c r="V66" t="str">
        <f t="shared" si="1"/>
        <v>2267.2329</v>
      </c>
    </row>
    <row r="67" spans="1:22" x14ac:dyDescent="0.35">
      <c r="A67" s="1" t="s">
        <v>712</v>
      </c>
      <c r="B67" s="1" t="s">
        <v>14</v>
      </c>
      <c r="C67" s="1" t="s">
        <v>18</v>
      </c>
      <c r="D67" s="1" t="s">
        <v>713</v>
      </c>
      <c r="E67" s="1" t="s">
        <v>714</v>
      </c>
      <c r="F67" s="1" t="s">
        <v>715</v>
      </c>
      <c r="G67" s="1" t="s">
        <v>22</v>
      </c>
      <c r="H67" s="1" t="s">
        <v>716</v>
      </c>
      <c r="I67" s="1" t="s">
        <v>717</v>
      </c>
      <c r="J67" s="1" t="s">
        <v>718</v>
      </c>
      <c r="K67" s="1" t="s">
        <v>719</v>
      </c>
      <c r="L67" s="1" t="s">
        <v>13</v>
      </c>
      <c r="M67" s="1" t="s">
        <v>720</v>
      </c>
      <c r="N67" s="1" t="s">
        <v>721</v>
      </c>
      <c r="O67" s="1" t="s">
        <v>15</v>
      </c>
      <c r="P67" s="1" t="s">
        <v>16</v>
      </c>
      <c r="Q67" s="1" t="s">
        <v>722</v>
      </c>
      <c r="U67" t="str">
        <f t="shared" si="0"/>
        <v>64000</v>
      </c>
      <c r="V67" t="str">
        <f t="shared" si="1"/>
        <v>2337.4016</v>
      </c>
    </row>
    <row r="68" spans="1:22" x14ac:dyDescent="0.35">
      <c r="A68" s="1" t="s">
        <v>723</v>
      </c>
      <c r="B68" s="1" t="s">
        <v>14</v>
      </c>
      <c r="C68" s="1" t="s">
        <v>18</v>
      </c>
      <c r="D68" s="1" t="s">
        <v>724</v>
      </c>
      <c r="E68" s="1" t="s">
        <v>725</v>
      </c>
      <c r="F68" s="1" t="s">
        <v>726</v>
      </c>
      <c r="G68" s="1" t="s">
        <v>22</v>
      </c>
      <c r="H68" s="1" t="s">
        <v>727</v>
      </c>
      <c r="I68" s="1" t="s">
        <v>728</v>
      </c>
      <c r="J68" s="1" t="s">
        <v>729</v>
      </c>
      <c r="K68" s="1" t="s">
        <v>730</v>
      </c>
      <c r="L68" s="1" t="s">
        <v>13</v>
      </c>
      <c r="M68" s="1" t="s">
        <v>731</v>
      </c>
      <c r="N68" s="1" t="s">
        <v>732</v>
      </c>
      <c r="O68" s="1" t="s">
        <v>15</v>
      </c>
      <c r="P68" s="1" t="s">
        <v>16</v>
      </c>
      <c r="Q68" s="1" t="s">
        <v>733</v>
      </c>
      <c r="U68" t="str">
        <f t="shared" ref="U68:U131" si="2">A68</f>
        <v>65000</v>
      </c>
      <c r="V68" t="str">
        <f t="shared" ref="V68:V131" si="3">E68</f>
        <v>2411.9556</v>
      </c>
    </row>
    <row r="69" spans="1:22" x14ac:dyDescent="0.35">
      <c r="A69" s="1" t="s">
        <v>734</v>
      </c>
      <c r="B69" s="1" t="s">
        <v>14</v>
      </c>
      <c r="C69" s="1" t="s">
        <v>18</v>
      </c>
      <c r="D69" s="1" t="s">
        <v>735</v>
      </c>
      <c r="E69" s="1" t="s">
        <v>736</v>
      </c>
      <c r="F69" s="1" t="s">
        <v>737</v>
      </c>
      <c r="G69" s="1" t="s">
        <v>22</v>
      </c>
      <c r="H69" s="1" t="s">
        <v>738</v>
      </c>
      <c r="I69" s="1" t="s">
        <v>739</v>
      </c>
      <c r="J69" s="1" t="s">
        <v>740</v>
      </c>
      <c r="K69" s="1" t="s">
        <v>741</v>
      </c>
      <c r="L69" s="1" t="s">
        <v>13</v>
      </c>
      <c r="M69" s="1" t="s">
        <v>742</v>
      </c>
      <c r="N69" s="1" t="s">
        <v>743</v>
      </c>
      <c r="O69" s="1" t="s">
        <v>15</v>
      </c>
      <c r="P69" s="1" t="s">
        <v>16</v>
      </c>
      <c r="Q69" s="1" t="s">
        <v>744</v>
      </c>
      <c r="U69" t="str">
        <f t="shared" si="2"/>
        <v>66000</v>
      </c>
      <c r="V69" t="str">
        <f t="shared" si="3"/>
        <v>2497.9012</v>
      </c>
    </row>
    <row r="70" spans="1:22" x14ac:dyDescent="0.35">
      <c r="A70" s="1" t="s">
        <v>745</v>
      </c>
      <c r="B70" s="1" t="s">
        <v>14</v>
      </c>
      <c r="C70" s="1" t="s">
        <v>18</v>
      </c>
      <c r="D70" s="1" t="s">
        <v>746</v>
      </c>
      <c r="E70" s="1" t="s">
        <v>747</v>
      </c>
      <c r="F70" s="1" t="s">
        <v>748</v>
      </c>
      <c r="G70" s="1" t="s">
        <v>22</v>
      </c>
      <c r="H70" s="1" t="s">
        <v>749</v>
      </c>
      <c r="I70" s="1" t="s">
        <v>750</v>
      </c>
      <c r="J70" s="1" t="s">
        <v>751</v>
      </c>
      <c r="K70" s="1" t="s">
        <v>752</v>
      </c>
      <c r="L70" s="1" t="s">
        <v>13</v>
      </c>
      <c r="M70" s="1" t="s">
        <v>753</v>
      </c>
      <c r="N70" s="1" t="s">
        <v>754</v>
      </c>
      <c r="O70" s="1" t="s">
        <v>15</v>
      </c>
      <c r="P70" s="1" t="s">
        <v>16</v>
      </c>
      <c r="Q70" s="1" t="s">
        <v>755</v>
      </c>
      <c r="U70" t="str">
        <f t="shared" si="2"/>
        <v>67000</v>
      </c>
      <c r="V70" t="str">
        <f t="shared" si="3"/>
        <v>2592.8431</v>
      </c>
    </row>
    <row r="71" spans="1:22" x14ac:dyDescent="0.35">
      <c r="A71" s="1" t="s">
        <v>756</v>
      </c>
      <c r="B71" s="1" t="s">
        <v>14</v>
      </c>
      <c r="C71" s="1" t="s">
        <v>18</v>
      </c>
      <c r="D71" s="1" t="s">
        <v>757</v>
      </c>
      <c r="E71" s="1" t="s">
        <v>758</v>
      </c>
      <c r="F71" s="1" t="s">
        <v>759</v>
      </c>
      <c r="G71" s="1" t="s">
        <v>22</v>
      </c>
      <c r="H71" s="1" t="s">
        <v>760</v>
      </c>
      <c r="I71" s="1" t="s">
        <v>761</v>
      </c>
      <c r="J71" s="1" t="s">
        <v>762</v>
      </c>
      <c r="K71" s="1" t="s">
        <v>763</v>
      </c>
      <c r="L71" s="1" t="s">
        <v>13</v>
      </c>
      <c r="M71" s="1" t="s">
        <v>764</v>
      </c>
      <c r="N71" s="1" t="s">
        <v>765</v>
      </c>
      <c r="O71" s="1" t="s">
        <v>15</v>
      </c>
      <c r="P71" s="1" t="s">
        <v>16</v>
      </c>
      <c r="Q71" s="1" t="s">
        <v>766</v>
      </c>
      <c r="U71" t="str">
        <f t="shared" si="2"/>
        <v>68000</v>
      </c>
      <c r="V71" t="str">
        <f t="shared" si="3"/>
        <v>2699.4312</v>
      </c>
    </row>
    <row r="72" spans="1:22" x14ac:dyDescent="0.35">
      <c r="A72" s="1" t="s">
        <v>767</v>
      </c>
      <c r="B72" s="1" t="s">
        <v>14</v>
      </c>
      <c r="C72" s="1" t="s">
        <v>18</v>
      </c>
      <c r="D72" s="1" t="s">
        <v>768</v>
      </c>
      <c r="E72" s="1" t="s">
        <v>769</v>
      </c>
      <c r="F72" s="1" t="s">
        <v>770</v>
      </c>
      <c r="G72" s="1" t="s">
        <v>22</v>
      </c>
      <c r="H72" s="1" t="s">
        <v>771</v>
      </c>
      <c r="I72" s="1" t="s">
        <v>772</v>
      </c>
      <c r="J72" s="1" t="s">
        <v>773</v>
      </c>
      <c r="K72" s="1" t="s">
        <v>774</v>
      </c>
      <c r="L72" s="1" t="s">
        <v>13</v>
      </c>
      <c r="M72" s="1" t="s">
        <v>775</v>
      </c>
      <c r="N72" s="1" t="s">
        <v>776</v>
      </c>
      <c r="O72" s="1" t="s">
        <v>15</v>
      </c>
      <c r="P72" s="1" t="s">
        <v>16</v>
      </c>
      <c r="Q72" s="1" t="s">
        <v>777</v>
      </c>
      <c r="U72" t="str">
        <f t="shared" si="2"/>
        <v>69000</v>
      </c>
      <c r="V72" t="str">
        <f t="shared" si="3"/>
        <v>2786.1708</v>
      </c>
    </row>
    <row r="73" spans="1:22" x14ac:dyDescent="0.35">
      <c r="A73" s="1" t="s">
        <v>778</v>
      </c>
      <c r="B73" s="1" t="s">
        <v>14</v>
      </c>
      <c r="C73" s="1" t="s">
        <v>18</v>
      </c>
      <c r="D73" s="1" t="s">
        <v>779</v>
      </c>
      <c r="E73" s="1" t="s">
        <v>780</v>
      </c>
      <c r="F73" s="1" t="s">
        <v>781</v>
      </c>
      <c r="G73" s="1" t="s">
        <v>22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13</v>
      </c>
      <c r="M73" s="1" t="s">
        <v>786</v>
      </c>
      <c r="N73" s="1" t="s">
        <v>787</v>
      </c>
      <c r="O73" s="1" t="s">
        <v>15</v>
      </c>
      <c r="P73" s="1" t="s">
        <v>16</v>
      </c>
      <c r="Q73" s="1" t="s">
        <v>788</v>
      </c>
      <c r="U73" t="str">
        <f t="shared" si="2"/>
        <v>70000</v>
      </c>
      <c r="V73" t="str">
        <f t="shared" si="3"/>
        <v>2865.4547</v>
      </c>
    </row>
    <row r="74" spans="1:22" x14ac:dyDescent="0.35">
      <c r="A74" s="1" t="s">
        <v>789</v>
      </c>
      <c r="B74" s="1" t="s">
        <v>14</v>
      </c>
      <c r="C74" s="1" t="s">
        <v>18</v>
      </c>
      <c r="D74" s="1" t="s">
        <v>790</v>
      </c>
      <c r="E74" s="1" t="s">
        <v>791</v>
      </c>
      <c r="F74" s="1" t="s">
        <v>792</v>
      </c>
      <c r="G74" s="1" t="s">
        <v>22</v>
      </c>
      <c r="H74" s="1" t="s">
        <v>793</v>
      </c>
      <c r="I74" s="1" t="s">
        <v>794</v>
      </c>
      <c r="J74" s="1" t="s">
        <v>795</v>
      </c>
      <c r="K74" s="1" t="s">
        <v>796</v>
      </c>
      <c r="L74" s="1" t="s">
        <v>13</v>
      </c>
      <c r="M74" s="1" t="s">
        <v>797</v>
      </c>
      <c r="N74" s="1" t="s">
        <v>798</v>
      </c>
      <c r="O74" s="1" t="s">
        <v>15</v>
      </c>
      <c r="P74" s="1" t="s">
        <v>16</v>
      </c>
      <c r="Q74" s="1" t="s">
        <v>799</v>
      </c>
      <c r="U74" t="str">
        <f t="shared" si="2"/>
        <v>71000</v>
      </c>
      <c r="V74" t="str">
        <f t="shared" si="3"/>
        <v>2947.6835</v>
      </c>
    </row>
    <row r="75" spans="1:22" x14ac:dyDescent="0.35">
      <c r="A75" s="1" t="s">
        <v>800</v>
      </c>
      <c r="B75" s="1" t="s">
        <v>14</v>
      </c>
      <c r="C75" s="1" t="s">
        <v>18</v>
      </c>
      <c r="D75" s="1" t="s">
        <v>801</v>
      </c>
      <c r="E75" s="1" t="s">
        <v>802</v>
      </c>
      <c r="F75" s="1" t="s">
        <v>803</v>
      </c>
      <c r="G75" s="1" t="s">
        <v>22</v>
      </c>
      <c r="H75" s="1" t="s">
        <v>804</v>
      </c>
      <c r="I75" s="1" t="s">
        <v>805</v>
      </c>
      <c r="J75" s="1" t="s">
        <v>806</v>
      </c>
      <c r="K75" s="1" t="s">
        <v>807</v>
      </c>
      <c r="L75" s="1" t="s">
        <v>13</v>
      </c>
      <c r="M75" s="1" t="s">
        <v>808</v>
      </c>
      <c r="N75" s="1" t="s">
        <v>809</v>
      </c>
      <c r="O75" s="1" t="s">
        <v>15</v>
      </c>
      <c r="P75" s="1" t="s">
        <v>16</v>
      </c>
      <c r="Q75" s="1" t="s">
        <v>810</v>
      </c>
      <c r="U75" t="str">
        <f t="shared" si="2"/>
        <v>72000</v>
      </c>
      <c r="V75" t="str">
        <f t="shared" si="3"/>
        <v>3035.6169</v>
      </c>
    </row>
    <row r="76" spans="1:22" x14ac:dyDescent="0.35">
      <c r="A76" s="1" t="s">
        <v>811</v>
      </c>
      <c r="B76" s="1" t="s">
        <v>14</v>
      </c>
      <c r="C76" s="1" t="s">
        <v>18</v>
      </c>
      <c r="D76" s="1" t="s">
        <v>812</v>
      </c>
      <c r="E76" s="1" t="s">
        <v>813</v>
      </c>
      <c r="F76" s="1" t="s">
        <v>814</v>
      </c>
      <c r="G76" s="1" t="s">
        <v>22</v>
      </c>
      <c r="H76" s="1" t="s">
        <v>815</v>
      </c>
      <c r="I76" s="1" t="s">
        <v>816</v>
      </c>
      <c r="J76" s="1" t="s">
        <v>817</v>
      </c>
      <c r="K76" s="1" t="s">
        <v>818</v>
      </c>
      <c r="L76" s="1" t="s">
        <v>13</v>
      </c>
      <c r="M76" s="1" t="s">
        <v>819</v>
      </c>
      <c r="N76" s="1" t="s">
        <v>820</v>
      </c>
      <c r="O76" s="1" t="s">
        <v>15</v>
      </c>
      <c r="P76" s="1" t="s">
        <v>16</v>
      </c>
      <c r="Q76" s="1" t="s">
        <v>821</v>
      </c>
      <c r="U76" t="str">
        <f t="shared" si="2"/>
        <v>73000</v>
      </c>
      <c r="V76" t="str">
        <f t="shared" si="3"/>
        <v>3142.3796</v>
      </c>
    </row>
    <row r="77" spans="1:22" x14ac:dyDescent="0.35">
      <c r="A77" s="1" t="s">
        <v>822</v>
      </c>
      <c r="B77" s="1" t="s">
        <v>14</v>
      </c>
      <c r="C77" s="1" t="s">
        <v>18</v>
      </c>
      <c r="D77" s="1" t="s">
        <v>823</v>
      </c>
      <c r="E77" s="1" t="s">
        <v>824</v>
      </c>
      <c r="F77" s="1" t="s">
        <v>825</v>
      </c>
      <c r="G77" s="1" t="s">
        <v>22</v>
      </c>
      <c r="H77" s="1" t="s">
        <v>826</v>
      </c>
      <c r="I77" s="1" t="s">
        <v>827</v>
      </c>
      <c r="J77" s="1" t="s">
        <v>828</v>
      </c>
      <c r="K77" s="1" t="s">
        <v>829</v>
      </c>
      <c r="L77" s="1" t="s">
        <v>13</v>
      </c>
      <c r="M77" s="1" t="s">
        <v>830</v>
      </c>
      <c r="N77" s="1" t="s">
        <v>831</v>
      </c>
      <c r="O77" s="1" t="s">
        <v>15</v>
      </c>
      <c r="P77" s="1" t="s">
        <v>16</v>
      </c>
      <c r="Q77" s="1" t="s">
        <v>832</v>
      </c>
      <c r="U77" t="str">
        <f t="shared" si="2"/>
        <v>74000</v>
      </c>
      <c r="V77" t="str">
        <f t="shared" si="3"/>
        <v>3262.862</v>
      </c>
    </row>
    <row r="78" spans="1:22" x14ac:dyDescent="0.35">
      <c r="A78" s="1" t="s">
        <v>833</v>
      </c>
      <c r="B78" s="1" t="s">
        <v>14</v>
      </c>
      <c r="C78" s="1" t="s">
        <v>18</v>
      </c>
      <c r="D78" s="1" t="s">
        <v>834</v>
      </c>
      <c r="E78" s="1" t="s">
        <v>835</v>
      </c>
      <c r="F78" s="1" t="s">
        <v>836</v>
      </c>
      <c r="G78" s="1" t="s">
        <v>22</v>
      </c>
      <c r="H78" s="1" t="s">
        <v>837</v>
      </c>
      <c r="I78" s="1" t="s">
        <v>838</v>
      </c>
      <c r="J78" s="1" t="s">
        <v>839</v>
      </c>
      <c r="K78" s="1" t="s">
        <v>840</v>
      </c>
      <c r="L78" s="1" t="s">
        <v>13</v>
      </c>
      <c r="M78" s="1" t="s">
        <v>841</v>
      </c>
      <c r="N78" s="1" t="s">
        <v>842</v>
      </c>
      <c r="O78" s="1" t="s">
        <v>15</v>
      </c>
      <c r="P78" s="1" t="s">
        <v>16</v>
      </c>
      <c r="Q78" s="1" t="s">
        <v>843</v>
      </c>
      <c r="U78" t="str">
        <f t="shared" si="2"/>
        <v>75000</v>
      </c>
      <c r="V78" t="str">
        <f t="shared" si="3"/>
        <v>3378.019</v>
      </c>
    </row>
    <row r="79" spans="1:22" x14ac:dyDescent="0.35">
      <c r="A79" s="1" t="s">
        <v>844</v>
      </c>
      <c r="B79" s="1" t="s">
        <v>14</v>
      </c>
      <c r="C79" s="1" t="s">
        <v>18</v>
      </c>
      <c r="D79" s="1" t="s">
        <v>845</v>
      </c>
      <c r="E79" s="1" t="s">
        <v>846</v>
      </c>
      <c r="F79" s="1" t="s">
        <v>847</v>
      </c>
      <c r="G79" s="1" t="s">
        <v>22</v>
      </c>
      <c r="H79" s="1" t="s">
        <v>848</v>
      </c>
      <c r="I79" s="1" t="s">
        <v>849</v>
      </c>
      <c r="J79" s="1" t="s">
        <v>850</v>
      </c>
      <c r="K79" s="1" t="s">
        <v>851</v>
      </c>
      <c r="L79" s="1" t="s">
        <v>13</v>
      </c>
      <c r="M79" s="1" t="s">
        <v>852</v>
      </c>
      <c r="N79" s="1" t="s">
        <v>853</v>
      </c>
      <c r="O79" s="1" t="s">
        <v>15</v>
      </c>
      <c r="P79" s="1" t="s">
        <v>16</v>
      </c>
      <c r="Q79" s="1" t="s">
        <v>854</v>
      </c>
      <c r="U79" t="str">
        <f t="shared" si="2"/>
        <v>76000</v>
      </c>
      <c r="V79" t="str">
        <f t="shared" si="3"/>
        <v>3493.9831</v>
      </c>
    </row>
    <row r="80" spans="1:22" x14ac:dyDescent="0.35">
      <c r="A80" s="1" t="s">
        <v>855</v>
      </c>
      <c r="B80" s="1" t="s">
        <v>14</v>
      </c>
      <c r="C80" s="1" t="s">
        <v>18</v>
      </c>
      <c r="D80" s="1" t="s">
        <v>856</v>
      </c>
      <c r="E80" s="1" t="s">
        <v>857</v>
      </c>
      <c r="F80" s="1" t="s">
        <v>858</v>
      </c>
      <c r="G80" s="1" t="s">
        <v>22</v>
      </c>
      <c r="H80" s="1" t="s">
        <v>859</v>
      </c>
      <c r="I80" s="1" t="s">
        <v>860</v>
      </c>
      <c r="J80" s="1" t="s">
        <v>861</v>
      </c>
      <c r="K80" s="1" t="s">
        <v>862</v>
      </c>
      <c r="L80" s="1" t="s">
        <v>13</v>
      </c>
      <c r="M80" s="1" t="s">
        <v>863</v>
      </c>
      <c r="N80" s="1" t="s">
        <v>864</v>
      </c>
      <c r="O80" s="1" t="s">
        <v>15</v>
      </c>
      <c r="P80" s="1" t="s">
        <v>16</v>
      </c>
      <c r="Q80" s="1" t="s">
        <v>865</v>
      </c>
      <c r="U80" t="str">
        <f t="shared" si="2"/>
        <v>77000</v>
      </c>
      <c r="V80" t="str">
        <f t="shared" si="3"/>
        <v>3613.1432</v>
      </c>
    </row>
    <row r="81" spans="1:22" x14ac:dyDescent="0.35">
      <c r="A81" s="1" t="s">
        <v>866</v>
      </c>
      <c r="B81" s="1" t="s">
        <v>14</v>
      </c>
      <c r="C81" s="1" t="s">
        <v>18</v>
      </c>
      <c r="D81" s="1" t="s">
        <v>867</v>
      </c>
      <c r="E81" s="1" t="s">
        <v>868</v>
      </c>
      <c r="F81" s="1" t="s">
        <v>869</v>
      </c>
      <c r="G81" s="1" t="s">
        <v>22</v>
      </c>
      <c r="H81" s="1" t="s">
        <v>870</v>
      </c>
      <c r="I81" s="1" t="s">
        <v>871</v>
      </c>
      <c r="J81" s="1" t="s">
        <v>872</v>
      </c>
      <c r="K81" s="1" t="s">
        <v>873</v>
      </c>
      <c r="L81" s="1" t="s">
        <v>13</v>
      </c>
      <c r="M81" s="1" t="s">
        <v>874</v>
      </c>
      <c r="N81" s="1" t="s">
        <v>875</v>
      </c>
      <c r="O81" s="1" t="s">
        <v>15</v>
      </c>
      <c r="P81" s="1" t="s">
        <v>16</v>
      </c>
      <c r="Q81" s="1" t="s">
        <v>876</v>
      </c>
      <c r="U81" t="str">
        <f t="shared" si="2"/>
        <v>78000</v>
      </c>
      <c r="V81" t="str">
        <f t="shared" si="3"/>
        <v>3716.1208</v>
      </c>
    </row>
    <row r="82" spans="1:22" x14ac:dyDescent="0.35">
      <c r="A82" s="1" t="s">
        <v>877</v>
      </c>
      <c r="B82" s="1" t="s">
        <v>14</v>
      </c>
      <c r="C82" s="1" t="s">
        <v>18</v>
      </c>
      <c r="D82" s="1" t="s">
        <v>878</v>
      </c>
      <c r="E82" s="1" t="s">
        <v>879</v>
      </c>
      <c r="F82" s="1" t="s">
        <v>880</v>
      </c>
      <c r="G82" s="1" t="s">
        <v>22</v>
      </c>
      <c r="H82" s="1" t="s">
        <v>881</v>
      </c>
      <c r="I82" s="1" t="s">
        <v>882</v>
      </c>
      <c r="J82" s="1" t="s">
        <v>883</v>
      </c>
      <c r="K82" s="1" t="s">
        <v>884</v>
      </c>
      <c r="L82" s="1" t="s">
        <v>13</v>
      </c>
      <c r="M82" s="1" t="s">
        <v>885</v>
      </c>
      <c r="N82" s="1" t="s">
        <v>886</v>
      </c>
      <c r="O82" s="1" t="s">
        <v>15</v>
      </c>
      <c r="P82" s="1" t="s">
        <v>16</v>
      </c>
      <c r="Q82" s="1" t="s">
        <v>887</v>
      </c>
      <c r="U82" t="str">
        <f t="shared" si="2"/>
        <v>79000</v>
      </c>
      <c r="V82" t="str">
        <f t="shared" si="3"/>
        <v>3810.3927</v>
      </c>
    </row>
    <row r="83" spans="1:22" x14ac:dyDescent="0.35">
      <c r="A83" s="1" t="s">
        <v>888</v>
      </c>
      <c r="B83" s="1" t="s">
        <v>14</v>
      </c>
      <c r="C83" s="1" t="s">
        <v>18</v>
      </c>
      <c r="D83" s="1" t="s">
        <v>889</v>
      </c>
      <c r="E83" s="1" t="s">
        <v>890</v>
      </c>
      <c r="F83" s="1" t="s">
        <v>891</v>
      </c>
      <c r="G83" s="1" t="s">
        <v>22</v>
      </c>
      <c r="H83" s="1" t="s">
        <v>892</v>
      </c>
      <c r="I83" s="1" t="s">
        <v>893</v>
      </c>
      <c r="J83" s="1" t="s">
        <v>894</v>
      </c>
      <c r="K83" s="1" t="s">
        <v>895</v>
      </c>
      <c r="L83" s="1" t="s">
        <v>13</v>
      </c>
      <c r="M83" s="1" t="s">
        <v>896</v>
      </c>
      <c r="N83" s="1" t="s">
        <v>897</v>
      </c>
      <c r="O83" s="1" t="s">
        <v>15</v>
      </c>
      <c r="P83" s="1" t="s">
        <v>16</v>
      </c>
      <c r="Q83" s="1" t="s">
        <v>898</v>
      </c>
      <c r="U83" t="str">
        <f t="shared" si="2"/>
        <v>80000</v>
      </c>
      <c r="V83" t="str">
        <f t="shared" si="3"/>
        <v>3939.9227</v>
      </c>
    </row>
    <row r="84" spans="1:22" x14ac:dyDescent="0.35">
      <c r="A84" s="1" t="s">
        <v>899</v>
      </c>
      <c r="B84" s="1" t="s">
        <v>14</v>
      </c>
      <c r="C84" s="1" t="s">
        <v>18</v>
      </c>
      <c r="D84" s="1" t="s">
        <v>900</v>
      </c>
      <c r="E84" s="1" t="s">
        <v>901</v>
      </c>
      <c r="F84" s="1" t="s">
        <v>902</v>
      </c>
      <c r="G84" s="1" t="s">
        <v>22</v>
      </c>
      <c r="H84" s="1" t="s">
        <v>903</v>
      </c>
      <c r="I84" s="1" t="s">
        <v>904</v>
      </c>
      <c r="J84" s="1" t="s">
        <v>905</v>
      </c>
      <c r="K84" s="1" t="s">
        <v>906</v>
      </c>
      <c r="L84" s="1" t="s">
        <v>13</v>
      </c>
      <c r="M84" s="1" t="s">
        <v>907</v>
      </c>
      <c r="N84" s="1" t="s">
        <v>908</v>
      </c>
      <c r="O84" s="1" t="s">
        <v>15</v>
      </c>
      <c r="P84" s="1" t="s">
        <v>16</v>
      </c>
      <c r="Q84" s="1" t="s">
        <v>909</v>
      </c>
      <c r="U84" t="str">
        <f t="shared" si="2"/>
        <v>81000</v>
      </c>
      <c r="V84" t="str">
        <f t="shared" si="3"/>
        <v>4050.5304</v>
      </c>
    </row>
    <row r="85" spans="1:22" x14ac:dyDescent="0.35">
      <c r="A85" s="1" t="s">
        <v>910</v>
      </c>
      <c r="B85" s="1" t="s">
        <v>14</v>
      </c>
      <c r="C85" s="1" t="s">
        <v>18</v>
      </c>
      <c r="D85" s="1" t="s">
        <v>911</v>
      </c>
      <c r="E85" s="1" t="s">
        <v>912</v>
      </c>
      <c r="F85" s="1" t="s">
        <v>913</v>
      </c>
      <c r="G85" s="1" t="s">
        <v>22</v>
      </c>
      <c r="H85" s="1" t="s">
        <v>914</v>
      </c>
      <c r="I85" s="1" t="s">
        <v>915</v>
      </c>
      <c r="J85" s="1" t="s">
        <v>916</v>
      </c>
      <c r="K85" s="1" t="s">
        <v>917</v>
      </c>
      <c r="L85" s="1" t="s">
        <v>13</v>
      </c>
      <c r="M85" s="1" t="s">
        <v>918</v>
      </c>
      <c r="N85" s="1" t="s">
        <v>919</v>
      </c>
      <c r="O85" s="1" t="s">
        <v>15</v>
      </c>
      <c r="P85" s="1" t="s">
        <v>16</v>
      </c>
      <c r="Q85" s="1" t="s">
        <v>920</v>
      </c>
      <c r="U85" t="str">
        <f t="shared" si="2"/>
        <v>82000</v>
      </c>
      <c r="V85" t="str">
        <f t="shared" si="3"/>
        <v>4128.9852</v>
      </c>
    </row>
    <row r="86" spans="1:22" x14ac:dyDescent="0.35">
      <c r="A86" s="1" t="s">
        <v>921</v>
      </c>
      <c r="B86" s="1" t="s">
        <v>14</v>
      </c>
      <c r="C86" s="1" t="s">
        <v>18</v>
      </c>
      <c r="D86" s="1" t="s">
        <v>922</v>
      </c>
      <c r="E86" s="1" t="s">
        <v>923</v>
      </c>
      <c r="F86" s="1" t="s">
        <v>924</v>
      </c>
      <c r="G86" s="1" t="s">
        <v>22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13</v>
      </c>
      <c r="M86" s="1" t="s">
        <v>929</v>
      </c>
      <c r="N86" s="1" t="s">
        <v>930</v>
      </c>
      <c r="O86" s="1" t="s">
        <v>15</v>
      </c>
      <c r="P86" s="1" t="s">
        <v>16</v>
      </c>
      <c r="Q86" s="1" t="s">
        <v>931</v>
      </c>
      <c r="U86" t="str">
        <f t="shared" si="2"/>
        <v>83000</v>
      </c>
      <c r="V86" t="str">
        <f t="shared" si="3"/>
        <v>4275.9033</v>
      </c>
    </row>
    <row r="87" spans="1:22" x14ac:dyDescent="0.35">
      <c r="A87" s="1" t="s">
        <v>932</v>
      </c>
      <c r="B87" s="1" t="s">
        <v>14</v>
      </c>
      <c r="C87" s="1" t="s">
        <v>18</v>
      </c>
      <c r="D87" s="1" t="s">
        <v>933</v>
      </c>
      <c r="E87" s="1" t="s">
        <v>934</v>
      </c>
      <c r="F87" s="1" t="s">
        <v>935</v>
      </c>
      <c r="G87" s="1" t="s">
        <v>22</v>
      </c>
      <c r="H87" s="1" t="s">
        <v>936</v>
      </c>
      <c r="I87" s="1" t="s">
        <v>937</v>
      </c>
      <c r="J87" s="1" t="s">
        <v>938</v>
      </c>
      <c r="K87" s="1" t="s">
        <v>939</v>
      </c>
      <c r="L87" s="1" t="s">
        <v>13</v>
      </c>
      <c r="M87" s="1" t="s">
        <v>940</v>
      </c>
      <c r="N87" s="1" t="s">
        <v>941</v>
      </c>
      <c r="O87" s="1" t="s">
        <v>15</v>
      </c>
      <c r="P87" s="1" t="s">
        <v>16</v>
      </c>
      <c r="Q87" s="1" t="s">
        <v>942</v>
      </c>
      <c r="U87" t="str">
        <f t="shared" si="2"/>
        <v>84000</v>
      </c>
      <c r="V87" t="str">
        <f t="shared" si="3"/>
        <v>4393.4727</v>
      </c>
    </row>
    <row r="88" spans="1:22" x14ac:dyDescent="0.35">
      <c r="A88" s="1" t="s">
        <v>943</v>
      </c>
      <c r="B88" s="1" t="s">
        <v>14</v>
      </c>
      <c r="C88" s="1" t="s">
        <v>18</v>
      </c>
      <c r="D88" s="1" t="s">
        <v>944</v>
      </c>
      <c r="E88" s="1" t="s">
        <v>945</v>
      </c>
      <c r="F88" s="1" t="s">
        <v>946</v>
      </c>
      <c r="G88" s="1" t="s">
        <v>22</v>
      </c>
      <c r="H88" s="1" t="s">
        <v>947</v>
      </c>
      <c r="I88" s="1" t="s">
        <v>948</v>
      </c>
      <c r="J88" s="1" t="s">
        <v>949</v>
      </c>
      <c r="K88" s="1" t="s">
        <v>950</v>
      </c>
      <c r="L88" s="1" t="s">
        <v>13</v>
      </c>
      <c r="M88" s="1" t="s">
        <v>951</v>
      </c>
      <c r="N88" s="1" t="s">
        <v>952</v>
      </c>
      <c r="O88" s="1" t="s">
        <v>15</v>
      </c>
      <c r="P88" s="1" t="s">
        <v>16</v>
      </c>
      <c r="Q88" s="1" t="s">
        <v>953</v>
      </c>
      <c r="U88" t="str">
        <f t="shared" si="2"/>
        <v>85000</v>
      </c>
      <c r="V88" t="str">
        <f t="shared" si="3"/>
        <v>4520.7754</v>
      </c>
    </row>
    <row r="89" spans="1:22" x14ac:dyDescent="0.35">
      <c r="A89" s="1" t="s">
        <v>954</v>
      </c>
      <c r="B89" s="1" t="s">
        <v>14</v>
      </c>
      <c r="C89" s="1" t="s">
        <v>18</v>
      </c>
      <c r="D89" s="1" t="s">
        <v>955</v>
      </c>
      <c r="E89" s="1" t="s">
        <v>956</v>
      </c>
      <c r="F89" s="1" t="s">
        <v>957</v>
      </c>
      <c r="G89" s="1" t="s">
        <v>22</v>
      </c>
      <c r="H89" s="1" t="s">
        <v>958</v>
      </c>
      <c r="I89" s="1" t="s">
        <v>959</v>
      </c>
      <c r="J89" s="1" t="s">
        <v>960</v>
      </c>
      <c r="K89" s="1" t="s">
        <v>961</v>
      </c>
      <c r="L89" s="1" t="s">
        <v>13</v>
      </c>
      <c r="M89" s="1" t="s">
        <v>962</v>
      </c>
      <c r="N89" s="1" t="s">
        <v>963</v>
      </c>
      <c r="O89" s="1" t="s">
        <v>15</v>
      </c>
      <c r="P89" s="1" t="s">
        <v>16</v>
      </c>
      <c r="Q89" s="1" t="s">
        <v>964</v>
      </c>
      <c r="U89" t="str">
        <f t="shared" si="2"/>
        <v>86000</v>
      </c>
      <c r="V89" t="str">
        <f t="shared" si="3"/>
        <v>4659.0944</v>
      </c>
    </row>
    <row r="90" spans="1:22" x14ac:dyDescent="0.35">
      <c r="A90" s="1" t="s">
        <v>965</v>
      </c>
      <c r="B90" s="1" t="s">
        <v>14</v>
      </c>
      <c r="C90" s="1" t="s">
        <v>18</v>
      </c>
      <c r="D90" s="1" t="s">
        <v>966</v>
      </c>
      <c r="E90" s="1" t="s">
        <v>967</v>
      </c>
      <c r="F90" s="1" t="s">
        <v>968</v>
      </c>
      <c r="G90" s="1" t="s">
        <v>22</v>
      </c>
      <c r="H90" s="1" t="s">
        <v>969</v>
      </c>
      <c r="I90" s="1" t="s">
        <v>970</v>
      </c>
      <c r="J90" s="1" t="s">
        <v>971</v>
      </c>
      <c r="K90" s="1" t="s">
        <v>972</v>
      </c>
      <c r="L90" s="1" t="s">
        <v>13</v>
      </c>
      <c r="M90" s="1" t="s">
        <v>973</v>
      </c>
      <c r="N90" s="1" t="s">
        <v>974</v>
      </c>
      <c r="O90" s="1" t="s">
        <v>15</v>
      </c>
      <c r="P90" s="1" t="s">
        <v>16</v>
      </c>
      <c r="Q90" s="1" t="s">
        <v>975</v>
      </c>
      <c r="U90" t="str">
        <f t="shared" si="2"/>
        <v>87000</v>
      </c>
      <c r="V90" t="str">
        <f t="shared" si="3"/>
        <v>4803.3274</v>
      </c>
    </row>
    <row r="91" spans="1:22" x14ac:dyDescent="0.35">
      <c r="A91" s="1" t="s">
        <v>976</v>
      </c>
      <c r="B91" s="1" t="s">
        <v>14</v>
      </c>
      <c r="C91" s="1" t="s">
        <v>18</v>
      </c>
      <c r="D91" s="1" t="s">
        <v>977</v>
      </c>
      <c r="E91" s="1" t="s">
        <v>978</v>
      </c>
      <c r="F91" s="1" t="s">
        <v>979</v>
      </c>
      <c r="G91" s="1" t="s">
        <v>22</v>
      </c>
      <c r="H91" s="1" t="s">
        <v>980</v>
      </c>
      <c r="I91" s="1" t="s">
        <v>981</v>
      </c>
      <c r="J91" s="1" t="s">
        <v>982</v>
      </c>
      <c r="K91" s="1" t="s">
        <v>983</v>
      </c>
      <c r="L91" s="1" t="s">
        <v>13</v>
      </c>
      <c r="M91" s="1" t="s">
        <v>984</v>
      </c>
      <c r="N91" s="1" t="s">
        <v>985</v>
      </c>
      <c r="O91" s="1" t="s">
        <v>15</v>
      </c>
      <c r="P91" s="1" t="s">
        <v>16</v>
      </c>
      <c r="Q91" s="1" t="s">
        <v>986</v>
      </c>
      <c r="U91" t="str">
        <f t="shared" si="2"/>
        <v>88000</v>
      </c>
      <c r="V91" t="str">
        <f t="shared" si="3"/>
        <v>4930.4901</v>
      </c>
    </row>
    <row r="92" spans="1:22" x14ac:dyDescent="0.35">
      <c r="A92" s="1" t="s">
        <v>987</v>
      </c>
      <c r="B92" s="1" t="s">
        <v>14</v>
      </c>
      <c r="C92" s="1" t="s">
        <v>18</v>
      </c>
      <c r="D92" s="1" t="s">
        <v>988</v>
      </c>
      <c r="E92" s="1" t="s">
        <v>989</v>
      </c>
      <c r="F92" s="1" t="s">
        <v>990</v>
      </c>
      <c r="G92" s="1" t="s">
        <v>22</v>
      </c>
      <c r="H92" s="1" t="s">
        <v>991</v>
      </c>
      <c r="I92" s="1" t="s">
        <v>992</v>
      </c>
      <c r="J92" s="1" t="s">
        <v>993</v>
      </c>
      <c r="K92" s="1" t="s">
        <v>994</v>
      </c>
      <c r="L92" s="1" t="s">
        <v>13</v>
      </c>
      <c r="M92" s="1" t="s">
        <v>995</v>
      </c>
      <c r="N92" s="1" t="s">
        <v>996</v>
      </c>
      <c r="O92" s="1" t="s">
        <v>15</v>
      </c>
      <c r="P92" s="1" t="s">
        <v>16</v>
      </c>
      <c r="Q92" s="1" t="s">
        <v>997</v>
      </c>
      <c r="U92" t="str">
        <f t="shared" si="2"/>
        <v>89000</v>
      </c>
      <c r="V92" t="str">
        <f t="shared" si="3"/>
        <v>5053.088</v>
      </c>
    </row>
    <row r="93" spans="1:22" x14ac:dyDescent="0.35">
      <c r="A93" s="1" t="s">
        <v>998</v>
      </c>
      <c r="B93" s="1" t="s">
        <v>14</v>
      </c>
      <c r="C93" s="1" t="s">
        <v>18</v>
      </c>
      <c r="D93" s="1" t="s">
        <v>999</v>
      </c>
      <c r="E93" s="1" t="s">
        <v>1000</v>
      </c>
      <c r="F93" s="1" t="s">
        <v>1001</v>
      </c>
      <c r="G93" s="1" t="s">
        <v>22</v>
      </c>
      <c r="H93" s="1" t="s">
        <v>1002</v>
      </c>
      <c r="I93" s="1" t="s">
        <v>1003</v>
      </c>
      <c r="J93" s="1" t="s">
        <v>1004</v>
      </c>
      <c r="K93" s="1" t="s">
        <v>1005</v>
      </c>
      <c r="L93" s="1" t="s">
        <v>13</v>
      </c>
      <c r="M93" s="1" t="s">
        <v>1006</v>
      </c>
      <c r="N93" s="1" t="s">
        <v>1007</v>
      </c>
      <c r="O93" s="1" t="s">
        <v>15</v>
      </c>
      <c r="P93" s="1" t="s">
        <v>16</v>
      </c>
      <c r="Q93" s="1" t="s">
        <v>1008</v>
      </c>
      <c r="U93" t="str">
        <f t="shared" si="2"/>
        <v>90000</v>
      </c>
      <c r="V93" t="str">
        <f t="shared" si="3"/>
        <v>5184.7565</v>
      </c>
    </row>
    <row r="94" spans="1:22" x14ac:dyDescent="0.35">
      <c r="A94" s="1" t="s">
        <v>1009</v>
      </c>
      <c r="B94" s="1" t="s">
        <v>14</v>
      </c>
      <c r="C94" s="1" t="s">
        <v>18</v>
      </c>
      <c r="D94" s="1" t="s">
        <v>1010</v>
      </c>
      <c r="E94" s="1" t="s">
        <v>1011</v>
      </c>
      <c r="F94" s="1" t="s">
        <v>1012</v>
      </c>
      <c r="G94" s="1" t="s">
        <v>22</v>
      </c>
      <c r="H94" s="1" t="s">
        <v>1013</v>
      </c>
      <c r="I94" s="1" t="s">
        <v>1014</v>
      </c>
      <c r="J94" s="1" t="s">
        <v>1015</v>
      </c>
      <c r="K94" s="1" t="s">
        <v>1016</v>
      </c>
      <c r="L94" s="1" t="s">
        <v>13</v>
      </c>
      <c r="M94" s="1" t="s">
        <v>1017</v>
      </c>
      <c r="N94" s="1" t="s">
        <v>1018</v>
      </c>
      <c r="O94" s="1" t="s">
        <v>15</v>
      </c>
      <c r="P94" s="1" t="s">
        <v>16</v>
      </c>
      <c r="Q94" s="1" t="s">
        <v>1019</v>
      </c>
      <c r="U94" t="str">
        <f t="shared" si="2"/>
        <v>91000</v>
      </c>
      <c r="V94" t="str">
        <f t="shared" si="3"/>
        <v>5288.5892</v>
      </c>
    </row>
    <row r="95" spans="1:22" x14ac:dyDescent="0.35">
      <c r="A95" s="1" t="s">
        <v>1020</v>
      </c>
      <c r="B95" s="1" t="s">
        <v>14</v>
      </c>
      <c r="C95" s="1" t="s">
        <v>18</v>
      </c>
      <c r="D95" s="1" t="s">
        <v>1021</v>
      </c>
      <c r="E95" s="1" t="s">
        <v>1022</v>
      </c>
      <c r="F95" s="1" t="s">
        <v>1023</v>
      </c>
      <c r="G95" s="1" t="s">
        <v>22</v>
      </c>
      <c r="H95" s="1" t="s">
        <v>1024</v>
      </c>
      <c r="I95" s="1" t="s">
        <v>1025</v>
      </c>
      <c r="J95" s="1" t="s">
        <v>1026</v>
      </c>
      <c r="K95" s="1" t="s">
        <v>1027</v>
      </c>
      <c r="L95" s="1" t="s">
        <v>13</v>
      </c>
      <c r="M95" s="1" t="s">
        <v>1028</v>
      </c>
      <c r="N95" s="1" t="s">
        <v>1029</v>
      </c>
      <c r="O95" s="1" t="s">
        <v>15</v>
      </c>
      <c r="P95" s="1" t="s">
        <v>16</v>
      </c>
      <c r="Q95" s="1" t="s">
        <v>1030</v>
      </c>
      <c r="U95" t="str">
        <f t="shared" si="2"/>
        <v>92000</v>
      </c>
      <c r="V95" t="str">
        <f t="shared" si="3"/>
        <v>5453.1977</v>
      </c>
    </row>
    <row r="96" spans="1:22" x14ac:dyDescent="0.35">
      <c r="A96" s="1" t="s">
        <v>1031</v>
      </c>
      <c r="B96" s="1" t="s">
        <v>14</v>
      </c>
      <c r="C96" s="1" t="s">
        <v>18</v>
      </c>
      <c r="D96" s="1" t="s">
        <v>1032</v>
      </c>
      <c r="E96" s="1" t="s">
        <v>1033</v>
      </c>
      <c r="F96" s="1" t="s">
        <v>1034</v>
      </c>
      <c r="G96" s="1" t="s">
        <v>22</v>
      </c>
      <c r="H96" s="1" t="s">
        <v>1035</v>
      </c>
      <c r="I96" s="1" t="s">
        <v>1036</v>
      </c>
      <c r="J96" s="1" t="s">
        <v>1037</v>
      </c>
      <c r="K96" s="1" t="s">
        <v>1038</v>
      </c>
      <c r="L96" s="1" t="s">
        <v>13</v>
      </c>
      <c r="M96" s="1" t="s">
        <v>1039</v>
      </c>
      <c r="N96" s="1" t="s">
        <v>1040</v>
      </c>
      <c r="O96" s="1" t="s">
        <v>15</v>
      </c>
      <c r="P96" s="1" t="s">
        <v>16</v>
      </c>
      <c r="Q96" s="1" t="s">
        <v>1041</v>
      </c>
      <c r="U96" t="str">
        <f t="shared" si="2"/>
        <v>93000</v>
      </c>
      <c r="V96" t="str">
        <f t="shared" si="3"/>
        <v>5596.6364</v>
      </c>
    </row>
    <row r="97" spans="1:22" x14ac:dyDescent="0.35">
      <c r="A97" s="1" t="s">
        <v>1042</v>
      </c>
      <c r="B97" s="1" t="s">
        <v>14</v>
      </c>
      <c r="C97" s="1" t="s">
        <v>18</v>
      </c>
      <c r="D97" s="1" t="s">
        <v>1043</v>
      </c>
      <c r="E97" s="1" t="s">
        <v>1044</v>
      </c>
      <c r="F97" s="1" t="s">
        <v>1045</v>
      </c>
      <c r="G97" s="1" t="s">
        <v>22</v>
      </c>
      <c r="H97" s="1" t="s">
        <v>1046</v>
      </c>
      <c r="I97" s="1" t="s">
        <v>1047</v>
      </c>
      <c r="J97" s="1" t="s">
        <v>1048</v>
      </c>
      <c r="K97" s="1" t="s">
        <v>1049</v>
      </c>
      <c r="L97" s="1" t="s">
        <v>13</v>
      </c>
      <c r="M97" s="1" t="s">
        <v>1050</v>
      </c>
      <c r="N97" s="1" t="s">
        <v>1051</v>
      </c>
      <c r="O97" s="1" t="s">
        <v>15</v>
      </c>
      <c r="P97" s="1" t="s">
        <v>16</v>
      </c>
      <c r="Q97" s="1" t="s">
        <v>1052</v>
      </c>
      <c r="U97" t="str">
        <f t="shared" si="2"/>
        <v>94000</v>
      </c>
      <c r="V97" t="str">
        <f t="shared" si="3"/>
        <v>5768.8444</v>
      </c>
    </row>
    <row r="98" spans="1:22" x14ac:dyDescent="0.35">
      <c r="A98" s="1" t="s">
        <v>1053</v>
      </c>
      <c r="B98" s="1" t="s">
        <v>14</v>
      </c>
      <c r="C98" s="1" t="s">
        <v>18</v>
      </c>
      <c r="D98" s="1" t="s">
        <v>1054</v>
      </c>
      <c r="E98" s="1" t="s">
        <v>1055</v>
      </c>
      <c r="F98" s="1" t="s">
        <v>1056</v>
      </c>
      <c r="G98" s="1" t="s">
        <v>22</v>
      </c>
      <c r="H98" s="1" t="s">
        <v>1057</v>
      </c>
      <c r="I98" s="1" t="s">
        <v>1058</v>
      </c>
      <c r="J98" s="1" t="s">
        <v>1059</v>
      </c>
      <c r="K98" s="1" t="s">
        <v>1060</v>
      </c>
      <c r="L98" s="1" t="s">
        <v>13</v>
      </c>
      <c r="M98" s="1" t="s">
        <v>1061</v>
      </c>
      <c r="N98" s="1" t="s">
        <v>1062</v>
      </c>
      <c r="O98" s="1" t="s">
        <v>15</v>
      </c>
      <c r="P98" s="1" t="s">
        <v>16</v>
      </c>
      <c r="Q98" s="1" t="s">
        <v>1063</v>
      </c>
      <c r="U98" t="str">
        <f t="shared" si="2"/>
        <v>95000</v>
      </c>
      <c r="V98" t="str">
        <f t="shared" si="3"/>
        <v>5900.1505</v>
      </c>
    </row>
    <row r="99" spans="1:22" x14ac:dyDescent="0.35">
      <c r="A99" s="1" t="s">
        <v>1064</v>
      </c>
      <c r="B99" s="1" t="s">
        <v>14</v>
      </c>
      <c r="C99" s="1" t="s">
        <v>18</v>
      </c>
      <c r="D99" s="1" t="s">
        <v>1065</v>
      </c>
      <c r="E99" s="1" t="s">
        <v>1066</v>
      </c>
      <c r="F99" s="1" t="s">
        <v>1067</v>
      </c>
      <c r="G99" s="1" t="s">
        <v>22</v>
      </c>
      <c r="H99" s="1" t="s">
        <v>1068</v>
      </c>
      <c r="I99" s="1" t="s">
        <v>1069</v>
      </c>
      <c r="J99" s="1" t="s">
        <v>1070</v>
      </c>
      <c r="K99" s="1" t="s">
        <v>1071</v>
      </c>
      <c r="L99" s="1" t="s">
        <v>13</v>
      </c>
      <c r="M99" s="1" t="s">
        <v>1072</v>
      </c>
      <c r="N99" s="1" t="s">
        <v>1073</v>
      </c>
      <c r="O99" s="1" t="s">
        <v>15</v>
      </c>
      <c r="P99" s="1" t="s">
        <v>16</v>
      </c>
      <c r="Q99" s="1" t="s">
        <v>1074</v>
      </c>
      <c r="U99" t="str">
        <f t="shared" si="2"/>
        <v>96000</v>
      </c>
      <c r="V99" t="str">
        <f t="shared" si="3"/>
        <v>6016.2144</v>
      </c>
    </row>
    <row r="100" spans="1:22" x14ac:dyDescent="0.35">
      <c r="A100" s="1" t="s">
        <v>1075</v>
      </c>
      <c r="B100" s="1" t="s">
        <v>14</v>
      </c>
      <c r="C100" s="1" t="s">
        <v>18</v>
      </c>
      <c r="D100" s="1" t="s">
        <v>1076</v>
      </c>
      <c r="E100" s="1" t="s">
        <v>1077</v>
      </c>
      <c r="F100" s="1" t="s">
        <v>1078</v>
      </c>
      <c r="G100" s="1" t="s">
        <v>22</v>
      </c>
      <c r="H100" s="1" t="s">
        <v>1079</v>
      </c>
      <c r="I100" s="1" t="s">
        <v>1080</v>
      </c>
      <c r="J100" s="1" t="s">
        <v>1081</v>
      </c>
      <c r="K100" s="1" t="s">
        <v>1082</v>
      </c>
      <c r="L100" s="1" t="s">
        <v>13</v>
      </c>
      <c r="M100" s="1" t="s">
        <v>1083</v>
      </c>
      <c r="N100" s="1" t="s">
        <v>1084</v>
      </c>
      <c r="O100" s="1" t="s">
        <v>15</v>
      </c>
      <c r="P100" s="1" t="s">
        <v>16</v>
      </c>
      <c r="Q100" s="1" t="s">
        <v>1085</v>
      </c>
      <c r="U100" t="str">
        <f t="shared" si="2"/>
        <v>97000</v>
      </c>
      <c r="V100" t="str">
        <f t="shared" si="3"/>
        <v>6161.9471</v>
      </c>
    </row>
    <row r="101" spans="1:22" x14ac:dyDescent="0.35">
      <c r="A101" s="1" t="s">
        <v>1086</v>
      </c>
      <c r="B101" s="1" t="s">
        <v>14</v>
      </c>
      <c r="C101" s="1" t="s">
        <v>18</v>
      </c>
      <c r="D101" s="1" t="s">
        <v>1087</v>
      </c>
      <c r="E101" s="1" t="s">
        <v>1088</v>
      </c>
      <c r="F101" s="1" t="s">
        <v>1089</v>
      </c>
      <c r="G101" s="1" t="s">
        <v>22</v>
      </c>
      <c r="H101" s="1" t="s">
        <v>1090</v>
      </c>
      <c r="I101" s="1" t="s">
        <v>1091</v>
      </c>
      <c r="J101" s="1" t="s">
        <v>1092</v>
      </c>
      <c r="K101" s="1" t="s">
        <v>1093</v>
      </c>
      <c r="L101" s="1" t="s">
        <v>13</v>
      </c>
      <c r="M101" s="1" t="s">
        <v>1094</v>
      </c>
      <c r="N101" s="1" t="s">
        <v>1095</v>
      </c>
      <c r="O101" s="1" t="s">
        <v>15</v>
      </c>
      <c r="P101" s="1" t="s">
        <v>16</v>
      </c>
      <c r="Q101" s="1" t="s">
        <v>1096</v>
      </c>
      <c r="U101" t="str">
        <f t="shared" si="2"/>
        <v>98000</v>
      </c>
      <c r="V101" t="str">
        <f t="shared" si="3"/>
        <v>6242.4144</v>
      </c>
    </row>
    <row r="102" spans="1:22" x14ac:dyDescent="0.35">
      <c r="A102" s="1" t="s">
        <v>1097</v>
      </c>
      <c r="B102" s="1" t="s">
        <v>14</v>
      </c>
      <c r="C102" s="1" t="s">
        <v>18</v>
      </c>
      <c r="D102" s="1" t="s">
        <v>1098</v>
      </c>
      <c r="E102" s="1" t="s">
        <v>1099</v>
      </c>
      <c r="F102" s="1" t="s">
        <v>1100</v>
      </c>
      <c r="G102" s="1" t="s">
        <v>22</v>
      </c>
      <c r="H102" s="1" t="s">
        <v>1101</v>
      </c>
      <c r="I102" s="1" t="s">
        <v>1102</v>
      </c>
      <c r="J102" s="1" t="s">
        <v>1103</v>
      </c>
      <c r="K102" s="1" t="s">
        <v>1104</v>
      </c>
      <c r="L102" s="1" t="s">
        <v>13</v>
      </c>
      <c r="M102" s="1" t="s">
        <v>1105</v>
      </c>
      <c r="N102" s="1" t="s">
        <v>1106</v>
      </c>
      <c r="O102" s="1" t="s">
        <v>15</v>
      </c>
      <c r="P102" s="1" t="s">
        <v>16</v>
      </c>
      <c r="Q102" s="1" t="s">
        <v>1107</v>
      </c>
      <c r="U102" t="str">
        <f t="shared" si="2"/>
        <v>99000</v>
      </c>
      <c r="V102" t="str">
        <f t="shared" si="3"/>
        <v>6324.4982</v>
      </c>
    </row>
    <row r="103" spans="1:22" x14ac:dyDescent="0.35">
      <c r="A103" s="1" t="s">
        <v>1108</v>
      </c>
      <c r="B103" s="1" t="s">
        <v>14</v>
      </c>
      <c r="C103" s="1" t="s">
        <v>18</v>
      </c>
      <c r="D103" s="1" t="s">
        <v>1109</v>
      </c>
      <c r="E103" s="1" t="s">
        <v>1110</v>
      </c>
      <c r="F103" s="1" t="s">
        <v>1111</v>
      </c>
      <c r="G103" s="1" t="s">
        <v>22</v>
      </c>
      <c r="H103" s="1" t="s">
        <v>1112</v>
      </c>
      <c r="I103" s="1" t="s">
        <v>1113</v>
      </c>
      <c r="J103" s="1" t="s">
        <v>1114</v>
      </c>
      <c r="K103" s="1" t="s">
        <v>1115</v>
      </c>
      <c r="L103" s="1" t="s">
        <v>13</v>
      </c>
      <c r="M103" s="1" t="s">
        <v>1116</v>
      </c>
      <c r="N103" s="1" t="s">
        <v>1117</v>
      </c>
      <c r="O103" s="1" t="s">
        <v>15</v>
      </c>
      <c r="P103" s="1" t="s">
        <v>16</v>
      </c>
      <c r="Q103" s="1" t="s">
        <v>1118</v>
      </c>
      <c r="U103" t="str">
        <f t="shared" si="2"/>
        <v>100000</v>
      </c>
      <c r="V103" t="str">
        <f t="shared" si="3"/>
        <v>6379.8667</v>
      </c>
    </row>
    <row r="104" spans="1:22" x14ac:dyDescent="0.35">
      <c r="A104" s="1" t="s">
        <v>1119</v>
      </c>
      <c r="B104" s="1" t="s">
        <v>14</v>
      </c>
      <c r="C104" s="1" t="s">
        <v>18</v>
      </c>
      <c r="D104" s="1" t="s">
        <v>1120</v>
      </c>
      <c r="E104" s="1" t="s">
        <v>1121</v>
      </c>
      <c r="F104" s="1" t="s">
        <v>1122</v>
      </c>
      <c r="G104" s="1" t="s">
        <v>22</v>
      </c>
      <c r="H104" s="1" t="s">
        <v>1123</v>
      </c>
      <c r="I104" s="1" t="s">
        <v>1124</v>
      </c>
      <c r="J104" s="1" t="s">
        <v>1125</v>
      </c>
      <c r="K104" s="1" t="s">
        <v>1126</v>
      </c>
      <c r="L104" s="1" t="s">
        <v>13</v>
      </c>
      <c r="M104" s="1" t="s">
        <v>1127</v>
      </c>
      <c r="N104" s="1" t="s">
        <v>1128</v>
      </c>
      <c r="O104" s="1" t="s">
        <v>15</v>
      </c>
      <c r="P104" s="1" t="s">
        <v>16</v>
      </c>
      <c r="Q104" s="1" t="s">
        <v>1129</v>
      </c>
      <c r="U104" t="str">
        <f t="shared" si="2"/>
        <v>101000</v>
      </c>
      <c r="V104" t="str">
        <f t="shared" si="3"/>
        <v>6410.7674</v>
      </c>
    </row>
    <row r="105" spans="1:22" x14ac:dyDescent="0.35">
      <c r="A105" s="1" t="s">
        <v>1130</v>
      </c>
      <c r="B105" s="1" t="s">
        <v>14</v>
      </c>
      <c r="C105" s="1" t="s">
        <v>18</v>
      </c>
      <c r="D105" s="1" t="s">
        <v>1131</v>
      </c>
      <c r="E105" s="1" t="s">
        <v>1132</v>
      </c>
      <c r="F105" s="1" t="s">
        <v>1133</v>
      </c>
      <c r="G105" s="1" t="s">
        <v>22</v>
      </c>
      <c r="H105" s="1" t="s">
        <v>1134</v>
      </c>
      <c r="I105" s="1" t="s">
        <v>1135</v>
      </c>
      <c r="J105" s="1" t="s">
        <v>1136</v>
      </c>
      <c r="K105" s="1" t="s">
        <v>1137</v>
      </c>
      <c r="L105" s="1" t="s">
        <v>13</v>
      </c>
      <c r="M105" s="1" t="s">
        <v>1138</v>
      </c>
      <c r="N105" s="1" t="s">
        <v>1139</v>
      </c>
      <c r="O105" s="1" t="s">
        <v>15</v>
      </c>
      <c r="P105" s="1" t="s">
        <v>16</v>
      </c>
      <c r="Q105" s="1" t="s">
        <v>1140</v>
      </c>
      <c r="U105" t="str">
        <f t="shared" si="2"/>
        <v>102000</v>
      </c>
      <c r="V105" t="str">
        <f t="shared" si="3"/>
        <v>6367.7729</v>
      </c>
    </row>
    <row r="106" spans="1:22" x14ac:dyDescent="0.35">
      <c r="A106" s="1" t="s">
        <v>1141</v>
      </c>
      <c r="B106" s="1" t="s">
        <v>14</v>
      </c>
      <c r="C106" s="1" t="s">
        <v>18</v>
      </c>
      <c r="D106" s="1" t="s">
        <v>1142</v>
      </c>
      <c r="E106" s="1" t="s">
        <v>1143</v>
      </c>
      <c r="F106" s="1" t="s">
        <v>1144</v>
      </c>
      <c r="G106" s="1" t="s">
        <v>22</v>
      </c>
      <c r="H106" s="1" t="s">
        <v>1145</v>
      </c>
      <c r="I106" s="1" t="s">
        <v>1146</v>
      </c>
      <c r="J106" s="1" t="s">
        <v>1147</v>
      </c>
      <c r="K106" s="1" t="s">
        <v>1148</v>
      </c>
      <c r="L106" s="1" t="s">
        <v>13</v>
      </c>
      <c r="M106" s="1" t="s">
        <v>1149</v>
      </c>
      <c r="N106" s="1" t="s">
        <v>1150</v>
      </c>
      <c r="O106" s="1" t="s">
        <v>15</v>
      </c>
      <c r="P106" s="1" t="s">
        <v>16</v>
      </c>
      <c r="Q106" s="1" t="s">
        <v>1151</v>
      </c>
      <c r="U106" t="str">
        <f t="shared" si="2"/>
        <v>103000</v>
      </c>
      <c r="V106" t="str">
        <f t="shared" si="3"/>
        <v>6421.5807</v>
      </c>
    </row>
    <row r="107" spans="1:22" x14ac:dyDescent="0.35">
      <c r="A107" s="1" t="s">
        <v>1152</v>
      </c>
      <c r="B107" s="1" t="s">
        <v>14</v>
      </c>
      <c r="C107" s="1" t="s">
        <v>18</v>
      </c>
      <c r="D107" s="1" t="s">
        <v>1153</v>
      </c>
      <c r="E107" s="1" t="s">
        <v>1154</v>
      </c>
      <c r="F107" s="1" t="s">
        <v>1155</v>
      </c>
      <c r="G107" s="1" t="s">
        <v>22</v>
      </c>
      <c r="H107" s="1" t="s">
        <v>1156</v>
      </c>
      <c r="I107" s="1" t="s">
        <v>1157</v>
      </c>
      <c r="J107" s="1" t="s">
        <v>1158</v>
      </c>
      <c r="K107" s="1" t="s">
        <v>1159</v>
      </c>
      <c r="L107" s="1" t="s">
        <v>13</v>
      </c>
      <c r="M107" s="1" t="s">
        <v>1160</v>
      </c>
      <c r="N107" s="1" t="s">
        <v>1161</v>
      </c>
      <c r="O107" s="1" t="s">
        <v>15</v>
      </c>
      <c r="P107" s="1" t="s">
        <v>16</v>
      </c>
      <c r="Q107" s="1" t="s">
        <v>1162</v>
      </c>
      <c r="U107" t="str">
        <f t="shared" si="2"/>
        <v>104000</v>
      </c>
      <c r="V107" t="str">
        <f t="shared" si="3"/>
        <v>6418.2104</v>
      </c>
    </row>
    <row r="108" spans="1:22" x14ac:dyDescent="0.35">
      <c r="A108" s="1" t="s">
        <v>1163</v>
      </c>
      <c r="B108" s="1" t="s">
        <v>14</v>
      </c>
      <c r="C108" s="1" t="s">
        <v>18</v>
      </c>
      <c r="D108" s="1" t="s">
        <v>1164</v>
      </c>
      <c r="E108" s="1" t="s">
        <v>1165</v>
      </c>
      <c r="F108" s="1" t="s">
        <v>1166</v>
      </c>
      <c r="G108" s="1" t="s">
        <v>22</v>
      </c>
      <c r="H108" s="1" t="s">
        <v>1167</v>
      </c>
      <c r="I108" s="1" t="s">
        <v>1168</v>
      </c>
      <c r="J108" s="1" t="s">
        <v>1169</v>
      </c>
      <c r="K108" s="1" t="s">
        <v>1170</v>
      </c>
      <c r="L108" s="1" t="s">
        <v>13</v>
      </c>
      <c r="M108" s="1" t="s">
        <v>1171</v>
      </c>
      <c r="N108" s="1" t="s">
        <v>1172</v>
      </c>
      <c r="O108" s="1" t="s">
        <v>15</v>
      </c>
      <c r="P108" s="1" t="s">
        <v>16</v>
      </c>
      <c r="Q108" s="1" t="s">
        <v>1173</v>
      </c>
      <c r="U108" t="str">
        <f t="shared" si="2"/>
        <v>105000</v>
      </c>
      <c r="V108" t="str">
        <f t="shared" si="3"/>
        <v>6464.0489</v>
      </c>
    </row>
    <row r="109" spans="1:22" x14ac:dyDescent="0.35">
      <c r="A109" s="1" t="s">
        <v>1174</v>
      </c>
      <c r="B109" s="1" t="s">
        <v>14</v>
      </c>
      <c r="C109" s="1" t="s">
        <v>18</v>
      </c>
      <c r="D109" s="1" t="s">
        <v>1175</v>
      </c>
      <c r="E109" s="1" t="s">
        <v>1176</v>
      </c>
      <c r="F109" s="1" t="s">
        <v>1177</v>
      </c>
      <c r="G109" s="1" t="s">
        <v>22</v>
      </c>
      <c r="H109" s="1" t="s">
        <v>1178</v>
      </c>
      <c r="I109" s="1" t="s">
        <v>1179</v>
      </c>
      <c r="J109" s="1" t="s">
        <v>1180</v>
      </c>
      <c r="K109" s="1" t="s">
        <v>1181</v>
      </c>
      <c r="L109" s="1" t="s">
        <v>13</v>
      </c>
      <c r="M109" s="1" t="s">
        <v>1182</v>
      </c>
      <c r="N109" s="1" t="s">
        <v>1183</v>
      </c>
      <c r="O109" s="1" t="s">
        <v>15</v>
      </c>
      <c r="P109" s="1" t="s">
        <v>16</v>
      </c>
      <c r="Q109" s="1" t="s">
        <v>1184</v>
      </c>
      <c r="U109" t="str">
        <f t="shared" si="2"/>
        <v>106000</v>
      </c>
      <c r="V109" t="str">
        <f t="shared" si="3"/>
        <v>6482.7577</v>
      </c>
    </row>
    <row r="110" spans="1:22" x14ac:dyDescent="0.35">
      <c r="A110" s="1" t="s">
        <v>1185</v>
      </c>
      <c r="B110" s="1" t="s">
        <v>14</v>
      </c>
      <c r="C110" s="1" t="s">
        <v>18</v>
      </c>
      <c r="D110" s="1" t="s">
        <v>1186</v>
      </c>
      <c r="E110" s="1" t="s">
        <v>1187</v>
      </c>
      <c r="F110" s="1" t="s">
        <v>1188</v>
      </c>
      <c r="G110" s="1" t="s">
        <v>22</v>
      </c>
      <c r="H110" s="1" t="s">
        <v>1189</v>
      </c>
      <c r="I110" s="1" t="s">
        <v>1190</v>
      </c>
      <c r="J110" s="1" t="s">
        <v>1191</v>
      </c>
      <c r="K110" s="1" t="s">
        <v>1192</v>
      </c>
      <c r="L110" s="1" t="s">
        <v>13</v>
      </c>
      <c r="M110" s="1" t="s">
        <v>1193</v>
      </c>
      <c r="N110" s="1" t="s">
        <v>1194</v>
      </c>
      <c r="O110" s="1" t="s">
        <v>15</v>
      </c>
      <c r="P110" s="1" t="s">
        <v>16</v>
      </c>
      <c r="Q110" s="1" t="s">
        <v>1195</v>
      </c>
      <c r="U110" t="str">
        <f t="shared" si="2"/>
        <v>107000</v>
      </c>
      <c r="V110" t="str">
        <f t="shared" si="3"/>
        <v>6514.4812</v>
      </c>
    </row>
    <row r="111" spans="1:22" x14ac:dyDescent="0.35">
      <c r="A111" s="1" t="s">
        <v>1196</v>
      </c>
      <c r="B111" s="1" t="s">
        <v>14</v>
      </c>
      <c r="C111" s="1" t="s">
        <v>18</v>
      </c>
      <c r="D111" s="1" t="s">
        <v>1197</v>
      </c>
      <c r="E111" s="1" t="s">
        <v>1198</v>
      </c>
      <c r="F111" s="1" t="s">
        <v>1199</v>
      </c>
      <c r="G111" s="1" t="s">
        <v>22</v>
      </c>
      <c r="H111" s="1" t="s">
        <v>1200</v>
      </c>
      <c r="I111" s="1" t="s">
        <v>1201</v>
      </c>
      <c r="J111" s="1" t="s">
        <v>1202</v>
      </c>
      <c r="K111" s="1" t="s">
        <v>1203</v>
      </c>
      <c r="L111" s="1" t="s">
        <v>13</v>
      </c>
      <c r="M111" s="1" t="s">
        <v>1204</v>
      </c>
      <c r="N111" s="1" t="s">
        <v>1205</v>
      </c>
      <c r="O111" s="1" t="s">
        <v>15</v>
      </c>
      <c r="P111" s="1" t="s">
        <v>16</v>
      </c>
      <c r="Q111" s="1" t="s">
        <v>1206</v>
      </c>
      <c r="U111" t="str">
        <f t="shared" si="2"/>
        <v>108000</v>
      </c>
      <c r="V111" t="str">
        <f t="shared" si="3"/>
        <v>6527.7504</v>
      </c>
    </row>
    <row r="112" spans="1:22" x14ac:dyDescent="0.35">
      <c r="A112" s="1" t="s">
        <v>1207</v>
      </c>
      <c r="B112" s="1" t="s">
        <v>14</v>
      </c>
      <c r="C112" s="1" t="s">
        <v>18</v>
      </c>
      <c r="D112" s="1" t="s">
        <v>1208</v>
      </c>
      <c r="E112" s="1" t="s">
        <v>1209</v>
      </c>
      <c r="F112" s="1" t="s">
        <v>1210</v>
      </c>
      <c r="G112" s="1" t="s">
        <v>22</v>
      </c>
      <c r="H112" s="1" t="s">
        <v>1211</v>
      </c>
      <c r="I112" s="1" t="s">
        <v>1212</v>
      </c>
      <c r="J112" s="1" t="s">
        <v>1213</v>
      </c>
      <c r="K112" s="1" t="s">
        <v>1214</v>
      </c>
      <c r="L112" s="1" t="s">
        <v>13</v>
      </c>
      <c r="M112" s="1" t="s">
        <v>1215</v>
      </c>
      <c r="N112" s="1" t="s">
        <v>1216</v>
      </c>
      <c r="O112" s="1" t="s">
        <v>15</v>
      </c>
      <c r="P112" s="1" t="s">
        <v>16</v>
      </c>
      <c r="Q112" s="1" t="s">
        <v>1217</v>
      </c>
      <c r="U112" t="str">
        <f t="shared" si="2"/>
        <v>109000</v>
      </c>
      <c r="V112" t="str">
        <f t="shared" si="3"/>
        <v>6510.9278</v>
      </c>
    </row>
    <row r="113" spans="1:22" x14ac:dyDescent="0.35">
      <c r="A113" s="1" t="s">
        <v>1218</v>
      </c>
      <c r="B113" s="1" t="s">
        <v>14</v>
      </c>
      <c r="C113" s="1" t="s">
        <v>18</v>
      </c>
      <c r="D113" s="1" t="s">
        <v>1219</v>
      </c>
      <c r="E113" s="1" t="s">
        <v>1220</v>
      </c>
      <c r="F113" s="1" t="s">
        <v>1221</v>
      </c>
      <c r="G113" s="1" t="s">
        <v>22</v>
      </c>
      <c r="H113" s="1" t="s">
        <v>1222</v>
      </c>
      <c r="I113" s="1" t="s">
        <v>1223</v>
      </c>
      <c r="J113" s="1" t="s">
        <v>1224</v>
      </c>
      <c r="K113" s="1" t="s">
        <v>1225</v>
      </c>
      <c r="L113" s="1" t="s">
        <v>13</v>
      </c>
      <c r="M113" s="1" t="s">
        <v>1226</v>
      </c>
      <c r="N113" s="1" t="s">
        <v>1227</v>
      </c>
      <c r="O113" s="1" t="s">
        <v>15</v>
      </c>
      <c r="P113" s="1" t="s">
        <v>16</v>
      </c>
      <c r="Q113" s="1" t="s">
        <v>1228</v>
      </c>
      <c r="U113" t="str">
        <f t="shared" si="2"/>
        <v>110000</v>
      </c>
      <c r="V113" t="str">
        <f t="shared" si="3"/>
        <v>6498.1052</v>
      </c>
    </row>
    <row r="114" spans="1:22" x14ac:dyDescent="0.35">
      <c r="A114" s="1" t="s">
        <v>1229</v>
      </c>
      <c r="B114" s="1" t="s">
        <v>14</v>
      </c>
      <c r="C114" s="1" t="s">
        <v>18</v>
      </c>
      <c r="D114" s="1" t="s">
        <v>1230</v>
      </c>
      <c r="E114" s="1" t="s">
        <v>1231</v>
      </c>
      <c r="F114" s="1" t="s">
        <v>1232</v>
      </c>
      <c r="G114" s="1" t="s">
        <v>22</v>
      </c>
      <c r="H114" s="1" t="s">
        <v>1233</v>
      </c>
      <c r="I114" s="1" t="s">
        <v>1234</v>
      </c>
      <c r="J114" s="1" t="s">
        <v>1235</v>
      </c>
      <c r="K114" s="1" t="s">
        <v>1236</v>
      </c>
      <c r="L114" s="1" t="s">
        <v>13</v>
      </c>
      <c r="M114" s="1" t="s">
        <v>1237</v>
      </c>
      <c r="N114" s="1" t="s">
        <v>1238</v>
      </c>
      <c r="O114" s="1" t="s">
        <v>15</v>
      </c>
      <c r="P114" s="1" t="s">
        <v>16</v>
      </c>
      <c r="Q114" s="1" t="s">
        <v>1239</v>
      </c>
      <c r="U114" t="str">
        <f t="shared" si="2"/>
        <v>111000</v>
      </c>
      <c r="V114" t="str">
        <f t="shared" si="3"/>
        <v>6510.5346</v>
      </c>
    </row>
    <row r="115" spans="1:22" x14ac:dyDescent="0.35">
      <c r="A115" s="1" t="s">
        <v>1240</v>
      </c>
      <c r="B115" s="1" t="s">
        <v>14</v>
      </c>
      <c r="C115" s="1" t="s">
        <v>18</v>
      </c>
      <c r="D115" s="1" t="s">
        <v>1241</v>
      </c>
      <c r="E115" s="1" t="s">
        <v>1242</v>
      </c>
      <c r="F115" s="1" t="s">
        <v>1243</v>
      </c>
      <c r="G115" s="1" t="s">
        <v>22</v>
      </c>
      <c r="H115" s="1" t="s">
        <v>1244</v>
      </c>
      <c r="I115" s="1" t="s">
        <v>1245</v>
      </c>
      <c r="J115" s="1" t="s">
        <v>1246</v>
      </c>
      <c r="K115" s="1" t="s">
        <v>1247</v>
      </c>
      <c r="L115" s="1" t="s">
        <v>13</v>
      </c>
      <c r="M115" s="1" t="s">
        <v>1248</v>
      </c>
      <c r="N115" s="1" t="s">
        <v>1249</v>
      </c>
      <c r="O115" s="1" t="s">
        <v>15</v>
      </c>
      <c r="P115" s="1" t="s">
        <v>16</v>
      </c>
      <c r="Q115" s="1" t="s">
        <v>1250</v>
      </c>
      <c r="U115" t="str">
        <f t="shared" si="2"/>
        <v>112000</v>
      </c>
      <c r="V115" t="str">
        <f t="shared" si="3"/>
        <v>6508.8288</v>
      </c>
    </row>
    <row r="116" spans="1:22" x14ac:dyDescent="0.35">
      <c r="A116" s="1" t="s">
        <v>1251</v>
      </c>
      <c r="B116" s="1" t="s">
        <v>14</v>
      </c>
      <c r="C116" s="1" t="s">
        <v>18</v>
      </c>
      <c r="D116" s="1" t="s">
        <v>1252</v>
      </c>
      <c r="E116" s="1" t="s">
        <v>1253</v>
      </c>
      <c r="F116" s="1" t="s">
        <v>1254</v>
      </c>
      <c r="G116" s="1" t="s">
        <v>22</v>
      </c>
      <c r="H116" s="1" t="s">
        <v>1255</v>
      </c>
      <c r="I116" s="1" t="s">
        <v>1256</v>
      </c>
      <c r="J116" s="1" t="s">
        <v>1257</v>
      </c>
      <c r="K116" s="1" t="s">
        <v>1258</v>
      </c>
      <c r="L116" s="1" t="s">
        <v>13</v>
      </c>
      <c r="M116" s="1" t="s">
        <v>1259</v>
      </c>
      <c r="N116" s="1" t="s">
        <v>1260</v>
      </c>
      <c r="O116" s="1" t="s">
        <v>15</v>
      </c>
      <c r="P116" s="1" t="s">
        <v>16</v>
      </c>
      <c r="Q116" s="1" t="s">
        <v>1261</v>
      </c>
      <c r="U116" t="str">
        <f t="shared" si="2"/>
        <v>113000</v>
      </c>
      <c r="V116" t="str">
        <f t="shared" si="3"/>
        <v>6556.7213</v>
      </c>
    </row>
    <row r="117" spans="1:22" x14ac:dyDescent="0.35">
      <c r="A117" s="1" t="s">
        <v>1262</v>
      </c>
      <c r="B117" s="1" t="s">
        <v>14</v>
      </c>
      <c r="C117" s="1" t="s">
        <v>18</v>
      </c>
      <c r="D117" s="1" t="s">
        <v>1263</v>
      </c>
      <c r="E117" s="1" t="s">
        <v>1264</v>
      </c>
      <c r="F117" s="1" t="s">
        <v>1265</v>
      </c>
      <c r="G117" s="1" t="s">
        <v>22</v>
      </c>
      <c r="H117" s="1" t="s">
        <v>1266</v>
      </c>
      <c r="I117" s="1" t="s">
        <v>1267</v>
      </c>
      <c r="J117" s="1" t="s">
        <v>1268</v>
      </c>
      <c r="K117" s="1" t="s">
        <v>1269</v>
      </c>
      <c r="L117" s="1" t="s">
        <v>13</v>
      </c>
      <c r="M117" s="1" t="s">
        <v>1270</v>
      </c>
      <c r="N117" s="1" t="s">
        <v>1271</v>
      </c>
      <c r="O117" s="1" t="s">
        <v>15</v>
      </c>
      <c r="P117" s="1" t="s">
        <v>16</v>
      </c>
      <c r="Q117" s="1" t="s">
        <v>1272</v>
      </c>
      <c r="U117" t="str">
        <f t="shared" si="2"/>
        <v>114000</v>
      </c>
      <c r="V117" t="str">
        <f t="shared" si="3"/>
        <v>6544.8315</v>
      </c>
    </row>
    <row r="118" spans="1:22" x14ac:dyDescent="0.35">
      <c r="A118" s="1" t="s">
        <v>1273</v>
      </c>
      <c r="B118" s="1" t="s">
        <v>14</v>
      </c>
      <c r="C118" s="1" t="s">
        <v>18</v>
      </c>
      <c r="D118" s="1" t="s">
        <v>1274</v>
      </c>
      <c r="E118" s="1" t="s">
        <v>1275</v>
      </c>
      <c r="F118" s="1" t="s">
        <v>1276</v>
      </c>
      <c r="G118" s="1" t="s">
        <v>22</v>
      </c>
      <c r="H118" s="1" t="s">
        <v>1277</v>
      </c>
      <c r="I118" s="1" t="s">
        <v>1278</v>
      </c>
      <c r="J118" s="1" t="s">
        <v>1279</v>
      </c>
      <c r="K118" s="1" t="s">
        <v>1280</v>
      </c>
      <c r="L118" s="1" t="s">
        <v>13</v>
      </c>
      <c r="M118" s="1" t="s">
        <v>1281</v>
      </c>
      <c r="N118" s="1" t="s">
        <v>1282</v>
      </c>
      <c r="O118" s="1" t="s">
        <v>15</v>
      </c>
      <c r="P118" s="1" t="s">
        <v>16</v>
      </c>
      <c r="Q118" s="1" t="s">
        <v>1283</v>
      </c>
      <c r="U118" t="str">
        <f t="shared" si="2"/>
        <v>115000</v>
      </c>
      <c r="V118" t="str">
        <f t="shared" si="3"/>
        <v>6598.7705</v>
      </c>
    </row>
    <row r="119" spans="1:22" x14ac:dyDescent="0.35">
      <c r="A119" s="1" t="s">
        <v>1284</v>
      </c>
      <c r="B119" s="1" t="s">
        <v>14</v>
      </c>
      <c r="C119" s="1" t="s">
        <v>18</v>
      </c>
      <c r="D119" s="1" t="s">
        <v>1285</v>
      </c>
      <c r="E119" s="1" t="s">
        <v>1286</v>
      </c>
      <c r="F119" s="1" t="s">
        <v>1287</v>
      </c>
      <c r="G119" s="1" t="s">
        <v>22</v>
      </c>
      <c r="H119" s="1" t="s">
        <v>1288</v>
      </c>
      <c r="I119" s="1" t="s">
        <v>1289</v>
      </c>
      <c r="J119" s="1" t="s">
        <v>1290</v>
      </c>
      <c r="K119" s="1" t="s">
        <v>1291</v>
      </c>
      <c r="L119" s="1" t="s">
        <v>13</v>
      </c>
      <c r="M119" s="1" t="s">
        <v>1292</v>
      </c>
      <c r="N119" s="1" t="s">
        <v>1293</v>
      </c>
      <c r="O119" s="1" t="s">
        <v>15</v>
      </c>
      <c r="P119" s="1" t="s">
        <v>16</v>
      </c>
      <c r="Q119" s="1" t="s">
        <v>1294</v>
      </c>
      <c r="U119" t="str">
        <f t="shared" si="2"/>
        <v>116000</v>
      </c>
      <c r="V119" t="str">
        <f t="shared" si="3"/>
        <v>6563.9285</v>
      </c>
    </row>
    <row r="120" spans="1:22" x14ac:dyDescent="0.35">
      <c r="A120" s="1" t="s">
        <v>1295</v>
      </c>
      <c r="B120" s="1" t="s">
        <v>14</v>
      </c>
      <c r="C120" s="1" t="s">
        <v>18</v>
      </c>
      <c r="D120" s="1" t="s">
        <v>1296</v>
      </c>
      <c r="E120" s="1" t="s">
        <v>1297</v>
      </c>
      <c r="F120" s="1" t="s">
        <v>1298</v>
      </c>
      <c r="G120" s="1" t="s">
        <v>22</v>
      </c>
      <c r="H120" s="1" t="s">
        <v>1299</v>
      </c>
      <c r="I120" s="1" t="s">
        <v>1300</v>
      </c>
      <c r="J120" s="1" t="s">
        <v>1301</v>
      </c>
      <c r="K120" s="1" t="s">
        <v>1302</v>
      </c>
      <c r="L120" s="1" t="s">
        <v>13</v>
      </c>
      <c r="M120" s="1" t="s">
        <v>1303</v>
      </c>
      <c r="N120" s="1" t="s">
        <v>1304</v>
      </c>
      <c r="O120" s="1" t="s">
        <v>15</v>
      </c>
      <c r="P120" s="1" t="s">
        <v>16</v>
      </c>
      <c r="Q120" s="1" t="s">
        <v>1305</v>
      </c>
      <c r="U120" t="str">
        <f t="shared" si="2"/>
        <v>117000</v>
      </c>
      <c r="V120" t="str">
        <f t="shared" si="3"/>
        <v>6564.71</v>
      </c>
    </row>
    <row r="121" spans="1:22" x14ac:dyDescent="0.35">
      <c r="A121" s="1" t="s">
        <v>1306</v>
      </c>
      <c r="B121" s="1" t="s">
        <v>14</v>
      </c>
      <c r="C121" s="1" t="s">
        <v>18</v>
      </c>
      <c r="D121" s="1" t="s">
        <v>1307</v>
      </c>
      <c r="E121" s="1" t="s">
        <v>1308</v>
      </c>
      <c r="F121" s="1" t="s">
        <v>1309</v>
      </c>
      <c r="G121" s="1" t="s">
        <v>22</v>
      </c>
      <c r="H121" s="1" t="s">
        <v>1310</v>
      </c>
      <c r="I121" s="1" t="s">
        <v>1311</v>
      </c>
      <c r="J121" s="1" t="s">
        <v>1312</v>
      </c>
      <c r="K121" s="1" t="s">
        <v>1313</v>
      </c>
      <c r="L121" s="1" t="s">
        <v>13</v>
      </c>
      <c r="M121" s="1" t="s">
        <v>1314</v>
      </c>
      <c r="N121" s="1" t="s">
        <v>1315</v>
      </c>
      <c r="O121" s="1" t="s">
        <v>15</v>
      </c>
      <c r="P121" s="1" t="s">
        <v>16</v>
      </c>
      <c r="Q121" s="1" t="s">
        <v>1316</v>
      </c>
      <c r="U121" t="str">
        <f t="shared" si="2"/>
        <v>118000</v>
      </c>
      <c r="V121" t="str">
        <f t="shared" si="3"/>
        <v>6561.1383</v>
      </c>
    </row>
    <row r="122" spans="1:22" x14ac:dyDescent="0.35">
      <c r="A122" s="1" t="s">
        <v>1317</v>
      </c>
      <c r="B122" s="1" t="s">
        <v>14</v>
      </c>
      <c r="C122" s="1" t="s">
        <v>18</v>
      </c>
      <c r="D122" s="1" t="s">
        <v>1318</v>
      </c>
      <c r="E122" s="1" t="s">
        <v>1319</v>
      </c>
      <c r="F122" s="1" t="s">
        <v>1320</v>
      </c>
      <c r="G122" s="1" t="s">
        <v>22</v>
      </c>
      <c r="H122" s="1" t="s">
        <v>1321</v>
      </c>
      <c r="I122" s="1" t="s">
        <v>1322</v>
      </c>
      <c r="J122" s="1" t="s">
        <v>1323</v>
      </c>
      <c r="K122" s="1" t="s">
        <v>1324</v>
      </c>
      <c r="L122" s="1" t="s">
        <v>13</v>
      </c>
      <c r="M122" s="1" t="s">
        <v>1325</v>
      </c>
      <c r="N122" s="1" t="s">
        <v>1326</v>
      </c>
      <c r="O122" s="1" t="s">
        <v>15</v>
      </c>
      <c r="P122" s="1" t="s">
        <v>16</v>
      </c>
      <c r="Q122" s="1" t="s">
        <v>1327</v>
      </c>
      <c r="U122" t="str">
        <f t="shared" si="2"/>
        <v>119000</v>
      </c>
      <c r="V122" t="str">
        <f t="shared" si="3"/>
        <v>6593.3683</v>
      </c>
    </row>
    <row r="123" spans="1:22" x14ac:dyDescent="0.35">
      <c r="A123" s="1" t="s">
        <v>1328</v>
      </c>
      <c r="B123" s="1" t="s">
        <v>14</v>
      </c>
      <c r="C123" s="1" t="s">
        <v>18</v>
      </c>
      <c r="D123" s="1" t="s">
        <v>1329</v>
      </c>
      <c r="E123" s="1" t="s">
        <v>1330</v>
      </c>
      <c r="F123" s="1" t="s">
        <v>1331</v>
      </c>
      <c r="G123" s="1" t="s">
        <v>22</v>
      </c>
      <c r="H123" s="1" t="s">
        <v>1332</v>
      </c>
      <c r="I123" s="1" t="s">
        <v>1333</v>
      </c>
      <c r="J123" s="1" t="s">
        <v>1334</v>
      </c>
      <c r="K123" s="1" t="s">
        <v>1335</v>
      </c>
      <c r="L123" s="1" t="s">
        <v>13</v>
      </c>
      <c r="M123" s="1" t="s">
        <v>1336</v>
      </c>
      <c r="N123" s="1" t="s">
        <v>1337</v>
      </c>
      <c r="O123" s="1" t="s">
        <v>15</v>
      </c>
      <c r="P123" s="1" t="s">
        <v>16</v>
      </c>
      <c r="Q123" s="1" t="s">
        <v>1338</v>
      </c>
      <c r="U123" t="str">
        <f t="shared" si="2"/>
        <v>120000</v>
      </c>
      <c r="V123" t="str">
        <f t="shared" si="3"/>
        <v>6603.1179</v>
      </c>
    </row>
    <row r="124" spans="1:22" x14ac:dyDescent="0.35">
      <c r="A124" s="1" t="s">
        <v>1339</v>
      </c>
      <c r="B124" s="1" t="s">
        <v>14</v>
      </c>
      <c r="C124" s="1" t="s">
        <v>18</v>
      </c>
      <c r="D124" s="1" t="s">
        <v>1340</v>
      </c>
      <c r="E124" s="1" t="s">
        <v>1341</v>
      </c>
      <c r="F124" s="1" t="s">
        <v>1342</v>
      </c>
      <c r="G124" s="1" t="s">
        <v>22</v>
      </c>
      <c r="H124" s="1" t="s">
        <v>1343</v>
      </c>
      <c r="I124" s="1" t="s">
        <v>1344</v>
      </c>
      <c r="J124" s="1" t="s">
        <v>1345</v>
      </c>
      <c r="K124" s="1" t="s">
        <v>1346</v>
      </c>
      <c r="L124" s="1" t="s">
        <v>13</v>
      </c>
      <c r="M124" s="1" t="s">
        <v>1347</v>
      </c>
      <c r="N124" s="1" t="s">
        <v>1348</v>
      </c>
      <c r="O124" s="1" t="s">
        <v>15</v>
      </c>
      <c r="P124" s="1" t="s">
        <v>16</v>
      </c>
      <c r="Q124" s="1" t="s">
        <v>1349</v>
      </c>
      <c r="U124" t="str">
        <f t="shared" si="2"/>
        <v>121000</v>
      </c>
      <c r="V124" t="str">
        <f t="shared" si="3"/>
        <v>6655.3325</v>
      </c>
    </row>
    <row r="125" spans="1:22" x14ac:dyDescent="0.35">
      <c r="A125" s="1" t="s">
        <v>1350</v>
      </c>
      <c r="B125" s="1" t="s">
        <v>14</v>
      </c>
      <c r="C125" s="1" t="s">
        <v>18</v>
      </c>
      <c r="D125" s="1" t="s">
        <v>1351</v>
      </c>
      <c r="E125" s="1" t="s">
        <v>1352</v>
      </c>
      <c r="F125" s="1" t="s">
        <v>1353</v>
      </c>
      <c r="G125" s="1" t="s">
        <v>22</v>
      </c>
      <c r="H125" s="1" t="s">
        <v>1354</v>
      </c>
      <c r="I125" s="1" t="s">
        <v>1355</v>
      </c>
      <c r="J125" s="1" t="s">
        <v>1356</v>
      </c>
      <c r="K125" s="1" t="s">
        <v>1357</v>
      </c>
      <c r="L125" s="1" t="s">
        <v>13</v>
      </c>
      <c r="M125" s="1" t="s">
        <v>1358</v>
      </c>
      <c r="N125" s="1" t="s">
        <v>1359</v>
      </c>
      <c r="O125" s="1" t="s">
        <v>15</v>
      </c>
      <c r="P125" s="1" t="s">
        <v>16</v>
      </c>
      <c r="Q125" s="1" t="s">
        <v>1360</v>
      </c>
      <c r="U125" t="str">
        <f t="shared" si="2"/>
        <v>122000</v>
      </c>
      <c r="V125" t="str">
        <f t="shared" si="3"/>
        <v>6674.8972</v>
      </c>
    </row>
    <row r="126" spans="1:22" x14ac:dyDescent="0.35">
      <c r="A126" s="1" t="s">
        <v>1361</v>
      </c>
      <c r="B126" s="1" t="s">
        <v>14</v>
      </c>
      <c r="C126" s="1" t="s">
        <v>18</v>
      </c>
      <c r="D126" s="1" t="s">
        <v>1362</v>
      </c>
      <c r="E126" s="1" t="s">
        <v>1363</v>
      </c>
      <c r="F126" s="1" t="s">
        <v>1364</v>
      </c>
      <c r="G126" s="1" t="s">
        <v>22</v>
      </c>
      <c r="H126" s="1" t="s">
        <v>1365</v>
      </c>
      <c r="I126" s="1" t="s">
        <v>1366</v>
      </c>
      <c r="J126" s="1" t="s">
        <v>1367</v>
      </c>
      <c r="K126" s="1" t="s">
        <v>1368</v>
      </c>
      <c r="L126" s="1" t="s">
        <v>13</v>
      </c>
      <c r="M126" s="1" t="s">
        <v>1369</v>
      </c>
      <c r="N126" s="1" t="s">
        <v>1370</v>
      </c>
      <c r="O126" s="1" t="s">
        <v>15</v>
      </c>
      <c r="P126" s="1" t="s">
        <v>16</v>
      </c>
      <c r="Q126" s="1" t="s">
        <v>1371</v>
      </c>
      <c r="U126" t="str">
        <f t="shared" si="2"/>
        <v>123000</v>
      </c>
      <c r="V126" t="str">
        <f t="shared" si="3"/>
        <v>6668.9684</v>
      </c>
    </row>
    <row r="127" spans="1:22" x14ac:dyDescent="0.35">
      <c r="A127" s="1" t="s">
        <v>1372</v>
      </c>
      <c r="B127" s="1" t="s">
        <v>14</v>
      </c>
      <c r="C127" s="1" t="s">
        <v>18</v>
      </c>
      <c r="D127" s="1" t="s">
        <v>1373</v>
      </c>
      <c r="E127" s="1" t="s">
        <v>1374</v>
      </c>
      <c r="F127" s="1" t="s">
        <v>1375</v>
      </c>
      <c r="G127" s="1" t="s">
        <v>22</v>
      </c>
      <c r="H127" s="1" t="s">
        <v>1376</v>
      </c>
      <c r="I127" s="1" t="s">
        <v>1377</v>
      </c>
      <c r="J127" s="1" t="s">
        <v>1378</v>
      </c>
      <c r="K127" s="1" t="s">
        <v>1379</v>
      </c>
      <c r="L127" s="1" t="s">
        <v>13</v>
      </c>
      <c r="M127" s="1" t="s">
        <v>1380</v>
      </c>
      <c r="N127" s="1" t="s">
        <v>1381</v>
      </c>
      <c r="O127" s="1" t="s">
        <v>15</v>
      </c>
      <c r="P127" s="1" t="s">
        <v>16</v>
      </c>
      <c r="Q127" s="1" t="s">
        <v>1382</v>
      </c>
      <c r="U127" t="str">
        <f t="shared" si="2"/>
        <v>124000</v>
      </c>
      <c r="V127" t="str">
        <f t="shared" si="3"/>
        <v>6664.574</v>
      </c>
    </row>
    <row r="128" spans="1:22" x14ac:dyDescent="0.35">
      <c r="A128" s="1" t="s">
        <v>1383</v>
      </c>
      <c r="B128" s="1" t="s">
        <v>14</v>
      </c>
      <c r="C128" s="1" t="s">
        <v>18</v>
      </c>
      <c r="D128" s="1" t="s">
        <v>1384</v>
      </c>
      <c r="E128" s="1" t="s">
        <v>1385</v>
      </c>
      <c r="F128" s="1" t="s">
        <v>1386</v>
      </c>
      <c r="G128" s="1" t="s">
        <v>22</v>
      </c>
      <c r="H128" s="1" t="s">
        <v>1387</v>
      </c>
      <c r="I128" s="1" t="s">
        <v>1388</v>
      </c>
      <c r="J128" s="1" t="s">
        <v>1389</v>
      </c>
      <c r="K128" s="1" t="s">
        <v>1390</v>
      </c>
      <c r="L128" s="1" t="s">
        <v>13</v>
      </c>
      <c r="M128" s="1" t="s">
        <v>1391</v>
      </c>
      <c r="N128" s="1" t="s">
        <v>1392</v>
      </c>
      <c r="O128" s="1" t="s">
        <v>15</v>
      </c>
      <c r="P128" s="1" t="s">
        <v>16</v>
      </c>
      <c r="Q128" s="1" t="s">
        <v>1393</v>
      </c>
      <c r="U128" t="str">
        <f t="shared" si="2"/>
        <v>125000</v>
      </c>
      <c r="V128" t="str">
        <f t="shared" si="3"/>
        <v>6691.8506</v>
      </c>
    </row>
    <row r="129" spans="1:22" x14ac:dyDescent="0.35">
      <c r="A129" s="1" t="s">
        <v>1394</v>
      </c>
      <c r="B129" s="1" t="s">
        <v>14</v>
      </c>
      <c r="C129" s="1" t="s">
        <v>18</v>
      </c>
      <c r="D129" s="1" t="s">
        <v>1395</v>
      </c>
      <c r="E129" s="1" t="s">
        <v>1396</v>
      </c>
      <c r="F129" s="1" t="s">
        <v>1397</v>
      </c>
      <c r="G129" s="1" t="s">
        <v>22</v>
      </c>
      <c r="H129" s="1" t="s">
        <v>1398</v>
      </c>
      <c r="I129" s="1" t="s">
        <v>1399</v>
      </c>
      <c r="J129" s="1" t="s">
        <v>1400</v>
      </c>
      <c r="K129" s="1" t="s">
        <v>1401</v>
      </c>
      <c r="L129" s="1" t="s">
        <v>13</v>
      </c>
      <c r="M129" s="1" t="s">
        <v>1402</v>
      </c>
      <c r="N129" s="1" t="s">
        <v>1403</v>
      </c>
      <c r="O129" s="1" t="s">
        <v>15</v>
      </c>
      <c r="P129" s="1" t="s">
        <v>16</v>
      </c>
      <c r="Q129" s="1" t="s">
        <v>1404</v>
      </c>
      <c r="U129" t="str">
        <f t="shared" si="2"/>
        <v>126000</v>
      </c>
      <c r="V129" t="str">
        <f t="shared" si="3"/>
        <v>6680.4811</v>
      </c>
    </row>
    <row r="130" spans="1:22" x14ac:dyDescent="0.35">
      <c r="A130" s="1" t="s">
        <v>1405</v>
      </c>
      <c r="B130" s="1" t="s">
        <v>14</v>
      </c>
      <c r="C130" s="1" t="s">
        <v>18</v>
      </c>
      <c r="D130" s="1" t="s">
        <v>1406</v>
      </c>
      <c r="E130" s="1" t="s">
        <v>1407</v>
      </c>
      <c r="F130" s="1" t="s">
        <v>1408</v>
      </c>
      <c r="G130" s="1" t="s">
        <v>22</v>
      </c>
      <c r="H130" s="1" t="s">
        <v>1409</v>
      </c>
      <c r="I130" s="1" t="s">
        <v>1410</v>
      </c>
      <c r="J130" s="1" t="s">
        <v>1411</v>
      </c>
      <c r="K130" s="1" t="s">
        <v>1412</v>
      </c>
      <c r="L130" s="1" t="s">
        <v>13</v>
      </c>
      <c r="M130" s="1" t="s">
        <v>1413</v>
      </c>
      <c r="N130" s="1" t="s">
        <v>1414</v>
      </c>
      <c r="O130" s="1" t="s">
        <v>15</v>
      </c>
      <c r="P130" s="1" t="s">
        <v>16</v>
      </c>
      <c r="Q130" s="1" t="s">
        <v>1415</v>
      </c>
      <c r="U130" t="str">
        <f t="shared" si="2"/>
        <v>127000</v>
      </c>
      <c r="V130" t="str">
        <f t="shared" si="3"/>
        <v>6708.1805</v>
      </c>
    </row>
    <row r="131" spans="1:22" x14ac:dyDescent="0.35">
      <c r="A131" s="1" t="s">
        <v>1416</v>
      </c>
      <c r="B131" s="1" t="s">
        <v>14</v>
      </c>
      <c r="C131" s="1" t="s">
        <v>18</v>
      </c>
      <c r="D131" s="1" t="s">
        <v>1417</v>
      </c>
      <c r="E131" s="1" t="s">
        <v>1418</v>
      </c>
      <c r="F131" s="1" t="s">
        <v>1419</v>
      </c>
      <c r="G131" s="1" t="s">
        <v>22</v>
      </c>
      <c r="H131" s="1" t="s">
        <v>1420</v>
      </c>
      <c r="I131" s="1" t="s">
        <v>1421</v>
      </c>
      <c r="J131" s="1" t="s">
        <v>1422</v>
      </c>
      <c r="K131" s="1" t="s">
        <v>1423</v>
      </c>
      <c r="L131" s="1" t="s">
        <v>13</v>
      </c>
      <c r="M131" s="1" t="s">
        <v>1424</v>
      </c>
      <c r="N131" s="1" t="s">
        <v>1425</v>
      </c>
      <c r="O131" s="1" t="s">
        <v>15</v>
      </c>
      <c r="P131" s="1" t="s">
        <v>16</v>
      </c>
      <c r="Q131" s="1" t="s">
        <v>1426</v>
      </c>
      <c r="U131" t="str">
        <f t="shared" si="2"/>
        <v>128000</v>
      </c>
      <c r="V131" t="str">
        <f t="shared" si="3"/>
        <v>6744.3049</v>
      </c>
    </row>
    <row r="132" spans="1:22" x14ac:dyDescent="0.35">
      <c r="A132" s="1" t="s">
        <v>1427</v>
      </c>
      <c r="B132" s="1" t="s">
        <v>14</v>
      </c>
      <c r="C132" s="1" t="s">
        <v>18</v>
      </c>
      <c r="D132" s="1" t="s">
        <v>1428</v>
      </c>
      <c r="E132" s="1" t="s">
        <v>1429</v>
      </c>
      <c r="F132" s="1" t="s">
        <v>1430</v>
      </c>
      <c r="G132" s="1" t="s">
        <v>22</v>
      </c>
      <c r="H132" s="1" t="s">
        <v>1431</v>
      </c>
      <c r="I132" s="1" t="s">
        <v>1432</v>
      </c>
      <c r="J132" s="1" t="s">
        <v>1433</v>
      </c>
      <c r="K132" s="1" t="s">
        <v>1434</v>
      </c>
      <c r="L132" s="1" t="s">
        <v>13</v>
      </c>
      <c r="M132" s="1" t="s">
        <v>1435</v>
      </c>
      <c r="N132" s="1" t="s">
        <v>1436</v>
      </c>
      <c r="O132" s="1" t="s">
        <v>15</v>
      </c>
      <c r="P132" s="1" t="s">
        <v>16</v>
      </c>
      <c r="Q132" s="1" t="s">
        <v>1437</v>
      </c>
      <c r="U132" t="str">
        <f t="shared" ref="U132:U183" si="4">A132</f>
        <v>129000</v>
      </c>
      <c r="V132" t="str">
        <f t="shared" ref="V132:V182" si="5">E132</f>
        <v>6805.6707</v>
      </c>
    </row>
    <row r="133" spans="1:22" x14ac:dyDescent="0.35">
      <c r="A133" s="1" t="s">
        <v>1438</v>
      </c>
      <c r="B133" s="1" t="s">
        <v>14</v>
      </c>
      <c r="C133" s="1" t="s">
        <v>18</v>
      </c>
      <c r="D133" s="1" t="s">
        <v>1439</v>
      </c>
      <c r="E133" s="1" t="s">
        <v>1440</v>
      </c>
      <c r="F133" s="1" t="s">
        <v>1441</v>
      </c>
      <c r="G133" s="1" t="s">
        <v>22</v>
      </c>
      <c r="H133" s="1" t="s">
        <v>1442</v>
      </c>
      <c r="I133" s="1" t="s">
        <v>1443</v>
      </c>
      <c r="J133" s="1" t="s">
        <v>1444</v>
      </c>
      <c r="K133" s="1" t="s">
        <v>1445</v>
      </c>
      <c r="L133" s="1" t="s">
        <v>13</v>
      </c>
      <c r="M133" s="1" t="s">
        <v>1446</v>
      </c>
      <c r="N133" s="1" t="s">
        <v>1447</v>
      </c>
      <c r="O133" s="1" t="s">
        <v>15</v>
      </c>
      <c r="P133" s="1" t="s">
        <v>16</v>
      </c>
      <c r="Q133" s="1" t="s">
        <v>1448</v>
      </c>
      <c r="U133" t="str">
        <f t="shared" si="4"/>
        <v>130000</v>
      </c>
      <c r="V133" t="str">
        <f t="shared" si="5"/>
        <v>6834.8263</v>
      </c>
    </row>
    <row r="134" spans="1:22" x14ac:dyDescent="0.35">
      <c r="A134" s="1" t="s">
        <v>1449</v>
      </c>
      <c r="B134" s="1" t="s">
        <v>14</v>
      </c>
      <c r="C134" s="1" t="s">
        <v>18</v>
      </c>
      <c r="D134" s="1" t="s">
        <v>1450</v>
      </c>
      <c r="E134" s="1" t="s">
        <v>1451</v>
      </c>
      <c r="F134" s="1" t="s">
        <v>1452</v>
      </c>
      <c r="G134" s="1" t="s">
        <v>22</v>
      </c>
      <c r="H134" s="1" t="s">
        <v>1453</v>
      </c>
      <c r="I134" s="1" t="s">
        <v>1454</v>
      </c>
      <c r="J134" s="1" t="s">
        <v>1455</v>
      </c>
      <c r="K134" s="1" t="s">
        <v>1456</v>
      </c>
      <c r="L134" s="1" t="s">
        <v>13</v>
      </c>
      <c r="M134" s="1" t="s">
        <v>1457</v>
      </c>
      <c r="N134" s="1" t="s">
        <v>1458</v>
      </c>
      <c r="O134" s="1" t="s">
        <v>15</v>
      </c>
      <c r="P134" s="1" t="s">
        <v>16</v>
      </c>
      <c r="Q134" s="1" t="s">
        <v>1459</v>
      </c>
      <c r="U134" t="str">
        <f t="shared" si="4"/>
        <v>131000</v>
      </c>
      <c r="V134" t="str">
        <f t="shared" si="5"/>
        <v>6831.8279</v>
      </c>
    </row>
    <row r="135" spans="1:22" x14ac:dyDescent="0.35">
      <c r="A135" s="1" t="s">
        <v>1460</v>
      </c>
      <c r="B135" s="1" t="s">
        <v>14</v>
      </c>
      <c r="C135" s="1" t="s">
        <v>18</v>
      </c>
      <c r="D135" s="1" t="s">
        <v>1461</v>
      </c>
      <c r="E135" s="1" t="s">
        <v>1462</v>
      </c>
      <c r="F135" s="1" t="s">
        <v>1463</v>
      </c>
      <c r="G135" s="1" t="s">
        <v>22</v>
      </c>
      <c r="H135" s="1" t="s">
        <v>1464</v>
      </c>
      <c r="I135" s="1" t="s">
        <v>1465</v>
      </c>
      <c r="J135" s="1" t="s">
        <v>1466</v>
      </c>
      <c r="K135" s="1" t="s">
        <v>1467</v>
      </c>
      <c r="L135" s="1" t="s">
        <v>13</v>
      </c>
      <c r="M135" s="1" t="s">
        <v>1468</v>
      </c>
      <c r="N135" s="1" t="s">
        <v>1469</v>
      </c>
      <c r="O135" s="1" t="s">
        <v>15</v>
      </c>
      <c r="P135" s="1" t="s">
        <v>16</v>
      </c>
      <c r="Q135" s="1" t="s">
        <v>1470</v>
      </c>
      <c r="U135" t="str">
        <f t="shared" si="4"/>
        <v>132000</v>
      </c>
      <c r="V135" t="str">
        <f t="shared" si="5"/>
        <v>6876.5866</v>
      </c>
    </row>
    <row r="136" spans="1:22" x14ac:dyDescent="0.35">
      <c r="A136" s="1" t="s">
        <v>1471</v>
      </c>
      <c r="B136" s="1" t="s">
        <v>14</v>
      </c>
      <c r="C136" s="1" t="s">
        <v>18</v>
      </c>
      <c r="D136" s="1" t="s">
        <v>1472</v>
      </c>
      <c r="E136" s="1" t="s">
        <v>1473</v>
      </c>
      <c r="F136" s="1" t="s">
        <v>1474</v>
      </c>
      <c r="G136" s="1" t="s">
        <v>22</v>
      </c>
      <c r="H136" s="1" t="s">
        <v>1475</v>
      </c>
      <c r="I136" s="1" t="s">
        <v>1476</v>
      </c>
      <c r="J136" s="1" t="s">
        <v>1477</v>
      </c>
      <c r="K136" s="1" t="s">
        <v>1478</v>
      </c>
      <c r="L136" s="1" t="s">
        <v>13</v>
      </c>
      <c r="M136" s="1" t="s">
        <v>1479</v>
      </c>
      <c r="N136" s="1" t="s">
        <v>1480</v>
      </c>
      <c r="O136" s="1" t="s">
        <v>15</v>
      </c>
      <c r="P136" s="1" t="s">
        <v>16</v>
      </c>
      <c r="Q136" s="1" t="s">
        <v>1481</v>
      </c>
      <c r="U136" t="str">
        <f t="shared" si="4"/>
        <v>133000</v>
      </c>
      <c r="V136" t="str">
        <f t="shared" si="5"/>
        <v>6907.6639</v>
      </c>
    </row>
    <row r="137" spans="1:22" x14ac:dyDescent="0.35">
      <c r="A137" s="1" t="s">
        <v>1482</v>
      </c>
      <c r="B137" s="1" t="s">
        <v>14</v>
      </c>
      <c r="C137" s="1" t="s">
        <v>18</v>
      </c>
      <c r="D137" s="1" t="s">
        <v>1483</v>
      </c>
      <c r="E137" s="1" t="s">
        <v>1484</v>
      </c>
      <c r="F137" s="1" t="s">
        <v>1485</v>
      </c>
      <c r="G137" s="1" t="s">
        <v>22</v>
      </c>
      <c r="H137" s="1" t="s">
        <v>1486</v>
      </c>
      <c r="I137" s="1" t="s">
        <v>1487</v>
      </c>
      <c r="J137" s="1" t="s">
        <v>1488</v>
      </c>
      <c r="K137" s="1" t="s">
        <v>1489</v>
      </c>
      <c r="L137" s="1" t="s">
        <v>13</v>
      </c>
      <c r="M137" s="1" t="s">
        <v>1490</v>
      </c>
      <c r="N137" s="1" t="s">
        <v>1491</v>
      </c>
      <c r="O137" s="1" t="s">
        <v>15</v>
      </c>
      <c r="P137" s="1" t="s">
        <v>16</v>
      </c>
      <c r="Q137" s="1" t="s">
        <v>1492</v>
      </c>
      <c r="U137" t="str">
        <f t="shared" si="4"/>
        <v>134000</v>
      </c>
      <c r="V137" t="str">
        <f t="shared" si="5"/>
        <v>6901.8634</v>
      </c>
    </row>
    <row r="138" spans="1:22" x14ac:dyDescent="0.35">
      <c r="A138" s="1" t="s">
        <v>1493</v>
      </c>
      <c r="B138" s="1" t="s">
        <v>14</v>
      </c>
      <c r="C138" s="1" t="s">
        <v>18</v>
      </c>
      <c r="D138" s="1" t="s">
        <v>1494</v>
      </c>
      <c r="E138" s="1" t="s">
        <v>1495</v>
      </c>
      <c r="F138" s="1" t="s">
        <v>1496</v>
      </c>
      <c r="G138" s="1" t="s">
        <v>22</v>
      </c>
      <c r="H138" s="1" t="s">
        <v>1497</v>
      </c>
      <c r="I138" s="1" t="s">
        <v>1498</v>
      </c>
      <c r="J138" s="1" t="s">
        <v>1499</v>
      </c>
      <c r="K138" s="1" t="s">
        <v>1500</v>
      </c>
      <c r="L138" s="1" t="s">
        <v>13</v>
      </c>
      <c r="M138" s="1" t="s">
        <v>1501</v>
      </c>
      <c r="N138" s="1" t="s">
        <v>1502</v>
      </c>
      <c r="O138" s="1" t="s">
        <v>15</v>
      </c>
      <c r="P138" s="1" t="s">
        <v>16</v>
      </c>
      <c r="Q138" s="1" t="s">
        <v>1503</v>
      </c>
      <c r="U138" t="str">
        <f t="shared" si="4"/>
        <v>135000</v>
      </c>
      <c r="V138" t="str">
        <f t="shared" si="5"/>
        <v>6844.3521</v>
      </c>
    </row>
    <row r="139" spans="1:22" x14ac:dyDescent="0.35">
      <c r="A139" s="1" t="s">
        <v>1504</v>
      </c>
      <c r="B139" s="1" t="s">
        <v>14</v>
      </c>
      <c r="C139" s="1" t="s">
        <v>18</v>
      </c>
      <c r="D139" s="1" t="s">
        <v>1505</v>
      </c>
      <c r="E139" s="1" t="s">
        <v>1506</v>
      </c>
      <c r="F139" s="1" t="s">
        <v>1507</v>
      </c>
      <c r="G139" s="1" t="s">
        <v>22</v>
      </c>
      <c r="H139" s="1" t="s">
        <v>1508</v>
      </c>
      <c r="I139" s="1" t="s">
        <v>1509</v>
      </c>
      <c r="J139" s="1" t="s">
        <v>1510</v>
      </c>
      <c r="K139" s="1" t="s">
        <v>1511</v>
      </c>
      <c r="L139" s="1" t="s">
        <v>13</v>
      </c>
      <c r="M139" s="1" t="s">
        <v>1512</v>
      </c>
      <c r="N139" s="1" t="s">
        <v>1513</v>
      </c>
      <c r="O139" s="1" t="s">
        <v>15</v>
      </c>
      <c r="P139" s="1" t="s">
        <v>16</v>
      </c>
      <c r="Q139" s="1" t="s">
        <v>1514</v>
      </c>
      <c r="U139" t="str">
        <f t="shared" si="4"/>
        <v>136000</v>
      </c>
      <c r="V139" t="str">
        <f t="shared" si="5"/>
        <v>6884.1647</v>
      </c>
    </row>
    <row r="140" spans="1:22" x14ac:dyDescent="0.35">
      <c r="A140" s="1" t="s">
        <v>1515</v>
      </c>
      <c r="B140" s="1" t="s">
        <v>14</v>
      </c>
      <c r="C140" s="1" t="s">
        <v>18</v>
      </c>
      <c r="D140" s="1" t="s">
        <v>1516</v>
      </c>
      <c r="E140" s="1" t="s">
        <v>1517</v>
      </c>
      <c r="F140" s="1" t="s">
        <v>1518</v>
      </c>
      <c r="G140" s="1" t="s">
        <v>22</v>
      </c>
      <c r="H140" s="1" t="s">
        <v>1519</v>
      </c>
      <c r="I140" s="1" t="s">
        <v>1520</v>
      </c>
      <c r="J140" s="1" t="s">
        <v>1521</v>
      </c>
      <c r="K140" s="1" t="s">
        <v>1522</v>
      </c>
      <c r="L140" s="1" t="s">
        <v>13</v>
      </c>
      <c r="M140" s="1" t="s">
        <v>1523</v>
      </c>
      <c r="N140" s="1" t="s">
        <v>1524</v>
      </c>
      <c r="O140" s="1" t="s">
        <v>15</v>
      </c>
      <c r="P140" s="1" t="s">
        <v>16</v>
      </c>
      <c r="Q140" s="1" t="s">
        <v>1525</v>
      </c>
      <c r="U140" t="str">
        <f t="shared" si="4"/>
        <v>137000</v>
      </c>
      <c r="V140" t="str">
        <f t="shared" si="5"/>
        <v>6880.5357</v>
      </c>
    </row>
    <row r="141" spans="1:22" x14ac:dyDescent="0.35">
      <c r="A141" s="1" t="s">
        <v>1526</v>
      </c>
      <c r="B141" s="1" t="s">
        <v>14</v>
      </c>
      <c r="C141" s="1" t="s">
        <v>18</v>
      </c>
      <c r="D141" s="1" t="s">
        <v>1527</v>
      </c>
      <c r="E141" s="1" t="s">
        <v>1528</v>
      </c>
      <c r="F141" s="1" t="s">
        <v>1529</v>
      </c>
      <c r="G141" s="1" t="s">
        <v>22</v>
      </c>
      <c r="H141" s="1" t="s">
        <v>1530</v>
      </c>
      <c r="I141" s="1" t="s">
        <v>1531</v>
      </c>
      <c r="J141" s="1" t="s">
        <v>1532</v>
      </c>
      <c r="K141" s="1" t="s">
        <v>1533</v>
      </c>
      <c r="L141" s="1" t="s">
        <v>13</v>
      </c>
      <c r="M141" s="1" t="s">
        <v>1534</v>
      </c>
      <c r="N141" s="1" t="s">
        <v>1535</v>
      </c>
      <c r="O141" s="1" t="s">
        <v>15</v>
      </c>
      <c r="P141" s="1" t="s">
        <v>16</v>
      </c>
      <c r="Q141" s="1" t="s">
        <v>1536</v>
      </c>
      <c r="U141" t="str">
        <f t="shared" si="4"/>
        <v>138000</v>
      </c>
      <c r="V141" t="str">
        <f t="shared" si="5"/>
        <v>6892.259</v>
      </c>
    </row>
    <row r="142" spans="1:22" x14ac:dyDescent="0.35">
      <c r="A142" s="1" t="s">
        <v>1537</v>
      </c>
      <c r="B142" s="1" t="s">
        <v>14</v>
      </c>
      <c r="C142" s="1" t="s">
        <v>18</v>
      </c>
      <c r="D142" s="1" t="s">
        <v>1538</v>
      </c>
      <c r="E142" s="1" t="s">
        <v>1539</v>
      </c>
      <c r="F142" s="1" t="s">
        <v>1540</v>
      </c>
      <c r="G142" s="1" t="s">
        <v>22</v>
      </c>
      <c r="H142" s="1" t="s">
        <v>1541</v>
      </c>
      <c r="I142" s="1" t="s">
        <v>1542</v>
      </c>
      <c r="J142" s="1" t="s">
        <v>1543</v>
      </c>
      <c r="K142" s="1" t="s">
        <v>1544</v>
      </c>
      <c r="L142" s="1" t="s">
        <v>13</v>
      </c>
      <c r="M142" s="1" t="s">
        <v>1545</v>
      </c>
      <c r="N142" s="1" t="s">
        <v>1546</v>
      </c>
      <c r="O142" s="1" t="s">
        <v>15</v>
      </c>
      <c r="P142" s="1" t="s">
        <v>16</v>
      </c>
      <c r="Q142" s="1" t="s">
        <v>1547</v>
      </c>
      <c r="U142" t="str">
        <f t="shared" si="4"/>
        <v>139000</v>
      </c>
      <c r="V142" t="str">
        <f t="shared" si="5"/>
        <v>6878.4403</v>
      </c>
    </row>
    <row r="143" spans="1:22" x14ac:dyDescent="0.35">
      <c r="A143" s="1" t="s">
        <v>1548</v>
      </c>
      <c r="B143" s="1" t="s">
        <v>14</v>
      </c>
      <c r="C143" s="1" t="s">
        <v>18</v>
      </c>
      <c r="D143" s="1" t="s">
        <v>1549</v>
      </c>
      <c r="E143" s="1" t="s">
        <v>1550</v>
      </c>
      <c r="F143" s="1" t="s">
        <v>1551</v>
      </c>
      <c r="G143" s="1" t="s">
        <v>22</v>
      </c>
      <c r="H143" s="1" t="s">
        <v>1552</v>
      </c>
      <c r="I143" s="1" t="s">
        <v>1553</v>
      </c>
      <c r="J143" s="1" t="s">
        <v>1554</v>
      </c>
      <c r="K143" s="1" t="s">
        <v>1555</v>
      </c>
      <c r="L143" s="1" t="s">
        <v>13</v>
      </c>
      <c r="M143" s="1" t="s">
        <v>1556</v>
      </c>
      <c r="N143" s="1" t="s">
        <v>1557</v>
      </c>
      <c r="O143" s="1" t="s">
        <v>15</v>
      </c>
      <c r="P143" s="1" t="s">
        <v>16</v>
      </c>
      <c r="Q143" s="1" t="s">
        <v>1558</v>
      </c>
      <c r="U143" t="str">
        <f t="shared" si="4"/>
        <v>140000</v>
      </c>
      <c r="V143" t="str">
        <f t="shared" si="5"/>
        <v>6854.5635</v>
      </c>
    </row>
    <row r="144" spans="1:22" x14ac:dyDescent="0.35">
      <c r="A144" s="1" t="s">
        <v>1559</v>
      </c>
      <c r="B144" s="1" t="s">
        <v>14</v>
      </c>
      <c r="C144" s="1" t="s">
        <v>18</v>
      </c>
      <c r="D144" s="1" t="s">
        <v>1560</v>
      </c>
      <c r="E144" s="1" t="s">
        <v>1561</v>
      </c>
      <c r="F144" s="1" t="s">
        <v>1562</v>
      </c>
      <c r="G144" s="1" t="s">
        <v>22</v>
      </c>
      <c r="H144" s="1" t="s">
        <v>1563</v>
      </c>
      <c r="I144" s="1" t="s">
        <v>1564</v>
      </c>
      <c r="J144" s="1" t="s">
        <v>1565</v>
      </c>
      <c r="K144" s="1" t="s">
        <v>1566</v>
      </c>
      <c r="L144" s="1" t="s">
        <v>13</v>
      </c>
      <c r="M144" s="1" t="s">
        <v>1567</v>
      </c>
      <c r="N144" s="1" t="s">
        <v>1568</v>
      </c>
      <c r="O144" s="1" t="s">
        <v>15</v>
      </c>
      <c r="P144" s="1" t="s">
        <v>16</v>
      </c>
      <c r="Q144" s="1" t="s">
        <v>1569</v>
      </c>
      <c r="U144" t="str">
        <f t="shared" si="4"/>
        <v>141000</v>
      </c>
      <c r="V144" t="str">
        <f t="shared" si="5"/>
        <v>6857.5096</v>
      </c>
    </row>
    <row r="145" spans="1:22" x14ac:dyDescent="0.35">
      <c r="A145" s="1" t="s">
        <v>1570</v>
      </c>
      <c r="B145" s="1" t="s">
        <v>14</v>
      </c>
      <c r="C145" s="1" t="s">
        <v>18</v>
      </c>
      <c r="D145" s="1" t="s">
        <v>1571</v>
      </c>
      <c r="E145" s="1" t="s">
        <v>1572</v>
      </c>
      <c r="F145" s="1" t="s">
        <v>1573</v>
      </c>
      <c r="G145" s="1" t="s">
        <v>22</v>
      </c>
      <c r="H145" s="1" t="s">
        <v>1574</v>
      </c>
      <c r="I145" s="1" t="s">
        <v>1575</v>
      </c>
      <c r="J145" s="1" t="s">
        <v>1576</v>
      </c>
      <c r="K145" s="1" t="s">
        <v>1577</v>
      </c>
      <c r="L145" s="1" t="s">
        <v>13</v>
      </c>
      <c r="M145" s="1" t="s">
        <v>1578</v>
      </c>
      <c r="N145" s="1" t="s">
        <v>1579</v>
      </c>
      <c r="O145" s="1" t="s">
        <v>15</v>
      </c>
      <c r="P145" s="1" t="s">
        <v>16</v>
      </c>
      <c r="Q145" s="1" t="s">
        <v>1580</v>
      </c>
      <c r="U145" t="str">
        <f t="shared" si="4"/>
        <v>142000</v>
      </c>
      <c r="V145" t="str">
        <f t="shared" si="5"/>
        <v>6872.5906</v>
      </c>
    </row>
    <row r="146" spans="1:22" x14ac:dyDescent="0.35">
      <c r="A146" s="1" t="s">
        <v>1581</v>
      </c>
      <c r="B146" s="1" t="s">
        <v>14</v>
      </c>
      <c r="C146" s="1" t="s">
        <v>18</v>
      </c>
      <c r="D146" s="1" t="s">
        <v>1582</v>
      </c>
      <c r="E146" s="1" t="s">
        <v>1583</v>
      </c>
      <c r="F146" s="1" t="s">
        <v>1584</v>
      </c>
      <c r="G146" s="1" t="s">
        <v>22</v>
      </c>
      <c r="H146" s="1" t="s">
        <v>1585</v>
      </c>
      <c r="I146" s="1" t="s">
        <v>1586</v>
      </c>
      <c r="J146" s="1" t="s">
        <v>1587</v>
      </c>
      <c r="K146" s="1" t="s">
        <v>1588</v>
      </c>
      <c r="L146" s="1" t="s">
        <v>13</v>
      </c>
      <c r="M146" s="1" t="s">
        <v>1589</v>
      </c>
      <c r="N146" s="1" t="s">
        <v>1590</v>
      </c>
      <c r="O146" s="1" t="s">
        <v>15</v>
      </c>
      <c r="P146" s="1" t="s">
        <v>16</v>
      </c>
      <c r="Q146" s="1" t="s">
        <v>1591</v>
      </c>
      <c r="U146" t="str">
        <f t="shared" si="4"/>
        <v>143000</v>
      </c>
      <c r="V146" t="str">
        <f t="shared" si="5"/>
        <v>6895.1293</v>
      </c>
    </row>
    <row r="147" spans="1:22" x14ac:dyDescent="0.35">
      <c r="A147" s="1" t="s">
        <v>1592</v>
      </c>
      <c r="B147" s="1" t="s">
        <v>14</v>
      </c>
      <c r="C147" s="1" t="s">
        <v>18</v>
      </c>
      <c r="D147" s="1" t="s">
        <v>1593</v>
      </c>
      <c r="E147" s="1" t="s">
        <v>1594</v>
      </c>
      <c r="F147" s="1" t="s">
        <v>1595</v>
      </c>
      <c r="G147" s="1" t="s">
        <v>22</v>
      </c>
      <c r="H147" s="1" t="s">
        <v>1596</v>
      </c>
      <c r="I147" s="1" t="s">
        <v>1597</v>
      </c>
      <c r="J147" s="1" t="s">
        <v>1598</v>
      </c>
      <c r="K147" s="1" t="s">
        <v>1599</v>
      </c>
      <c r="L147" s="1" t="s">
        <v>13</v>
      </c>
      <c r="M147" s="1" t="s">
        <v>1600</v>
      </c>
      <c r="N147" s="1" t="s">
        <v>1601</v>
      </c>
      <c r="O147" s="1" t="s">
        <v>15</v>
      </c>
      <c r="P147" s="1" t="s">
        <v>16</v>
      </c>
      <c r="Q147" s="1" t="s">
        <v>1602</v>
      </c>
      <c r="U147" t="str">
        <f t="shared" si="4"/>
        <v>144000</v>
      </c>
      <c r="V147" t="str">
        <f t="shared" si="5"/>
        <v>6921.0326</v>
      </c>
    </row>
    <row r="148" spans="1:22" x14ac:dyDescent="0.35">
      <c r="A148" s="1" t="s">
        <v>1603</v>
      </c>
      <c r="B148" s="1" t="s">
        <v>14</v>
      </c>
      <c r="C148" s="1" t="s">
        <v>18</v>
      </c>
      <c r="D148" s="1" t="s">
        <v>1604</v>
      </c>
      <c r="E148" s="1" t="s">
        <v>1605</v>
      </c>
      <c r="F148" s="1" t="s">
        <v>1606</v>
      </c>
      <c r="G148" s="1" t="s">
        <v>22</v>
      </c>
      <c r="H148" s="1" t="s">
        <v>1607</v>
      </c>
      <c r="I148" s="1" t="s">
        <v>1608</v>
      </c>
      <c r="J148" s="1" t="s">
        <v>1609</v>
      </c>
      <c r="K148" s="1" t="s">
        <v>1610</v>
      </c>
      <c r="L148" s="1" t="s">
        <v>13</v>
      </c>
      <c r="M148" s="1" t="s">
        <v>1611</v>
      </c>
      <c r="N148" s="1" t="s">
        <v>1612</v>
      </c>
      <c r="O148" s="1" t="s">
        <v>15</v>
      </c>
      <c r="P148" s="1" t="s">
        <v>16</v>
      </c>
      <c r="Q148" s="1" t="s">
        <v>1613</v>
      </c>
      <c r="U148" t="str">
        <f t="shared" si="4"/>
        <v>145000</v>
      </c>
      <c r="V148" t="str">
        <f t="shared" si="5"/>
        <v>6968.2297</v>
      </c>
    </row>
    <row r="149" spans="1:22" x14ac:dyDescent="0.35">
      <c r="A149" s="1" t="s">
        <v>1614</v>
      </c>
      <c r="B149" s="1" t="s">
        <v>14</v>
      </c>
      <c r="C149" s="1" t="s">
        <v>18</v>
      </c>
      <c r="D149" s="1" t="s">
        <v>1615</v>
      </c>
      <c r="E149" s="1" t="s">
        <v>1616</v>
      </c>
      <c r="F149" s="1" t="s">
        <v>1617</v>
      </c>
      <c r="G149" s="1" t="s">
        <v>22</v>
      </c>
      <c r="H149" s="1" t="s">
        <v>1618</v>
      </c>
      <c r="I149" s="1" t="s">
        <v>1619</v>
      </c>
      <c r="J149" s="1" t="s">
        <v>1620</v>
      </c>
      <c r="K149" s="1" t="s">
        <v>1621</v>
      </c>
      <c r="L149" s="1" t="s">
        <v>13</v>
      </c>
      <c r="M149" s="1" t="s">
        <v>1622</v>
      </c>
      <c r="N149" s="1" t="s">
        <v>1623</v>
      </c>
      <c r="O149" s="1" t="s">
        <v>15</v>
      </c>
      <c r="P149" s="1" t="s">
        <v>16</v>
      </c>
      <c r="Q149" s="1" t="s">
        <v>1624</v>
      </c>
      <c r="U149" t="str">
        <f t="shared" si="4"/>
        <v>146000</v>
      </c>
      <c r="V149" t="str">
        <f t="shared" si="5"/>
        <v>6988.6407</v>
      </c>
    </row>
    <row r="150" spans="1:22" x14ac:dyDescent="0.35">
      <c r="A150" s="1" t="s">
        <v>1625</v>
      </c>
      <c r="B150" s="1" t="s">
        <v>14</v>
      </c>
      <c r="C150" s="1" t="s">
        <v>18</v>
      </c>
      <c r="D150" s="1" t="s">
        <v>1626</v>
      </c>
      <c r="E150" s="1" t="s">
        <v>1627</v>
      </c>
      <c r="F150" s="1" t="s">
        <v>1628</v>
      </c>
      <c r="G150" s="1" t="s">
        <v>22</v>
      </c>
      <c r="H150" s="1" t="s">
        <v>1629</v>
      </c>
      <c r="I150" s="1" t="s">
        <v>1630</v>
      </c>
      <c r="J150" s="1" t="s">
        <v>1631</v>
      </c>
      <c r="K150" s="1" t="s">
        <v>1632</v>
      </c>
      <c r="L150" s="1" t="s">
        <v>13</v>
      </c>
      <c r="M150" s="1" t="s">
        <v>1633</v>
      </c>
      <c r="N150" s="1" t="s">
        <v>1634</v>
      </c>
      <c r="O150" s="1" t="s">
        <v>15</v>
      </c>
      <c r="P150" s="1" t="s">
        <v>16</v>
      </c>
      <c r="Q150" s="1" t="s">
        <v>1635</v>
      </c>
      <c r="U150" t="str">
        <f t="shared" si="4"/>
        <v>147000</v>
      </c>
      <c r="V150" t="str">
        <f t="shared" si="5"/>
        <v>6988.3344</v>
      </c>
    </row>
    <row r="151" spans="1:22" x14ac:dyDescent="0.35">
      <c r="A151" s="1" t="s">
        <v>1636</v>
      </c>
      <c r="B151" s="1" t="s">
        <v>14</v>
      </c>
      <c r="C151" s="1" t="s">
        <v>18</v>
      </c>
      <c r="D151" s="1" t="s">
        <v>1637</v>
      </c>
      <c r="E151" s="1" t="s">
        <v>1638</v>
      </c>
      <c r="F151" s="1" t="s">
        <v>1639</v>
      </c>
      <c r="G151" s="1" t="s">
        <v>22</v>
      </c>
      <c r="H151" s="1" t="s">
        <v>1640</v>
      </c>
      <c r="I151" s="1" t="s">
        <v>1641</v>
      </c>
      <c r="J151" s="1" t="s">
        <v>1642</v>
      </c>
      <c r="K151" s="1" t="s">
        <v>1643</v>
      </c>
      <c r="L151" s="1" t="s">
        <v>13</v>
      </c>
      <c r="M151" s="1" t="s">
        <v>1644</v>
      </c>
      <c r="N151" s="1" t="s">
        <v>1645</v>
      </c>
      <c r="O151" s="1" t="s">
        <v>15</v>
      </c>
      <c r="P151" s="1" t="s">
        <v>16</v>
      </c>
      <c r="Q151" s="1" t="s">
        <v>1646</v>
      </c>
      <c r="U151" t="str">
        <f t="shared" si="4"/>
        <v>148000</v>
      </c>
      <c r="V151" t="str">
        <f t="shared" si="5"/>
        <v>6968.1258</v>
      </c>
    </row>
    <row r="152" spans="1:22" x14ac:dyDescent="0.35">
      <c r="A152" s="1" t="s">
        <v>1647</v>
      </c>
      <c r="B152" s="1" t="s">
        <v>14</v>
      </c>
      <c r="C152" s="1" t="s">
        <v>18</v>
      </c>
      <c r="D152" s="1" t="s">
        <v>1648</v>
      </c>
      <c r="E152" s="1" t="s">
        <v>1649</v>
      </c>
      <c r="F152" s="1" t="s">
        <v>1650</v>
      </c>
      <c r="G152" s="1" t="s">
        <v>22</v>
      </c>
      <c r="H152" s="1" t="s">
        <v>1651</v>
      </c>
      <c r="I152" s="1" t="s">
        <v>1652</v>
      </c>
      <c r="J152" s="1" t="s">
        <v>1653</v>
      </c>
      <c r="K152" s="1" t="s">
        <v>1654</v>
      </c>
      <c r="L152" s="1" t="s">
        <v>13</v>
      </c>
      <c r="M152" s="1" t="s">
        <v>1655</v>
      </c>
      <c r="N152" s="1" t="s">
        <v>1656</v>
      </c>
      <c r="O152" s="1" t="s">
        <v>15</v>
      </c>
      <c r="P152" s="1" t="s">
        <v>16</v>
      </c>
      <c r="Q152" s="1" t="s">
        <v>1657</v>
      </c>
      <c r="U152" t="str">
        <f t="shared" si="4"/>
        <v>149000</v>
      </c>
      <c r="V152" t="str">
        <f t="shared" si="5"/>
        <v>6922.1131</v>
      </c>
    </row>
    <row r="153" spans="1:22" x14ac:dyDescent="0.35">
      <c r="A153" s="1" t="s">
        <v>1658</v>
      </c>
      <c r="B153" s="1" t="s">
        <v>14</v>
      </c>
      <c r="C153" s="1" t="s">
        <v>18</v>
      </c>
      <c r="D153" s="1" t="s">
        <v>1659</v>
      </c>
      <c r="E153" s="1" t="s">
        <v>1660</v>
      </c>
      <c r="F153" s="1" t="s">
        <v>1661</v>
      </c>
      <c r="G153" s="1" t="s">
        <v>22</v>
      </c>
      <c r="H153" s="1" t="s">
        <v>1662</v>
      </c>
      <c r="I153" s="1" t="s">
        <v>1663</v>
      </c>
      <c r="J153" s="1" t="s">
        <v>1664</v>
      </c>
      <c r="K153" s="1" t="s">
        <v>1665</v>
      </c>
      <c r="L153" s="1" t="s">
        <v>13</v>
      </c>
      <c r="M153" s="1" t="s">
        <v>1666</v>
      </c>
      <c r="N153" s="1" t="s">
        <v>1667</v>
      </c>
      <c r="O153" s="1" t="s">
        <v>15</v>
      </c>
      <c r="P153" s="1" t="s">
        <v>16</v>
      </c>
      <c r="Q153" s="1" t="s">
        <v>1668</v>
      </c>
      <c r="U153" t="str">
        <f t="shared" si="4"/>
        <v>150000</v>
      </c>
      <c r="V153" t="str">
        <f t="shared" si="5"/>
        <v>6922.6342</v>
      </c>
    </row>
    <row r="154" spans="1:22" x14ac:dyDescent="0.35">
      <c r="A154" s="1" t="s">
        <v>1669</v>
      </c>
      <c r="B154" s="1" t="s">
        <v>14</v>
      </c>
      <c r="C154" s="1" t="s">
        <v>18</v>
      </c>
      <c r="D154" s="1" t="s">
        <v>1670</v>
      </c>
      <c r="E154" s="1" t="s">
        <v>1671</v>
      </c>
      <c r="F154" s="1" t="s">
        <v>1672</v>
      </c>
      <c r="G154" s="1" t="s">
        <v>22</v>
      </c>
      <c r="H154" s="1" t="s">
        <v>1673</v>
      </c>
      <c r="I154" s="1" t="s">
        <v>1674</v>
      </c>
      <c r="J154" s="1" t="s">
        <v>1675</v>
      </c>
      <c r="K154" s="1" t="s">
        <v>1676</v>
      </c>
      <c r="L154" s="1" t="s">
        <v>13</v>
      </c>
      <c r="M154" s="1" t="s">
        <v>1677</v>
      </c>
      <c r="N154" s="1" t="s">
        <v>1678</v>
      </c>
      <c r="O154" s="1" t="s">
        <v>15</v>
      </c>
      <c r="P154" s="1" t="s">
        <v>16</v>
      </c>
      <c r="Q154" s="1" t="s">
        <v>1679</v>
      </c>
      <c r="U154" t="str">
        <f t="shared" si="4"/>
        <v>151000</v>
      </c>
      <c r="V154" t="str">
        <f t="shared" si="5"/>
        <v>6916.4799</v>
      </c>
    </row>
    <row r="155" spans="1:22" x14ac:dyDescent="0.35">
      <c r="A155" s="1" t="s">
        <v>1680</v>
      </c>
      <c r="B155" s="1" t="s">
        <v>14</v>
      </c>
      <c r="C155" s="1" t="s">
        <v>18</v>
      </c>
      <c r="D155" s="1" t="s">
        <v>1681</v>
      </c>
      <c r="E155" s="1" t="s">
        <v>1682</v>
      </c>
      <c r="F155" s="1" t="s">
        <v>1683</v>
      </c>
      <c r="G155" s="1" t="s">
        <v>22</v>
      </c>
      <c r="H155" s="1" t="s">
        <v>1684</v>
      </c>
      <c r="I155" s="1" t="s">
        <v>1685</v>
      </c>
      <c r="J155" s="1" t="s">
        <v>1686</v>
      </c>
      <c r="K155" s="1" t="s">
        <v>1687</v>
      </c>
      <c r="L155" s="1" t="s">
        <v>13</v>
      </c>
      <c r="M155" s="1" t="s">
        <v>1688</v>
      </c>
      <c r="N155" s="1" t="s">
        <v>1689</v>
      </c>
      <c r="O155" s="1" t="s">
        <v>15</v>
      </c>
      <c r="P155" s="1" t="s">
        <v>16</v>
      </c>
      <c r="Q155" s="1" t="s">
        <v>1690</v>
      </c>
      <c r="U155" t="str">
        <f t="shared" si="4"/>
        <v>152000</v>
      </c>
      <c r="V155" t="str">
        <f t="shared" si="5"/>
        <v>6976.552</v>
      </c>
    </row>
    <row r="156" spans="1:22" x14ac:dyDescent="0.35">
      <c r="A156" s="1" t="s">
        <v>1691</v>
      </c>
      <c r="B156" s="1" t="s">
        <v>14</v>
      </c>
      <c r="C156" s="1" t="s">
        <v>18</v>
      </c>
      <c r="D156" s="1" t="s">
        <v>1692</v>
      </c>
      <c r="E156" s="1" t="s">
        <v>1693</v>
      </c>
      <c r="F156" s="1" t="s">
        <v>1694</v>
      </c>
      <c r="G156" s="1" t="s">
        <v>22</v>
      </c>
      <c r="H156" s="1" t="s">
        <v>1695</v>
      </c>
      <c r="I156" s="1" t="s">
        <v>1696</v>
      </c>
      <c r="J156" s="1" t="s">
        <v>1697</v>
      </c>
      <c r="K156" s="1" t="s">
        <v>1698</v>
      </c>
      <c r="L156" s="1" t="s">
        <v>13</v>
      </c>
      <c r="M156" s="1" t="s">
        <v>1699</v>
      </c>
      <c r="N156" s="1" t="s">
        <v>1700</v>
      </c>
      <c r="O156" s="1" t="s">
        <v>15</v>
      </c>
      <c r="P156" s="1" t="s">
        <v>16</v>
      </c>
      <c r="Q156" s="1" t="s">
        <v>1701</v>
      </c>
      <c r="U156" t="str">
        <f t="shared" si="4"/>
        <v>153000</v>
      </c>
      <c r="V156" t="str">
        <f t="shared" si="5"/>
        <v>6978.7494</v>
      </c>
    </row>
    <row r="157" spans="1:22" x14ac:dyDescent="0.35">
      <c r="A157" s="1" t="s">
        <v>1702</v>
      </c>
      <c r="B157" s="1" t="s">
        <v>14</v>
      </c>
      <c r="C157" s="1" t="s">
        <v>18</v>
      </c>
      <c r="D157" s="1" t="s">
        <v>1703</v>
      </c>
      <c r="E157" s="1" t="s">
        <v>1704</v>
      </c>
      <c r="F157" s="1" t="s">
        <v>1705</v>
      </c>
      <c r="G157" s="1" t="s">
        <v>22</v>
      </c>
      <c r="H157" s="1" t="s">
        <v>1706</v>
      </c>
      <c r="I157" s="1" t="s">
        <v>1707</v>
      </c>
      <c r="J157" s="1" t="s">
        <v>1708</v>
      </c>
      <c r="K157" s="1" t="s">
        <v>1709</v>
      </c>
      <c r="L157" s="1" t="s">
        <v>13</v>
      </c>
      <c r="M157" s="1" t="s">
        <v>1710</v>
      </c>
      <c r="N157" s="1" t="s">
        <v>1711</v>
      </c>
      <c r="O157" s="1" t="s">
        <v>15</v>
      </c>
      <c r="P157" s="1" t="s">
        <v>16</v>
      </c>
      <c r="Q157" s="1" t="s">
        <v>1712</v>
      </c>
      <c r="U157" t="str">
        <f t="shared" si="4"/>
        <v>154000</v>
      </c>
      <c r="V157" t="str">
        <f t="shared" si="5"/>
        <v>6929.9374</v>
      </c>
    </row>
    <row r="158" spans="1:22" x14ac:dyDescent="0.35">
      <c r="A158" s="1" t="s">
        <v>1713</v>
      </c>
      <c r="B158" s="1" t="s">
        <v>14</v>
      </c>
      <c r="C158" s="1" t="s">
        <v>18</v>
      </c>
      <c r="D158" s="1" t="s">
        <v>1714</v>
      </c>
      <c r="E158" s="1" t="s">
        <v>1715</v>
      </c>
      <c r="F158" s="1" t="s">
        <v>1716</v>
      </c>
      <c r="G158" s="1" t="s">
        <v>22</v>
      </c>
      <c r="H158" s="1" t="s">
        <v>1717</v>
      </c>
      <c r="I158" s="1" t="s">
        <v>1718</v>
      </c>
      <c r="J158" s="1" t="s">
        <v>1719</v>
      </c>
      <c r="K158" s="1" t="s">
        <v>1720</v>
      </c>
      <c r="L158" s="1" t="s">
        <v>13</v>
      </c>
      <c r="M158" s="1" t="s">
        <v>1721</v>
      </c>
      <c r="N158" s="1" t="s">
        <v>1722</v>
      </c>
      <c r="O158" s="1" t="s">
        <v>15</v>
      </c>
      <c r="P158" s="1" t="s">
        <v>16</v>
      </c>
      <c r="Q158" s="1" t="s">
        <v>1723</v>
      </c>
      <c r="U158" t="str">
        <f t="shared" si="4"/>
        <v>155000</v>
      </c>
      <c r="V158" t="str">
        <f t="shared" si="5"/>
        <v>6915.4579</v>
      </c>
    </row>
    <row r="159" spans="1:22" x14ac:dyDescent="0.35">
      <c r="A159" s="1" t="s">
        <v>1724</v>
      </c>
      <c r="B159" s="1" t="s">
        <v>14</v>
      </c>
      <c r="C159" s="1" t="s">
        <v>18</v>
      </c>
      <c r="D159" s="1" t="s">
        <v>1725</v>
      </c>
      <c r="E159" s="1" t="s">
        <v>1726</v>
      </c>
      <c r="F159" s="1" t="s">
        <v>1727</v>
      </c>
      <c r="G159" s="1" t="s">
        <v>22</v>
      </c>
      <c r="H159" s="1" t="s">
        <v>1728</v>
      </c>
      <c r="I159" s="1" t="s">
        <v>1729</v>
      </c>
      <c r="J159" s="1" t="s">
        <v>1730</v>
      </c>
      <c r="K159" s="1" t="s">
        <v>1731</v>
      </c>
      <c r="L159" s="1" t="s">
        <v>13</v>
      </c>
      <c r="M159" s="1" t="s">
        <v>1732</v>
      </c>
      <c r="N159" s="1" t="s">
        <v>1733</v>
      </c>
      <c r="O159" s="1" t="s">
        <v>15</v>
      </c>
      <c r="P159" s="1" t="s">
        <v>16</v>
      </c>
      <c r="Q159" s="1" t="s">
        <v>1734</v>
      </c>
      <c r="U159" t="str">
        <f t="shared" si="4"/>
        <v>156000</v>
      </c>
      <c r="V159" t="str">
        <f t="shared" si="5"/>
        <v>6891.6936</v>
      </c>
    </row>
    <row r="160" spans="1:22" x14ac:dyDescent="0.35">
      <c r="A160" s="1" t="s">
        <v>1735</v>
      </c>
      <c r="B160" s="1" t="s">
        <v>14</v>
      </c>
      <c r="C160" s="1" t="s">
        <v>18</v>
      </c>
      <c r="D160" s="1" t="s">
        <v>1736</v>
      </c>
      <c r="E160" s="1" t="s">
        <v>1737</v>
      </c>
      <c r="F160" s="1" t="s">
        <v>1738</v>
      </c>
      <c r="G160" s="1" t="s">
        <v>22</v>
      </c>
      <c r="H160" s="1" t="s">
        <v>1739</v>
      </c>
      <c r="I160" s="1" t="s">
        <v>1740</v>
      </c>
      <c r="J160" s="1" t="s">
        <v>1741</v>
      </c>
      <c r="K160" s="1" t="s">
        <v>1742</v>
      </c>
      <c r="L160" s="1" t="s">
        <v>13</v>
      </c>
      <c r="M160" s="1" t="s">
        <v>1743</v>
      </c>
      <c r="N160" s="1" t="s">
        <v>1744</v>
      </c>
      <c r="O160" s="1" t="s">
        <v>15</v>
      </c>
      <c r="P160" s="1" t="s">
        <v>16</v>
      </c>
      <c r="Q160" s="1" t="s">
        <v>1745</v>
      </c>
      <c r="U160" t="str">
        <f t="shared" si="4"/>
        <v>157000</v>
      </c>
      <c r="V160" t="str">
        <f t="shared" si="5"/>
        <v>6907.6661</v>
      </c>
    </row>
    <row r="161" spans="1:22" x14ac:dyDescent="0.35">
      <c r="A161" s="1" t="s">
        <v>1746</v>
      </c>
      <c r="B161" s="1" t="s">
        <v>14</v>
      </c>
      <c r="C161" s="1" t="s">
        <v>18</v>
      </c>
      <c r="D161" s="1" t="s">
        <v>1747</v>
      </c>
      <c r="E161" s="1" t="s">
        <v>1748</v>
      </c>
      <c r="F161" s="1" t="s">
        <v>1749</v>
      </c>
      <c r="G161" s="1" t="s">
        <v>22</v>
      </c>
      <c r="H161" s="1" t="s">
        <v>1750</v>
      </c>
      <c r="I161" s="1" t="s">
        <v>1751</v>
      </c>
      <c r="J161" s="1" t="s">
        <v>1752</v>
      </c>
      <c r="K161" s="1" t="s">
        <v>1753</v>
      </c>
      <c r="L161" s="1" t="s">
        <v>13</v>
      </c>
      <c r="M161" s="1" t="s">
        <v>1754</v>
      </c>
      <c r="N161" s="1" t="s">
        <v>1755</v>
      </c>
      <c r="O161" s="1" t="s">
        <v>15</v>
      </c>
      <c r="P161" s="1" t="s">
        <v>16</v>
      </c>
      <c r="Q161" s="1" t="s">
        <v>1756</v>
      </c>
      <c r="U161" t="str">
        <f t="shared" si="4"/>
        <v>158000</v>
      </c>
      <c r="V161" t="str">
        <f t="shared" si="5"/>
        <v>6915.2478</v>
      </c>
    </row>
    <row r="162" spans="1:22" x14ac:dyDescent="0.35">
      <c r="A162" s="1" t="s">
        <v>1757</v>
      </c>
      <c r="B162" s="1" t="s">
        <v>14</v>
      </c>
      <c r="C162" s="1" t="s">
        <v>18</v>
      </c>
      <c r="D162" s="1" t="s">
        <v>1758</v>
      </c>
      <c r="E162" s="1" t="s">
        <v>1759</v>
      </c>
      <c r="F162" s="1" t="s">
        <v>1760</v>
      </c>
      <c r="G162" s="1" t="s">
        <v>22</v>
      </c>
      <c r="H162" s="1" t="s">
        <v>1761</v>
      </c>
      <c r="I162" s="1" t="s">
        <v>1762</v>
      </c>
      <c r="J162" s="1" t="s">
        <v>1763</v>
      </c>
      <c r="K162" s="1" t="s">
        <v>1764</v>
      </c>
      <c r="L162" s="1" t="s">
        <v>13</v>
      </c>
      <c r="M162" s="1" t="s">
        <v>1765</v>
      </c>
      <c r="N162" s="1" t="s">
        <v>1766</v>
      </c>
      <c r="O162" s="1" t="s">
        <v>15</v>
      </c>
      <c r="P162" s="1" t="s">
        <v>16</v>
      </c>
      <c r="Q162" s="1" t="s">
        <v>1767</v>
      </c>
      <c r="U162" t="str">
        <f t="shared" si="4"/>
        <v>159000</v>
      </c>
      <c r="V162" t="str">
        <f t="shared" si="5"/>
        <v>6875.5436</v>
      </c>
    </row>
    <row r="163" spans="1:22" x14ac:dyDescent="0.35">
      <c r="A163" s="1" t="s">
        <v>1768</v>
      </c>
      <c r="B163" s="1" t="s">
        <v>14</v>
      </c>
      <c r="C163" s="1" t="s">
        <v>18</v>
      </c>
      <c r="D163" s="1" t="s">
        <v>1769</v>
      </c>
      <c r="E163" s="1" t="s">
        <v>1770</v>
      </c>
      <c r="F163" s="1" t="s">
        <v>1771</v>
      </c>
      <c r="G163" s="1" t="s">
        <v>22</v>
      </c>
      <c r="H163" s="1" t="s">
        <v>1772</v>
      </c>
      <c r="I163" s="1" t="s">
        <v>1773</v>
      </c>
      <c r="J163" s="1" t="s">
        <v>1774</v>
      </c>
      <c r="K163" s="1" t="s">
        <v>1775</v>
      </c>
      <c r="L163" s="1" t="s">
        <v>13</v>
      </c>
      <c r="M163" s="1" t="s">
        <v>1776</v>
      </c>
      <c r="N163" s="1" t="s">
        <v>1777</v>
      </c>
      <c r="O163" s="1" t="s">
        <v>15</v>
      </c>
      <c r="P163" s="1" t="s">
        <v>16</v>
      </c>
      <c r="Q163" s="1" t="s">
        <v>1778</v>
      </c>
      <c r="U163" t="str">
        <f t="shared" si="4"/>
        <v>160000</v>
      </c>
      <c r="V163" t="str">
        <f t="shared" si="5"/>
        <v>6903.4478</v>
      </c>
    </row>
    <row r="164" spans="1:22" x14ac:dyDescent="0.35">
      <c r="A164" s="1" t="s">
        <v>1779</v>
      </c>
      <c r="B164" s="1" t="s">
        <v>14</v>
      </c>
      <c r="C164" s="1" t="s">
        <v>18</v>
      </c>
      <c r="D164" s="1" t="s">
        <v>1780</v>
      </c>
      <c r="E164" s="1" t="s">
        <v>1781</v>
      </c>
      <c r="F164" s="1" t="s">
        <v>1782</v>
      </c>
      <c r="G164" s="1" t="s">
        <v>22</v>
      </c>
      <c r="H164" s="1" t="s">
        <v>1783</v>
      </c>
      <c r="I164" s="1" t="s">
        <v>1784</v>
      </c>
      <c r="J164" s="1" t="s">
        <v>1785</v>
      </c>
      <c r="K164" s="1" t="s">
        <v>1786</v>
      </c>
      <c r="L164" s="1" t="s">
        <v>13</v>
      </c>
      <c r="M164" s="1" t="s">
        <v>1787</v>
      </c>
      <c r="N164" s="1" t="s">
        <v>1788</v>
      </c>
      <c r="O164" s="1" t="s">
        <v>15</v>
      </c>
      <c r="P164" s="1" t="s">
        <v>16</v>
      </c>
      <c r="Q164" s="1" t="s">
        <v>1789</v>
      </c>
      <c r="U164" t="str">
        <f t="shared" si="4"/>
        <v>161000</v>
      </c>
      <c r="V164" t="str">
        <f t="shared" si="5"/>
        <v>6929.7438</v>
      </c>
    </row>
    <row r="165" spans="1:22" x14ac:dyDescent="0.35">
      <c r="A165" s="1" t="s">
        <v>1790</v>
      </c>
      <c r="B165" s="1" t="s">
        <v>14</v>
      </c>
      <c r="C165" s="1" t="s">
        <v>18</v>
      </c>
      <c r="D165" s="1" t="s">
        <v>1791</v>
      </c>
      <c r="E165" s="1" t="s">
        <v>1792</v>
      </c>
      <c r="F165" s="1" t="s">
        <v>1793</v>
      </c>
      <c r="G165" s="1" t="s">
        <v>22</v>
      </c>
      <c r="H165" s="1" t="s">
        <v>1794</v>
      </c>
      <c r="I165" s="1" t="s">
        <v>1795</v>
      </c>
      <c r="J165" s="1" t="s">
        <v>1796</v>
      </c>
      <c r="K165" s="1" t="s">
        <v>1797</v>
      </c>
      <c r="L165" s="1" t="s">
        <v>13</v>
      </c>
      <c r="M165" s="1" t="s">
        <v>1798</v>
      </c>
      <c r="N165" s="1" t="s">
        <v>1799</v>
      </c>
      <c r="O165" s="1" t="s">
        <v>15</v>
      </c>
      <c r="P165" s="1" t="s">
        <v>16</v>
      </c>
      <c r="Q165" s="1" t="s">
        <v>1800</v>
      </c>
      <c r="U165" t="str">
        <f t="shared" si="4"/>
        <v>162000</v>
      </c>
      <c r="V165" t="str">
        <f t="shared" si="5"/>
        <v>6913.8633</v>
      </c>
    </row>
    <row r="166" spans="1:22" x14ac:dyDescent="0.35">
      <c r="A166" s="1" t="s">
        <v>1801</v>
      </c>
      <c r="B166" s="1" t="s">
        <v>14</v>
      </c>
      <c r="C166" s="1" t="s">
        <v>18</v>
      </c>
      <c r="D166" s="1" t="s">
        <v>1802</v>
      </c>
      <c r="E166" s="1" t="s">
        <v>1803</v>
      </c>
      <c r="F166" s="1" t="s">
        <v>1804</v>
      </c>
      <c r="G166" s="1" t="s">
        <v>22</v>
      </c>
      <c r="H166" s="1" t="s">
        <v>1805</v>
      </c>
      <c r="I166" s="1" t="s">
        <v>1806</v>
      </c>
      <c r="J166" s="1" t="s">
        <v>1807</v>
      </c>
      <c r="K166" s="1" t="s">
        <v>1808</v>
      </c>
      <c r="L166" s="1" t="s">
        <v>13</v>
      </c>
      <c r="M166" s="1" t="s">
        <v>1809</v>
      </c>
      <c r="N166" s="1" t="s">
        <v>1810</v>
      </c>
      <c r="O166" s="1" t="s">
        <v>15</v>
      </c>
      <c r="P166" s="1" t="s">
        <v>16</v>
      </c>
      <c r="Q166" s="1" t="s">
        <v>1811</v>
      </c>
      <c r="U166" t="str">
        <f t="shared" si="4"/>
        <v>163000</v>
      </c>
      <c r="V166" t="str">
        <f t="shared" si="5"/>
        <v>6894.012</v>
      </c>
    </row>
    <row r="167" spans="1:22" x14ac:dyDescent="0.35">
      <c r="A167" s="1" t="s">
        <v>1812</v>
      </c>
      <c r="B167" s="1" t="s">
        <v>14</v>
      </c>
      <c r="C167" s="1" t="s">
        <v>18</v>
      </c>
      <c r="D167" s="1" t="s">
        <v>1813</v>
      </c>
      <c r="E167" s="1" t="s">
        <v>1814</v>
      </c>
      <c r="F167" s="1" t="s">
        <v>1815</v>
      </c>
      <c r="G167" s="1" t="s">
        <v>22</v>
      </c>
      <c r="H167" s="1" t="s">
        <v>1816</v>
      </c>
      <c r="I167" s="1" t="s">
        <v>1817</v>
      </c>
      <c r="J167" s="1" t="s">
        <v>1818</v>
      </c>
      <c r="K167" s="1" t="s">
        <v>1819</v>
      </c>
      <c r="L167" s="1" t="s">
        <v>13</v>
      </c>
      <c r="M167" s="1" t="s">
        <v>1820</v>
      </c>
      <c r="N167" s="1" t="s">
        <v>1821</v>
      </c>
      <c r="O167" s="1" t="s">
        <v>15</v>
      </c>
      <c r="P167" s="1" t="s">
        <v>16</v>
      </c>
      <c r="Q167" s="1" t="s">
        <v>1822</v>
      </c>
      <c r="U167" t="str">
        <f t="shared" si="4"/>
        <v>164000</v>
      </c>
      <c r="V167" t="str">
        <f t="shared" si="5"/>
        <v>6931.0536</v>
      </c>
    </row>
    <row r="168" spans="1:22" x14ac:dyDescent="0.35">
      <c r="A168" s="1" t="s">
        <v>1823</v>
      </c>
      <c r="B168" s="1" t="s">
        <v>14</v>
      </c>
      <c r="C168" s="1" t="s">
        <v>18</v>
      </c>
      <c r="D168" s="1" t="s">
        <v>1824</v>
      </c>
      <c r="E168" s="1" t="s">
        <v>1825</v>
      </c>
      <c r="F168" s="1" t="s">
        <v>1826</v>
      </c>
      <c r="G168" s="1" t="s">
        <v>22</v>
      </c>
      <c r="H168" s="1" t="s">
        <v>1827</v>
      </c>
      <c r="I168" s="1" t="s">
        <v>1828</v>
      </c>
      <c r="J168" s="1" t="s">
        <v>1829</v>
      </c>
      <c r="K168" s="1" t="s">
        <v>1830</v>
      </c>
      <c r="L168" s="1" t="s">
        <v>13</v>
      </c>
      <c r="M168" s="1" t="s">
        <v>1831</v>
      </c>
      <c r="N168" s="1" t="s">
        <v>1832</v>
      </c>
      <c r="O168" s="1" t="s">
        <v>15</v>
      </c>
      <c r="P168" s="1" t="s">
        <v>16</v>
      </c>
      <c r="Q168" s="1" t="s">
        <v>1833</v>
      </c>
      <c r="U168" t="str">
        <f t="shared" si="4"/>
        <v>165000</v>
      </c>
      <c r="V168" t="str">
        <f t="shared" si="5"/>
        <v>6920.002</v>
      </c>
    </row>
    <row r="169" spans="1:22" x14ac:dyDescent="0.35">
      <c r="A169" s="1" t="s">
        <v>1834</v>
      </c>
      <c r="B169" s="1" t="s">
        <v>14</v>
      </c>
      <c r="C169" s="1" t="s">
        <v>18</v>
      </c>
      <c r="D169" s="1" t="s">
        <v>1835</v>
      </c>
      <c r="E169" s="1" t="s">
        <v>1836</v>
      </c>
      <c r="F169" s="1" t="s">
        <v>1837</v>
      </c>
      <c r="G169" s="1" t="s">
        <v>22</v>
      </c>
      <c r="H169" s="1" t="s">
        <v>1838</v>
      </c>
      <c r="I169" s="1" t="s">
        <v>1839</v>
      </c>
      <c r="J169" s="1" t="s">
        <v>1840</v>
      </c>
      <c r="K169" s="1" t="s">
        <v>1841</v>
      </c>
      <c r="L169" s="1" t="s">
        <v>13</v>
      </c>
      <c r="M169" s="1" t="s">
        <v>1842</v>
      </c>
      <c r="N169" s="1" t="s">
        <v>1843</v>
      </c>
      <c r="O169" s="1" t="s">
        <v>15</v>
      </c>
      <c r="P169" s="1" t="s">
        <v>16</v>
      </c>
      <c r="Q169" s="1" t="s">
        <v>1844</v>
      </c>
      <c r="U169" t="str">
        <f t="shared" si="4"/>
        <v>166000</v>
      </c>
      <c r="V169" t="str">
        <f t="shared" si="5"/>
        <v>6912.0677</v>
      </c>
    </row>
    <row r="170" spans="1:22" x14ac:dyDescent="0.35">
      <c r="A170" s="1" t="s">
        <v>1845</v>
      </c>
      <c r="B170" s="1" t="s">
        <v>14</v>
      </c>
      <c r="C170" s="1" t="s">
        <v>18</v>
      </c>
      <c r="D170" s="1" t="s">
        <v>1846</v>
      </c>
      <c r="E170" s="1" t="s">
        <v>1847</v>
      </c>
      <c r="F170" s="1" t="s">
        <v>1848</v>
      </c>
      <c r="G170" s="1" t="s">
        <v>22</v>
      </c>
      <c r="H170" s="1" t="s">
        <v>1849</v>
      </c>
      <c r="I170" s="1" t="s">
        <v>1850</v>
      </c>
      <c r="J170" s="1" t="s">
        <v>1851</v>
      </c>
      <c r="K170" s="1" t="s">
        <v>1852</v>
      </c>
      <c r="L170" s="1" t="s">
        <v>13</v>
      </c>
      <c r="M170" s="1" t="s">
        <v>1853</v>
      </c>
      <c r="N170" s="1" t="s">
        <v>1854</v>
      </c>
      <c r="O170" s="1" t="s">
        <v>15</v>
      </c>
      <c r="P170" s="1" t="s">
        <v>16</v>
      </c>
      <c r="Q170" s="1" t="s">
        <v>1855</v>
      </c>
      <c r="U170" t="str">
        <f t="shared" si="4"/>
        <v>167000</v>
      </c>
      <c r="V170" t="str">
        <f t="shared" si="5"/>
        <v>6939.6892</v>
      </c>
    </row>
    <row r="171" spans="1:22" x14ac:dyDescent="0.35">
      <c r="A171" s="1" t="s">
        <v>1856</v>
      </c>
      <c r="B171" s="1" t="s">
        <v>14</v>
      </c>
      <c r="C171" s="1" t="s">
        <v>18</v>
      </c>
      <c r="D171" s="1" t="s">
        <v>1857</v>
      </c>
      <c r="E171" s="1" t="s">
        <v>1858</v>
      </c>
      <c r="F171" s="1" t="s">
        <v>1859</v>
      </c>
      <c r="G171" s="1" t="s">
        <v>22</v>
      </c>
      <c r="H171" s="1" t="s">
        <v>1860</v>
      </c>
      <c r="I171" s="1" t="s">
        <v>1861</v>
      </c>
      <c r="J171" s="1" t="s">
        <v>1862</v>
      </c>
      <c r="K171" s="1" t="s">
        <v>1863</v>
      </c>
      <c r="L171" s="1" t="s">
        <v>13</v>
      </c>
      <c r="M171" s="1" t="s">
        <v>1864</v>
      </c>
      <c r="N171" s="1" t="s">
        <v>1865</v>
      </c>
      <c r="O171" s="1" t="s">
        <v>15</v>
      </c>
      <c r="P171" s="1" t="s">
        <v>16</v>
      </c>
      <c r="Q171" s="1" t="s">
        <v>1866</v>
      </c>
      <c r="U171" t="str">
        <f t="shared" si="4"/>
        <v>168000</v>
      </c>
      <c r="V171" t="str">
        <f t="shared" si="5"/>
        <v>6932.2779</v>
      </c>
    </row>
    <row r="172" spans="1:22" x14ac:dyDescent="0.35">
      <c r="A172" s="1" t="s">
        <v>1867</v>
      </c>
      <c r="B172" s="1" t="s">
        <v>14</v>
      </c>
      <c r="C172" s="1" t="s">
        <v>18</v>
      </c>
      <c r="D172" s="1" t="s">
        <v>1868</v>
      </c>
      <c r="E172" s="1" t="s">
        <v>1869</v>
      </c>
      <c r="F172" s="1" t="s">
        <v>1870</v>
      </c>
      <c r="G172" s="1" t="s">
        <v>22</v>
      </c>
      <c r="H172" s="1" t="s">
        <v>1871</v>
      </c>
      <c r="I172" s="1" t="s">
        <v>1872</v>
      </c>
      <c r="J172" s="1" t="s">
        <v>1873</v>
      </c>
      <c r="K172" s="1" t="s">
        <v>1874</v>
      </c>
      <c r="L172" s="1" t="s">
        <v>13</v>
      </c>
      <c r="M172" s="1" t="s">
        <v>1875</v>
      </c>
      <c r="N172" s="1" t="s">
        <v>1876</v>
      </c>
      <c r="O172" s="1" t="s">
        <v>15</v>
      </c>
      <c r="P172" s="1" t="s">
        <v>16</v>
      </c>
      <c r="Q172" s="1" t="s">
        <v>1877</v>
      </c>
      <c r="U172" t="str">
        <f t="shared" si="4"/>
        <v>169000</v>
      </c>
      <c r="V172" t="str">
        <f t="shared" si="5"/>
        <v>6950.0866</v>
      </c>
    </row>
    <row r="173" spans="1:22" x14ac:dyDescent="0.35">
      <c r="A173" s="1" t="s">
        <v>1878</v>
      </c>
      <c r="B173" s="1" t="s">
        <v>14</v>
      </c>
      <c r="C173" s="1" t="s">
        <v>18</v>
      </c>
      <c r="D173" s="1" t="s">
        <v>1879</v>
      </c>
      <c r="E173" s="1" t="s">
        <v>1880</v>
      </c>
      <c r="F173" s="1" t="s">
        <v>1881</v>
      </c>
      <c r="G173" s="1" t="s">
        <v>22</v>
      </c>
      <c r="H173" s="1" t="s">
        <v>1882</v>
      </c>
      <c r="I173" s="1" t="s">
        <v>1883</v>
      </c>
      <c r="J173" s="1" t="s">
        <v>1884</v>
      </c>
      <c r="K173" s="1" t="s">
        <v>1885</v>
      </c>
      <c r="L173" s="1" t="s">
        <v>13</v>
      </c>
      <c r="M173" s="1" t="s">
        <v>1886</v>
      </c>
      <c r="N173" s="1" t="s">
        <v>1887</v>
      </c>
      <c r="O173" s="1" t="s">
        <v>15</v>
      </c>
      <c r="P173" s="1" t="s">
        <v>16</v>
      </c>
      <c r="Q173" s="1" t="s">
        <v>1888</v>
      </c>
      <c r="U173" t="str">
        <f t="shared" si="4"/>
        <v>170000</v>
      </c>
      <c r="V173" t="str">
        <f t="shared" si="5"/>
        <v>6945.1015</v>
      </c>
    </row>
    <row r="174" spans="1:22" x14ac:dyDescent="0.35">
      <c r="A174" s="1" t="s">
        <v>1889</v>
      </c>
      <c r="B174" s="1" t="s">
        <v>14</v>
      </c>
      <c r="C174" s="1" t="s">
        <v>18</v>
      </c>
      <c r="D174" s="1" t="s">
        <v>1890</v>
      </c>
      <c r="E174" s="1" t="s">
        <v>1891</v>
      </c>
      <c r="F174" s="1" t="s">
        <v>1892</v>
      </c>
      <c r="G174" s="1" t="s">
        <v>22</v>
      </c>
      <c r="H174" s="1" t="s">
        <v>1893</v>
      </c>
      <c r="I174" s="1" t="s">
        <v>1894</v>
      </c>
      <c r="J174" s="1" t="s">
        <v>1895</v>
      </c>
      <c r="K174" s="1" t="s">
        <v>1896</v>
      </c>
      <c r="L174" s="1" t="s">
        <v>13</v>
      </c>
      <c r="M174" s="1" t="s">
        <v>1897</v>
      </c>
      <c r="N174" s="1" t="s">
        <v>1898</v>
      </c>
      <c r="O174" s="1" t="s">
        <v>15</v>
      </c>
      <c r="P174" s="1" t="s">
        <v>16</v>
      </c>
      <c r="Q174" s="1" t="s">
        <v>1899</v>
      </c>
      <c r="U174" t="str">
        <f t="shared" si="4"/>
        <v>171000</v>
      </c>
      <c r="V174" t="str">
        <f t="shared" si="5"/>
        <v>6927.401</v>
      </c>
    </row>
    <row r="175" spans="1:22" x14ac:dyDescent="0.35">
      <c r="A175" s="1" t="s">
        <v>1900</v>
      </c>
      <c r="B175" s="1" t="s">
        <v>14</v>
      </c>
      <c r="C175" s="1" t="s">
        <v>18</v>
      </c>
      <c r="D175" s="1" t="s">
        <v>1901</v>
      </c>
      <c r="E175" s="1" t="s">
        <v>1902</v>
      </c>
      <c r="F175" s="1" t="s">
        <v>1903</v>
      </c>
      <c r="G175" s="1" t="s">
        <v>22</v>
      </c>
      <c r="H175" s="1" t="s">
        <v>1904</v>
      </c>
      <c r="I175" s="1" t="s">
        <v>1905</v>
      </c>
      <c r="J175" s="1" t="s">
        <v>1906</v>
      </c>
      <c r="K175" s="1" t="s">
        <v>1907</v>
      </c>
      <c r="L175" s="1" t="s">
        <v>13</v>
      </c>
      <c r="M175" s="1" t="s">
        <v>1908</v>
      </c>
      <c r="N175" s="1" t="s">
        <v>1909</v>
      </c>
      <c r="O175" s="1" t="s">
        <v>15</v>
      </c>
      <c r="P175" s="1" t="s">
        <v>16</v>
      </c>
      <c r="Q175" s="1" t="s">
        <v>1910</v>
      </c>
      <c r="U175" t="str">
        <f t="shared" si="4"/>
        <v>172000</v>
      </c>
      <c r="V175" t="str">
        <f t="shared" si="5"/>
        <v>6907.2662</v>
      </c>
    </row>
    <row r="176" spans="1:22" x14ac:dyDescent="0.35">
      <c r="A176" s="1" t="s">
        <v>1911</v>
      </c>
      <c r="B176" s="1" t="s">
        <v>14</v>
      </c>
      <c r="C176" s="1" t="s">
        <v>18</v>
      </c>
      <c r="D176" s="1" t="s">
        <v>1912</v>
      </c>
      <c r="E176" s="1" t="s">
        <v>1913</v>
      </c>
      <c r="F176" s="1" t="s">
        <v>1914</v>
      </c>
      <c r="G176" s="1" t="s">
        <v>22</v>
      </c>
      <c r="H176" s="1" t="s">
        <v>1915</v>
      </c>
      <c r="I176" s="1" t="s">
        <v>1916</v>
      </c>
      <c r="J176" s="1" t="s">
        <v>1917</v>
      </c>
      <c r="K176" s="1" t="s">
        <v>1918</v>
      </c>
      <c r="L176" s="1" t="s">
        <v>13</v>
      </c>
      <c r="M176" s="1" t="s">
        <v>1919</v>
      </c>
      <c r="N176" s="1" t="s">
        <v>1920</v>
      </c>
      <c r="O176" s="1" t="s">
        <v>15</v>
      </c>
      <c r="P176" s="1" t="s">
        <v>16</v>
      </c>
      <c r="Q176" s="1" t="s">
        <v>1921</v>
      </c>
      <c r="U176" t="str">
        <f t="shared" si="4"/>
        <v>173000</v>
      </c>
      <c r="V176" t="str">
        <f t="shared" si="5"/>
        <v>6969.4112</v>
      </c>
    </row>
    <row r="177" spans="1:22" x14ac:dyDescent="0.35">
      <c r="A177" s="1" t="s">
        <v>1922</v>
      </c>
      <c r="B177" s="1" t="s">
        <v>14</v>
      </c>
      <c r="C177" s="1" t="s">
        <v>18</v>
      </c>
      <c r="D177" s="1" t="s">
        <v>1923</v>
      </c>
      <c r="E177" s="1" t="s">
        <v>1924</v>
      </c>
      <c r="F177" s="1" t="s">
        <v>1925</v>
      </c>
      <c r="G177" s="1" t="s">
        <v>22</v>
      </c>
      <c r="H177" s="1" t="s">
        <v>1926</v>
      </c>
      <c r="I177" s="1" t="s">
        <v>1927</v>
      </c>
      <c r="J177" s="1" t="s">
        <v>1928</v>
      </c>
      <c r="K177" s="1" t="s">
        <v>1929</v>
      </c>
      <c r="L177" s="1" t="s">
        <v>13</v>
      </c>
      <c r="M177" s="1" t="s">
        <v>1930</v>
      </c>
      <c r="N177" s="1" t="s">
        <v>1931</v>
      </c>
      <c r="O177" s="1" t="s">
        <v>15</v>
      </c>
      <c r="P177" s="1" t="s">
        <v>16</v>
      </c>
      <c r="Q177" s="1" t="s">
        <v>1932</v>
      </c>
      <c r="U177" t="str">
        <f t="shared" si="4"/>
        <v>174000</v>
      </c>
      <c r="V177" t="str">
        <f t="shared" si="5"/>
        <v>6932.8832</v>
      </c>
    </row>
    <row r="178" spans="1:22" x14ac:dyDescent="0.35">
      <c r="A178" s="1" t="s">
        <v>1933</v>
      </c>
      <c r="B178" s="1" t="s">
        <v>14</v>
      </c>
      <c r="C178" s="1" t="s">
        <v>18</v>
      </c>
      <c r="D178" s="1" t="s">
        <v>1934</v>
      </c>
      <c r="E178" s="1" t="s">
        <v>1935</v>
      </c>
      <c r="F178" s="1" t="s">
        <v>1936</v>
      </c>
      <c r="G178" s="1" t="s">
        <v>22</v>
      </c>
      <c r="H178" s="1" t="s">
        <v>1937</v>
      </c>
      <c r="I178" s="1" t="s">
        <v>1938</v>
      </c>
      <c r="J178" s="1" t="s">
        <v>1939</v>
      </c>
      <c r="K178" s="1" t="s">
        <v>1940</v>
      </c>
      <c r="L178" s="1" t="s">
        <v>13</v>
      </c>
      <c r="M178" s="1" t="s">
        <v>1941</v>
      </c>
      <c r="N178" s="1" t="s">
        <v>1942</v>
      </c>
      <c r="O178" s="1" t="s">
        <v>15</v>
      </c>
      <c r="P178" s="1" t="s">
        <v>16</v>
      </c>
      <c r="Q178" s="1" t="s">
        <v>1943</v>
      </c>
      <c r="U178" t="str">
        <f t="shared" si="4"/>
        <v>175000</v>
      </c>
      <c r="V178" t="str">
        <f t="shared" si="5"/>
        <v>6966.6941</v>
      </c>
    </row>
    <row r="179" spans="1:22" x14ac:dyDescent="0.35">
      <c r="A179" s="1" t="s">
        <v>1944</v>
      </c>
      <c r="B179" s="1" t="s">
        <v>14</v>
      </c>
      <c r="C179" s="1" t="s">
        <v>18</v>
      </c>
      <c r="D179" s="1" t="s">
        <v>1945</v>
      </c>
      <c r="E179" s="1" t="s">
        <v>1946</v>
      </c>
      <c r="F179" s="1" t="s">
        <v>1947</v>
      </c>
      <c r="G179" s="1" t="s">
        <v>22</v>
      </c>
      <c r="H179" s="1" t="s">
        <v>1948</v>
      </c>
      <c r="I179" s="1" t="s">
        <v>1949</v>
      </c>
      <c r="J179" s="1" t="s">
        <v>1950</v>
      </c>
      <c r="K179" s="1" t="s">
        <v>1951</v>
      </c>
      <c r="L179" s="1" t="s">
        <v>13</v>
      </c>
      <c r="M179" s="1" t="s">
        <v>1952</v>
      </c>
      <c r="N179" s="1" t="s">
        <v>1953</v>
      </c>
      <c r="O179" s="1" t="s">
        <v>15</v>
      </c>
      <c r="P179" s="1" t="s">
        <v>16</v>
      </c>
      <c r="Q179" s="1" t="s">
        <v>1954</v>
      </c>
      <c r="U179" t="str">
        <f t="shared" si="4"/>
        <v>176000</v>
      </c>
      <c r="V179" t="str">
        <f t="shared" si="5"/>
        <v>6948.2564</v>
      </c>
    </row>
    <row r="180" spans="1:22" x14ac:dyDescent="0.35">
      <c r="A180" s="1" t="s">
        <v>1955</v>
      </c>
      <c r="B180" s="1" t="s">
        <v>14</v>
      </c>
      <c r="C180" s="1" t="s">
        <v>18</v>
      </c>
      <c r="D180" s="1" t="s">
        <v>1956</v>
      </c>
      <c r="E180" s="1" t="s">
        <v>1957</v>
      </c>
      <c r="F180" s="1" t="s">
        <v>1958</v>
      </c>
      <c r="G180" s="1" t="s">
        <v>22</v>
      </c>
      <c r="H180" s="1" t="s">
        <v>1959</v>
      </c>
      <c r="I180" s="1" t="s">
        <v>1960</v>
      </c>
      <c r="J180" s="1" t="s">
        <v>1961</v>
      </c>
      <c r="K180" s="1" t="s">
        <v>1962</v>
      </c>
      <c r="L180" s="1" t="s">
        <v>13</v>
      </c>
      <c r="M180" s="1" t="s">
        <v>1963</v>
      </c>
      <c r="N180" s="1" t="s">
        <v>1964</v>
      </c>
      <c r="O180" s="1" t="s">
        <v>15</v>
      </c>
      <c r="P180" s="1" t="s">
        <v>16</v>
      </c>
      <c r="Q180" s="1" t="s">
        <v>1965</v>
      </c>
      <c r="U180" t="str">
        <f t="shared" si="4"/>
        <v>177000</v>
      </c>
      <c r="V180" t="str">
        <f t="shared" si="5"/>
        <v>6935.027</v>
      </c>
    </row>
    <row r="181" spans="1:22" x14ac:dyDescent="0.35">
      <c r="A181" s="1" t="s">
        <v>1966</v>
      </c>
      <c r="B181" s="1" t="s">
        <v>14</v>
      </c>
      <c r="C181" s="1" t="s">
        <v>18</v>
      </c>
      <c r="D181" s="1" t="s">
        <v>1967</v>
      </c>
      <c r="E181" s="1" t="s">
        <v>1968</v>
      </c>
      <c r="F181" s="1" t="s">
        <v>1969</v>
      </c>
      <c r="G181" s="1" t="s">
        <v>22</v>
      </c>
      <c r="H181" s="1" t="s">
        <v>1970</v>
      </c>
      <c r="I181" s="1" t="s">
        <v>1971</v>
      </c>
      <c r="J181" s="1" t="s">
        <v>1972</v>
      </c>
      <c r="K181" s="1" t="s">
        <v>1973</v>
      </c>
      <c r="L181" s="1" t="s">
        <v>13</v>
      </c>
      <c r="M181" s="1" t="s">
        <v>1974</v>
      </c>
      <c r="N181" s="1" t="s">
        <v>1975</v>
      </c>
      <c r="O181" s="1" t="s">
        <v>15</v>
      </c>
      <c r="P181" s="1" t="s">
        <v>16</v>
      </c>
      <c r="Q181" s="1" t="s">
        <v>1976</v>
      </c>
      <c r="U181" t="str">
        <f t="shared" si="4"/>
        <v>178000</v>
      </c>
      <c r="V181" t="str">
        <f t="shared" si="5"/>
        <v>6954.5576</v>
      </c>
    </row>
    <row r="182" spans="1:22" x14ac:dyDescent="0.35">
      <c r="A182" s="1" t="s">
        <v>1977</v>
      </c>
      <c r="B182" s="1" t="s">
        <v>14</v>
      </c>
      <c r="C182" s="1" t="s">
        <v>18</v>
      </c>
      <c r="D182" s="1" t="s">
        <v>1978</v>
      </c>
      <c r="E182" s="1" t="s">
        <v>1979</v>
      </c>
      <c r="F182" s="1" t="s">
        <v>1980</v>
      </c>
      <c r="G182" s="1" t="s">
        <v>22</v>
      </c>
      <c r="H182" s="1" t="s">
        <v>1981</v>
      </c>
      <c r="I182" s="1" t="s">
        <v>1982</v>
      </c>
      <c r="J182" s="1" t="s">
        <v>1983</v>
      </c>
      <c r="K182" s="1" t="s">
        <v>1984</v>
      </c>
      <c r="L182" s="1" t="s">
        <v>13</v>
      </c>
      <c r="M182" s="1" t="s">
        <v>1985</v>
      </c>
      <c r="N182" s="1" t="s">
        <v>1986</v>
      </c>
      <c r="O182" s="1" t="s">
        <v>15</v>
      </c>
      <c r="P182" s="1" t="s">
        <v>16</v>
      </c>
      <c r="Q182" s="1" t="s">
        <v>1987</v>
      </c>
      <c r="U182" t="str">
        <f t="shared" si="4"/>
        <v>179000</v>
      </c>
      <c r="V182" t="str">
        <f t="shared" si="5"/>
        <v>6916.8989</v>
      </c>
    </row>
    <row r="183" spans="1:22" x14ac:dyDescent="0.35">
      <c r="A183" s="1" t="s">
        <v>1988</v>
      </c>
      <c r="B183" s="1" t="s">
        <v>14</v>
      </c>
      <c r="C183" s="1" t="s">
        <v>18</v>
      </c>
      <c r="D183" s="1" t="s">
        <v>1989</v>
      </c>
      <c r="E183" s="1" t="s">
        <v>1990</v>
      </c>
      <c r="F183" s="1" t="s">
        <v>1991</v>
      </c>
      <c r="G183" s="1" t="s">
        <v>22</v>
      </c>
      <c r="H183" s="1" t="s">
        <v>1992</v>
      </c>
      <c r="I183" s="1" t="s">
        <v>1993</v>
      </c>
      <c r="J183" s="1" t="s">
        <v>1994</v>
      </c>
      <c r="K183" s="1" t="s">
        <v>1995</v>
      </c>
      <c r="L183" s="1" t="s">
        <v>13</v>
      </c>
      <c r="M183" s="1" t="s">
        <v>1996</v>
      </c>
      <c r="N183" s="1" t="s">
        <v>1997</v>
      </c>
      <c r="O183" s="1" t="s">
        <v>15</v>
      </c>
      <c r="P183" s="1" t="s">
        <v>16</v>
      </c>
      <c r="Q183" s="1" t="s">
        <v>1998</v>
      </c>
      <c r="U183" t="str">
        <f t="shared" si="4"/>
        <v>180000</v>
      </c>
      <c r="V183" t="str">
        <f>E183</f>
        <v>6930.3914</v>
      </c>
    </row>
  </sheetData>
  <mergeCells count="1">
    <mergeCell ref="B1:Q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A4AE-5BA2-4F9A-B0C4-C745F85021B9}">
  <dimension ref="A1:T103"/>
  <sheetViews>
    <sheetView topLeftCell="B1" zoomScale="55" zoomScaleNormal="55" workbookViewId="0">
      <selection activeCell="I2" sqref="I2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6.36328125" bestFit="1" customWidth="1"/>
    <col min="6" max="6" width="13.26953125" bestFit="1" customWidth="1"/>
    <col min="7" max="7" width="9.36328125" bestFit="1" customWidth="1"/>
    <col min="8" max="8" width="16.26953125" bestFit="1" customWidth="1"/>
    <col min="9" max="9" width="13.179687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</cols>
  <sheetData>
    <row r="1" spans="1:20" x14ac:dyDescent="0.35">
      <c r="B1" s="18" t="s">
        <v>4048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20" x14ac:dyDescent="0.35">
      <c r="A3" s="1" t="s">
        <v>13</v>
      </c>
      <c r="B3" s="1" t="s">
        <v>14</v>
      </c>
      <c r="C3" s="1">
        <v>400</v>
      </c>
      <c r="D3" s="1" t="s">
        <v>3017</v>
      </c>
      <c r="E3" s="1" t="s">
        <v>3018</v>
      </c>
      <c r="F3" s="1" t="s">
        <v>3019</v>
      </c>
      <c r="G3" s="1" t="s">
        <v>3020</v>
      </c>
      <c r="H3" s="1" t="s">
        <v>3021</v>
      </c>
      <c r="I3" s="1" t="s">
        <v>3022</v>
      </c>
      <c r="J3" s="1" t="s">
        <v>3023</v>
      </c>
      <c r="K3" s="1" t="s">
        <v>3024</v>
      </c>
      <c r="L3" s="1" t="s">
        <v>3025</v>
      </c>
      <c r="M3" s="1" t="s">
        <v>3026</v>
      </c>
      <c r="N3" s="1" t="s">
        <v>3027</v>
      </c>
      <c r="O3" s="1" t="s">
        <v>3028</v>
      </c>
      <c r="P3" s="1" t="s">
        <v>3029</v>
      </c>
      <c r="Q3" s="1" t="s">
        <v>3030</v>
      </c>
      <c r="S3" t="str">
        <f>A3</f>
        <v>0</v>
      </c>
      <c r="T3" t="str">
        <f>E3</f>
        <v>4.0440725</v>
      </c>
    </row>
    <row r="4" spans="1:20" x14ac:dyDescent="0.35">
      <c r="A4" s="1" t="s">
        <v>17</v>
      </c>
      <c r="B4" s="1" t="s">
        <v>14</v>
      </c>
      <c r="C4" s="1" t="s">
        <v>2014</v>
      </c>
      <c r="D4" s="1" t="s">
        <v>2015</v>
      </c>
      <c r="E4" s="1" t="s">
        <v>2016</v>
      </c>
      <c r="F4" s="1" t="s">
        <v>2017</v>
      </c>
      <c r="G4" s="1" t="s">
        <v>2018</v>
      </c>
      <c r="H4" s="1" t="s">
        <v>2019</v>
      </c>
      <c r="I4" s="1" t="s">
        <v>2020</v>
      </c>
      <c r="J4" s="1" t="s">
        <v>2021</v>
      </c>
      <c r="K4" s="1" t="s">
        <v>2022</v>
      </c>
      <c r="L4" s="1" t="s">
        <v>13</v>
      </c>
      <c r="M4" s="1" t="s">
        <v>2023</v>
      </c>
      <c r="N4" s="1" t="s">
        <v>2024</v>
      </c>
      <c r="O4" s="1" t="s">
        <v>2012</v>
      </c>
      <c r="P4" s="1" t="s">
        <v>2013</v>
      </c>
      <c r="Q4" s="1" t="s">
        <v>2025</v>
      </c>
      <c r="S4" t="str">
        <f t="shared" ref="S4:S67" si="0">A4</f>
        <v>1000</v>
      </c>
      <c r="T4" t="str">
        <f t="shared" ref="T4:T67" si="1">E4</f>
        <v>4.0440726</v>
      </c>
    </row>
    <row r="5" spans="1:20" x14ac:dyDescent="0.35">
      <c r="A5" s="1" t="s">
        <v>30</v>
      </c>
      <c r="B5" s="1" t="s">
        <v>14</v>
      </c>
      <c r="C5" s="1" t="s">
        <v>2014</v>
      </c>
      <c r="D5" s="1" t="s">
        <v>2026</v>
      </c>
      <c r="E5" s="1" t="s">
        <v>2027</v>
      </c>
      <c r="F5" s="1" t="s">
        <v>2028</v>
      </c>
      <c r="G5" s="1" t="s">
        <v>2018</v>
      </c>
      <c r="H5" s="1" t="s">
        <v>2029</v>
      </c>
      <c r="I5" s="1" t="s">
        <v>2030</v>
      </c>
      <c r="J5" s="1" t="s">
        <v>2031</v>
      </c>
      <c r="K5" s="1" t="s">
        <v>2032</v>
      </c>
      <c r="L5" s="1" t="s">
        <v>13</v>
      </c>
      <c r="M5" s="1" t="s">
        <v>2033</v>
      </c>
      <c r="N5" s="1" t="s">
        <v>2034</v>
      </c>
      <c r="O5" s="1" t="s">
        <v>2012</v>
      </c>
      <c r="P5" s="1" t="s">
        <v>2013</v>
      </c>
      <c r="Q5" s="1" t="s">
        <v>2035</v>
      </c>
      <c r="S5" t="str">
        <f t="shared" si="0"/>
        <v>2000</v>
      </c>
      <c r="T5" t="str">
        <f t="shared" si="1"/>
        <v>3.8492135</v>
      </c>
    </row>
    <row r="6" spans="1:20" x14ac:dyDescent="0.35">
      <c r="A6" s="1" t="s">
        <v>41</v>
      </c>
      <c r="B6" s="1" t="s">
        <v>14</v>
      </c>
      <c r="C6" s="1" t="s">
        <v>2014</v>
      </c>
      <c r="D6" s="1" t="s">
        <v>2036</v>
      </c>
      <c r="E6" s="1" t="s">
        <v>2037</v>
      </c>
      <c r="F6" s="1" t="s">
        <v>2038</v>
      </c>
      <c r="G6" s="1" t="s">
        <v>2018</v>
      </c>
      <c r="H6" s="1" t="s">
        <v>2039</v>
      </c>
      <c r="I6" s="1" t="s">
        <v>2040</v>
      </c>
      <c r="J6" s="1" t="s">
        <v>2041</v>
      </c>
      <c r="K6" s="1" t="s">
        <v>2042</v>
      </c>
      <c r="L6" s="1" t="s">
        <v>13</v>
      </c>
      <c r="M6" s="1" t="s">
        <v>2043</v>
      </c>
      <c r="N6" s="1" t="s">
        <v>2044</v>
      </c>
      <c r="O6" s="1" t="s">
        <v>2012</v>
      </c>
      <c r="P6" s="1" t="s">
        <v>2013</v>
      </c>
      <c r="Q6" s="1" t="s">
        <v>2045</v>
      </c>
      <c r="S6" t="str">
        <f t="shared" si="0"/>
        <v>3000</v>
      </c>
      <c r="T6" t="str">
        <f t="shared" si="1"/>
        <v>3.7402331</v>
      </c>
    </row>
    <row r="7" spans="1:20" x14ac:dyDescent="0.35">
      <c r="A7" s="1" t="s">
        <v>52</v>
      </c>
      <c r="B7" s="1" t="s">
        <v>14</v>
      </c>
      <c r="C7" s="1" t="s">
        <v>2014</v>
      </c>
      <c r="D7" s="1" t="s">
        <v>2046</v>
      </c>
      <c r="E7" s="1" t="s">
        <v>2047</v>
      </c>
      <c r="F7" s="1" t="s">
        <v>2048</v>
      </c>
      <c r="G7" s="1" t="s">
        <v>2018</v>
      </c>
      <c r="H7" s="1" t="s">
        <v>2049</v>
      </c>
      <c r="I7" s="1" t="s">
        <v>2050</v>
      </c>
      <c r="J7" s="1" t="s">
        <v>2051</v>
      </c>
      <c r="K7" s="1" t="s">
        <v>2052</v>
      </c>
      <c r="L7" s="1" t="s">
        <v>13</v>
      </c>
      <c r="M7" s="1" t="s">
        <v>2053</v>
      </c>
      <c r="N7" s="1" t="s">
        <v>2054</v>
      </c>
      <c r="O7" s="1" t="s">
        <v>2012</v>
      </c>
      <c r="P7" s="1" t="s">
        <v>2013</v>
      </c>
      <c r="Q7" s="1" t="s">
        <v>2055</v>
      </c>
      <c r="S7" t="str">
        <f t="shared" si="0"/>
        <v>4000</v>
      </c>
      <c r="T7" t="str">
        <f t="shared" si="1"/>
        <v>3.7106049</v>
      </c>
    </row>
    <row r="8" spans="1:20" x14ac:dyDescent="0.35">
      <c r="A8" s="1" t="s">
        <v>63</v>
      </c>
      <c r="B8" s="1" t="s">
        <v>14</v>
      </c>
      <c r="C8" s="1" t="s">
        <v>2014</v>
      </c>
      <c r="D8" s="1" t="s">
        <v>2056</v>
      </c>
      <c r="E8" s="1" t="s">
        <v>2057</v>
      </c>
      <c r="F8" s="1" t="s">
        <v>2058</v>
      </c>
      <c r="G8" s="1" t="s">
        <v>2018</v>
      </c>
      <c r="H8" s="1" t="s">
        <v>2059</v>
      </c>
      <c r="I8" s="1" t="s">
        <v>2060</v>
      </c>
      <c r="J8" s="1" t="s">
        <v>2061</v>
      </c>
      <c r="K8" s="1" t="s">
        <v>2062</v>
      </c>
      <c r="L8" s="1" t="s">
        <v>13</v>
      </c>
      <c r="M8" s="1" t="s">
        <v>2063</v>
      </c>
      <c r="N8" s="1" t="s">
        <v>2064</v>
      </c>
      <c r="O8" s="1" t="s">
        <v>2012</v>
      </c>
      <c r="P8" s="1" t="s">
        <v>2013</v>
      </c>
      <c r="Q8" s="1" t="s">
        <v>2065</v>
      </c>
      <c r="S8" t="str">
        <f t="shared" si="0"/>
        <v>5000</v>
      </c>
      <c r="T8" t="str">
        <f t="shared" si="1"/>
        <v>3.8373986</v>
      </c>
    </row>
    <row r="9" spans="1:20" x14ac:dyDescent="0.35">
      <c r="A9" s="1" t="s">
        <v>74</v>
      </c>
      <c r="B9" s="1" t="s">
        <v>14</v>
      </c>
      <c r="C9" s="1" t="s">
        <v>2014</v>
      </c>
      <c r="D9" s="1" t="s">
        <v>2066</v>
      </c>
      <c r="E9" s="1" t="s">
        <v>2067</v>
      </c>
      <c r="F9" s="1" t="s">
        <v>2068</v>
      </c>
      <c r="G9" s="1" t="s">
        <v>2018</v>
      </c>
      <c r="H9" s="1" t="s">
        <v>2069</v>
      </c>
      <c r="I9" s="1" t="s">
        <v>2070</v>
      </c>
      <c r="J9" s="1" t="s">
        <v>2071</v>
      </c>
      <c r="K9" s="1" t="s">
        <v>2072</v>
      </c>
      <c r="L9" s="1" t="s">
        <v>13</v>
      </c>
      <c r="M9" s="1" t="s">
        <v>2073</v>
      </c>
      <c r="N9" s="1" t="s">
        <v>2074</v>
      </c>
      <c r="O9" s="1" t="s">
        <v>2012</v>
      </c>
      <c r="P9" s="1" t="s">
        <v>2013</v>
      </c>
      <c r="Q9" s="1" t="s">
        <v>2075</v>
      </c>
      <c r="S9" t="str">
        <f t="shared" si="0"/>
        <v>6000</v>
      </c>
      <c r="T9" t="str">
        <f t="shared" si="1"/>
        <v>4.3327379</v>
      </c>
    </row>
    <row r="10" spans="1:20" x14ac:dyDescent="0.35">
      <c r="A10" s="1" t="s">
        <v>85</v>
      </c>
      <c r="B10" s="1" t="s">
        <v>14</v>
      </c>
      <c r="C10" s="1" t="s">
        <v>2014</v>
      </c>
      <c r="D10" s="1" t="s">
        <v>2076</v>
      </c>
      <c r="E10" s="1" t="s">
        <v>2077</v>
      </c>
      <c r="F10" s="1" t="s">
        <v>2078</v>
      </c>
      <c r="G10" s="1" t="s">
        <v>2018</v>
      </c>
      <c r="H10" s="1" t="s">
        <v>2079</v>
      </c>
      <c r="I10" s="1" t="s">
        <v>2080</v>
      </c>
      <c r="J10" s="1" t="s">
        <v>2081</v>
      </c>
      <c r="K10" s="1" t="s">
        <v>2082</v>
      </c>
      <c r="L10" s="1" t="s">
        <v>13</v>
      </c>
      <c r="M10" s="1" t="s">
        <v>2083</v>
      </c>
      <c r="N10" s="1" t="s">
        <v>2084</v>
      </c>
      <c r="O10" s="1" t="s">
        <v>2012</v>
      </c>
      <c r="P10" s="1" t="s">
        <v>2013</v>
      </c>
      <c r="Q10" s="1" t="s">
        <v>2085</v>
      </c>
      <c r="S10" t="str">
        <f t="shared" si="0"/>
        <v>7000</v>
      </c>
      <c r="T10" t="str">
        <f t="shared" si="1"/>
        <v>5.6702341</v>
      </c>
    </row>
    <row r="11" spans="1:20" x14ac:dyDescent="0.35">
      <c r="A11" s="1" t="s">
        <v>96</v>
      </c>
      <c r="B11" s="1" t="s">
        <v>14</v>
      </c>
      <c r="C11" s="1" t="s">
        <v>2014</v>
      </c>
      <c r="D11" s="1" t="s">
        <v>2086</v>
      </c>
      <c r="E11" s="1" t="s">
        <v>2087</v>
      </c>
      <c r="F11" s="1" t="s">
        <v>2088</v>
      </c>
      <c r="G11" s="1" t="s">
        <v>2018</v>
      </c>
      <c r="H11" s="1" t="s">
        <v>2089</v>
      </c>
      <c r="I11" s="1" t="s">
        <v>2080</v>
      </c>
      <c r="J11" s="1" t="s">
        <v>2090</v>
      </c>
      <c r="K11" s="1" t="s">
        <v>2091</v>
      </c>
      <c r="L11" s="1" t="s">
        <v>13</v>
      </c>
      <c r="M11" s="1" t="s">
        <v>2092</v>
      </c>
      <c r="N11" s="1" t="s">
        <v>2093</v>
      </c>
      <c r="O11" s="1" t="s">
        <v>2012</v>
      </c>
      <c r="P11" s="1" t="s">
        <v>2013</v>
      </c>
      <c r="Q11" s="1" t="s">
        <v>2094</v>
      </c>
      <c r="S11" t="str">
        <f t="shared" si="0"/>
        <v>8000</v>
      </c>
      <c r="T11" t="str">
        <f t="shared" si="1"/>
        <v>8.6539536</v>
      </c>
    </row>
    <row r="12" spans="1:20" x14ac:dyDescent="0.35">
      <c r="A12" s="1" t="s">
        <v>107</v>
      </c>
      <c r="B12" s="1" t="s">
        <v>14</v>
      </c>
      <c r="C12" s="1" t="s">
        <v>2014</v>
      </c>
      <c r="D12" s="1" t="s">
        <v>2095</v>
      </c>
      <c r="E12" s="1" t="s">
        <v>2096</v>
      </c>
      <c r="F12" s="1" t="s">
        <v>2097</v>
      </c>
      <c r="G12" s="1" t="s">
        <v>2018</v>
      </c>
      <c r="H12" s="1" t="s">
        <v>2098</v>
      </c>
      <c r="I12" s="1" t="s">
        <v>2099</v>
      </c>
      <c r="J12" s="1" t="s">
        <v>2100</v>
      </c>
      <c r="K12" s="1" t="s">
        <v>2101</v>
      </c>
      <c r="L12" s="1" t="s">
        <v>13</v>
      </c>
      <c r="M12" s="1" t="s">
        <v>2102</v>
      </c>
      <c r="N12" s="1" t="s">
        <v>2103</v>
      </c>
      <c r="O12" s="1" t="s">
        <v>2012</v>
      </c>
      <c r="P12" s="1" t="s">
        <v>2013</v>
      </c>
      <c r="Q12" s="1" t="s">
        <v>2104</v>
      </c>
      <c r="S12" t="str">
        <f t="shared" si="0"/>
        <v>9000</v>
      </c>
      <c r="T12" t="str">
        <f t="shared" si="1"/>
        <v>13.920364</v>
      </c>
    </row>
    <row r="13" spans="1:20" x14ac:dyDescent="0.35">
      <c r="A13" s="1" t="s">
        <v>118</v>
      </c>
      <c r="B13" s="1" t="s">
        <v>14</v>
      </c>
      <c r="C13" s="1" t="s">
        <v>2014</v>
      </c>
      <c r="D13" s="1" t="s">
        <v>2105</v>
      </c>
      <c r="E13" s="1" t="s">
        <v>2106</v>
      </c>
      <c r="F13" s="1" t="s">
        <v>2107</v>
      </c>
      <c r="G13" s="1" t="s">
        <v>2018</v>
      </c>
      <c r="H13" s="1" t="s">
        <v>2108</v>
      </c>
      <c r="I13" s="1" t="s">
        <v>2109</v>
      </c>
      <c r="J13" s="1" t="s">
        <v>2110</v>
      </c>
      <c r="K13" s="1" t="s">
        <v>2111</v>
      </c>
      <c r="L13" s="1" t="s">
        <v>13</v>
      </c>
      <c r="M13" s="1" t="s">
        <v>2112</v>
      </c>
      <c r="N13" s="1" t="s">
        <v>2113</v>
      </c>
      <c r="O13" s="1" t="s">
        <v>2012</v>
      </c>
      <c r="P13" s="1" t="s">
        <v>2013</v>
      </c>
      <c r="Q13" s="1" t="s">
        <v>2114</v>
      </c>
      <c r="S13" t="str">
        <f t="shared" si="0"/>
        <v>10000</v>
      </c>
      <c r="T13" t="str">
        <f t="shared" si="1"/>
        <v>21.092205</v>
      </c>
    </row>
    <row r="14" spans="1:20" x14ac:dyDescent="0.35">
      <c r="A14" s="1" t="s">
        <v>129</v>
      </c>
      <c r="B14" s="1" t="s">
        <v>14</v>
      </c>
      <c r="C14" s="1" t="s">
        <v>2014</v>
      </c>
      <c r="D14" s="1" t="s">
        <v>2115</v>
      </c>
      <c r="E14" s="1" t="s">
        <v>2116</v>
      </c>
      <c r="F14" s="1" t="s">
        <v>2117</v>
      </c>
      <c r="G14" s="1" t="s">
        <v>2018</v>
      </c>
      <c r="H14" s="1" t="s">
        <v>2118</v>
      </c>
      <c r="I14" s="1" t="s">
        <v>2119</v>
      </c>
      <c r="J14" s="1" t="s">
        <v>2120</v>
      </c>
      <c r="K14" s="1" t="s">
        <v>2121</v>
      </c>
      <c r="L14" s="1" t="s">
        <v>13</v>
      </c>
      <c r="M14" s="1" t="s">
        <v>2122</v>
      </c>
      <c r="N14" s="1" t="s">
        <v>2123</v>
      </c>
      <c r="O14" s="1" t="s">
        <v>2012</v>
      </c>
      <c r="P14" s="1" t="s">
        <v>2013</v>
      </c>
      <c r="Q14" s="1" t="s">
        <v>2124</v>
      </c>
      <c r="S14" t="str">
        <f t="shared" si="0"/>
        <v>11000</v>
      </c>
      <c r="T14" t="str">
        <f t="shared" si="1"/>
        <v>28.856853</v>
      </c>
    </row>
    <row r="15" spans="1:20" x14ac:dyDescent="0.35">
      <c r="A15" s="1" t="s">
        <v>140</v>
      </c>
      <c r="B15" s="1" t="s">
        <v>14</v>
      </c>
      <c r="C15" s="1" t="s">
        <v>2014</v>
      </c>
      <c r="D15" s="1" t="s">
        <v>2125</v>
      </c>
      <c r="E15" s="1" t="s">
        <v>2126</v>
      </c>
      <c r="F15" s="1" t="s">
        <v>2127</v>
      </c>
      <c r="G15" s="1" t="s">
        <v>2018</v>
      </c>
      <c r="H15" s="1" t="s">
        <v>2128</v>
      </c>
      <c r="I15" s="1" t="s">
        <v>2129</v>
      </c>
      <c r="J15" s="1" t="s">
        <v>2130</v>
      </c>
      <c r="K15" s="1" t="s">
        <v>2131</v>
      </c>
      <c r="L15" s="1" t="s">
        <v>13</v>
      </c>
      <c r="M15" s="1" t="s">
        <v>2132</v>
      </c>
      <c r="N15" s="1" t="s">
        <v>2133</v>
      </c>
      <c r="O15" s="1" t="s">
        <v>2012</v>
      </c>
      <c r="P15" s="1" t="s">
        <v>2013</v>
      </c>
      <c r="Q15" s="1" t="s">
        <v>2134</v>
      </c>
      <c r="S15" t="str">
        <f t="shared" si="0"/>
        <v>12000</v>
      </c>
      <c r="T15" t="str">
        <f t="shared" si="1"/>
        <v>36.882232</v>
      </c>
    </row>
    <row r="16" spans="1:20" x14ac:dyDescent="0.35">
      <c r="A16" s="1" t="s">
        <v>151</v>
      </c>
      <c r="B16" s="1" t="s">
        <v>14</v>
      </c>
      <c r="C16" s="1" t="s">
        <v>2014</v>
      </c>
      <c r="D16" s="1" t="s">
        <v>2135</v>
      </c>
      <c r="E16" s="1" t="s">
        <v>2136</v>
      </c>
      <c r="F16" s="1" t="s">
        <v>2137</v>
      </c>
      <c r="G16" s="1" t="s">
        <v>2018</v>
      </c>
      <c r="H16" s="1" t="s">
        <v>2138</v>
      </c>
      <c r="I16" s="1" t="s">
        <v>2139</v>
      </c>
      <c r="J16" s="1" t="s">
        <v>2140</v>
      </c>
      <c r="K16" s="1" t="s">
        <v>2141</v>
      </c>
      <c r="L16" s="1" t="s">
        <v>13</v>
      </c>
      <c r="M16" s="1" t="s">
        <v>2142</v>
      </c>
      <c r="N16" s="1" t="s">
        <v>2143</v>
      </c>
      <c r="O16" s="1" t="s">
        <v>2012</v>
      </c>
      <c r="P16" s="1" t="s">
        <v>2013</v>
      </c>
      <c r="Q16" s="1" t="s">
        <v>2144</v>
      </c>
      <c r="S16" t="str">
        <f t="shared" si="0"/>
        <v>13000</v>
      </c>
      <c r="T16" t="str">
        <f t="shared" si="1"/>
        <v>46.105089</v>
      </c>
    </row>
    <row r="17" spans="1:20" x14ac:dyDescent="0.35">
      <c r="A17" s="1" t="s">
        <v>162</v>
      </c>
      <c r="B17" s="1" t="s">
        <v>14</v>
      </c>
      <c r="C17" s="1" t="s">
        <v>2014</v>
      </c>
      <c r="D17" s="1" t="s">
        <v>2145</v>
      </c>
      <c r="E17" s="1" t="s">
        <v>2146</v>
      </c>
      <c r="F17" s="1" t="s">
        <v>2147</v>
      </c>
      <c r="G17" s="1" t="s">
        <v>2018</v>
      </c>
      <c r="H17" s="1" t="s">
        <v>2148</v>
      </c>
      <c r="I17" s="1" t="s">
        <v>2149</v>
      </c>
      <c r="J17" s="1" t="s">
        <v>2150</v>
      </c>
      <c r="K17" s="1" t="s">
        <v>2151</v>
      </c>
      <c r="L17" s="1" t="s">
        <v>13</v>
      </c>
      <c r="M17" s="1" t="s">
        <v>2152</v>
      </c>
      <c r="N17" s="1" t="s">
        <v>2153</v>
      </c>
      <c r="O17" s="1" t="s">
        <v>2012</v>
      </c>
      <c r="P17" s="1" t="s">
        <v>2013</v>
      </c>
      <c r="Q17" s="1" t="s">
        <v>2154</v>
      </c>
      <c r="S17" t="str">
        <f t="shared" si="0"/>
        <v>14000</v>
      </c>
      <c r="T17" t="str">
        <f t="shared" si="1"/>
        <v>57.753566</v>
      </c>
    </row>
    <row r="18" spans="1:20" x14ac:dyDescent="0.35">
      <c r="A18" s="1" t="s">
        <v>173</v>
      </c>
      <c r="B18" s="1" t="s">
        <v>14</v>
      </c>
      <c r="C18" s="1" t="s">
        <v>2014</v>
      </c>
      <c r="D18" s="1" t="s">
        <v>2155</v>
      </c>
      <c r="E18" s="1" t="s">
        <v>2156</v>
      </c>
      <c r="F18" s="1" t="s">
        <v>2157</v>
      </c>
      <c r="G18" s="1" t="s">
        <v>2018</v>
      </c>
      <c r="H18" s="1" t="s">
        <v>2158</v>
      </c>
      <c r="I18" s="1" t="s">
        <v>2159</v>
      </c>
      <c r="J18" s="1" t="s">
        <v>2160</v>
      </c>
      <c r="K18" s="1" t="s">
        <v>2161</v>
      </c>
      <c r="L18" s="1" t="s">
        <v>13</v>
      </c>
      <c r="M18" s="1" t="s">
        <v>2162</v>
      </c>
      <c r="N18" s="1" t="s">
        <v>2163</v>
      </c>
      <c r="O18" s="1" t="s">
        <v>2012</v>
      </c>
      <c r="P18" s="1" t="s">
        <v>2013</v>
      </c>
      <c r="Q18" s="1" t="s">
        <v>2164</v>
      </c>
      <c r="S18" t="str">
        <f t="shared" si="0"/>
        <v>15000</v>
      </c>
      <c r="T18" t="str">
        <f t="shared" si="1"/>
        <v>71.73365</v>
      </c>
    </row>
    <row r="19" spans="1:20" x14ac:dyDescent="0.35">
      <c r="A19" s="1" t="s">
        <v>184</v>
      </c>
      <c r="B19" s="1" t="s">
        <v>14</v>
      </c>
      <c r="C19" s="1" t="s">
        <v>2014</v>
      </c>
      <c r="D19" s="1" t="s">
        <v>2165</v>
      </c>
      <c r="E19" s="1" t="s">
        <v>2166</v>
      </c>
      <c r="F19" s="1" t="s">
        <v>2167</v>
      </c>
      <c r="G19" s="1" t="s">
        <v>2018</v>
      </c>
      <c r="H19" s="1" t="s">
        <v>2168</v>
      </c>
      <c r="I19" s="1" t="s">
        <v>2169</v>
      </c>
      <c r="J19" s="1" t="s">
        <v>2170</v>
      </c>
      <c r="K19" s="1" t="s">
        <v>2171</v>
      </c>
      <c r="L19" s="1" t="s">
        <v>13</v>
      </c>
      <c r="M19" s="1" t="s">
        <v>2172</v>
      </c>
      <c r="N19" s="1" t="s">
        <v>2173</v>
      </c>
      <c r="O19" s="1" t="s">
        <v>2012</v>
      </c>
      <c r="P19" s="1" t="s">
        <v>2013</v>
      </c>
      <c r="Q19" s="1" t="s">
        <v>2174</v>
      </c>
      <c r="S19" t="str">
        <f t="shared" si="0"/>
        <v>16000</v>
      </c>
      <c r="T19" t="str">
        <f t="shared" si="1"/>
        <v>86.33547</v>
      </c>
    </row>
    <row r="20" spans="1:20" x14ac:dyDescent="0.35">
      <c r="A20" s="1" t="s">
        <v>195</v>
      </c>
      <c r="B20" s="1" t="s">
        <v>14</v>
      </c>
      <c r="C20" s="1" t="s">
        <v>2014</v>
      </c>
      <c r="D20" s="1" t="s">
        <v>2175</v>
      </c>
      <c r="E20" s="1" t="s">
        <v>2176</v>
      </c>
      <c r="F20" s="1" t="s">
        <v>2177</v>
      </c>
      <c r="G20" s="1" t="s">
        <v>2018</v>
      </c>
      <c r="H20" s="1" t="s">
        <v>2178</v>
      </c>
      <c r="I20" s="1" t="s">
        <v>2179</v>
      </c>
      <c r="J20" s="1" t="s">
        <v>2180</v>
      </c>
      <c r="K20" s="1" t="s">
        <v>2181</v>
      </c>
      <c r="L20" s="1" t="s">
        <v>13</v>
      </c>
      <c r="M20" s="1" t="s">
        <v>2182</v>
      </c>
      <c r="N20" s="1" t="s">
        <v>2183</v>
      </c>
      <c r="O20" s="1" t="s">
        <v>2012</v>
      </c>
      <c r="P20" s="1" t="s">
        <v>2013</v>
      </c>
      <c r="Q20" s="1" t="s">
        <v>2184</v>
      </c>
      <c r="S20" t="str">
        <f t="shared" si="0"/>
        <v>17000</v>
      </c>
      <c r="T20" t="str">
        <f t="shared" si="1"/>
        <v>101.0299</v>
      </c>
    </row>
    <row r="21" spans="1:20" x14ac:dyDescent="0.35">
      <c r="A21" s="1" t="s">
        <v>206</v>
      </c>
      <c r="B21" s="1" t="s">
        <v>14</v>
      </c>
      <c r="C21" s="1" t="s">
        <v>2014</v>
      </c>
      <c r="D21" s="1" t="s">
        <v>2185</v>
      </c>
      <c r="E21" s="1" t="s">
        <v>2186</v>
      </c>
      <c r="F21" s="1" t="s">
        <v>2187</v>
      </c>
      <c r="G21" s="1" t="s">
        <v>2018</v>
      </c>
      <c r="H21" s="1" t="s">
        <v>2188</v>
      </c>
      <c r="I21" s="1" t="s">
        <v>2189</v>
      </c>
      <c r="J21" s="1" t="s">
        <v>2190</v>
      </c>
      <c r="K21" s="1" t="s">
        <v>2191</v>
      </c>
      <c r="L21" s="1" t="s">
        <v>13</v>
      </c>
      <c r="M21" s="1" t="s">
        <v>2192</v>
      </c>
      <c r="N21" s="1" t="s">
        <v>2193</v>
      </c>
      <c r="O21" s="1" t="s">
        <v>2012</v>
      </c>
      <c r="P21" s="1" t="s">
        <v>2013</v>
      </c>
      <c r="Q21" s="1" t="s">
        <v>2194</v>
      </c>
      <c r="S21" t="str">
        <f t="shared" si="0"/>
        <v>18000</v>
      </c>
      <c r="T21" t="str">
        <f t="shared" si="1"/>
        <v>117.79548</v>
      </c>
    </row>
    <row r="22" spans="1:20" x14ac:dyDescent="0.35">
      <c r="A22" s="1" t="s">
        <v>217</v>
      </c>
      <c r="B22" s="1" t="s">
        <v>14</v>
      </c>
      <c r="C22" s="1" t="s">
        <v>2014</v>
      </c>
      <c r="D22" s="1" t="s">
        <v>2195</v>
      </c>
      <c r="E22" s="1" t="s">
        <v>2196</v>
      </c>
      <c r="F22" s="1" t="s">
        <v>2197</v>
      </c>
      <c r="G22" s="1" t="s">
        <v>2018</v>
      </c>
      <c r="H22" s="1" t="s">
        <v>2198</v>
      </c>
      <c r="I22" s="1" t="s">
        <v>2199</v>
      </c>
      <c r="J22" s="1" t="s">
        <v>2200</v>
      </c>
      <c r="K22" s="1" t="s">
        <v>2201</v>
      </c>
      <c r="L22" s="1" t="s">
        <v>13</v>
      </c>
      <c r="M22" s="1" t="s">
        <v>2202</v>
      </c>
      <c r="N22" s="1" t="s">
        <v>2203</v>
      </c>
      <c r="O22" s="1" t="s">
        <v>2012</v>
      </c>
      <c r="P22" s="1" t="s">
        <v>2013</v>
      </c>
      <c r="Q22" s="1" t="s">
        <v>2204</v>
      </c>
      <c r="S22" t="str">
        <f t="shared" si="0"/>
        <v>19000</v>
      </c>
      <c r="T22" t="str">
        <f t="shared" si="1"/>
        <v>137.88496</v>
      </c>
    </row>
    <row r="23" spans="1:20" x14ac:dyDescent="0.35">
      <c r="A23" s="1" t="s">
        <v>228</v>
      </c>
      <c r="B23" s="1" t="s">
        <v>14</v>
      </c>
      <c r="C23" s="1" t="s">
        <v>2014</v>
      </c>
      <c r="D23" s="1" t="s">
        <v>2205</v>
      </c>
      <c r="E23" s="1" t="s">
        <v>2206</v>
      </c>
      <c r="F23" s="1" t="s">
        <v>2207</v>
      </c>
      <c r="G23" s="1" t="s">
        <v>2018</v>
      </c>
      <c r="H23" s="1" t="s">
        <v>2208</v>
      </c>
      <c r="I23" s="1" t="s">
        <v>2209</v>
      </c>
      <c r="J23" s="1" t="s">
        <v>2210</v>
      </c>
      <c r="K23" s="1" t="s">
        <v>2211</v>
      </c>
      <c r="L23" s="1" t="s">
        <v>13</v>
      </c>
      <c r="M23" s="1" t="s">
        <v>2212</v>
      </c>
      <c r="N23" s="1" t="s">
        <v>2213</v>
      </c>
      <c r="O23" s="1" t="s">
        <v>2012</v>
      </c>
      <c r="P23" s="1" t="s">
        <v>2013</v>
      </c>
      <c r="Q23" s="1" t="s">
        <v>2214</v>
      </c>
      <c r="S23" t="str">
        <f t="shared" si="0"/>
        <v>20000</v>
      </c>
      <c r="T23" t="str">
        <f t="shared" si="1"/>
        <v>168.9291</v>
      </c>
    </row>
    <row r="24" spans="1:20" x14ac:dyDescent="0.35">
      <c r="A24" s="1" t="s">
        <v>239</v>
      </c>
      <c r="B24" s="1" t="s">
        <v>14</v>
      </c>
      <c r="C24" s="1" t="s">
        <v>2014</v>
      </c>
      <c r="D24" s="1" t="s">
        <v>2215</v>
      </c>
      <c r="E24" s="1" t="s">
        <v>2216</v>
      </c>
      <c r="F24" s="1" t="s">
        <v>2217</v>
      </c>
      <c r="G24" s="1" t="s">
        <v>2018</v>
      </c>
      <c r="H24" s="1" t="s">
        <v>2218</v>
      </c>
      <c r="I24" s="1" t="s">
        <v>2219</v>
      </c>
      <c r="J24" s="1" t="s">
        <v>2220</v>
      </c>
      <c r="K24" s="1" t="s">
        <v>2221</v>
      </c>
      <c r="L24" s="1" t="s">
        <v>13</v>
      </c>
      <c r="M24" s="1" t="s">
        <v>2222</v>
      </c>
      <c r="N24" s="1" t="s">
        <v>2223</v>
      </c>
      <c r="O24" s="1" t="s">
        <v>2012</v>
      </c>
      <c r="P24" s="1" t="s">
        <v>2013</v>
      </c>
      <c r="Q24" s="1" t="s">
        <v>2224</v>
      </c>
      <c r="S24" t="str">
        <f t="shared" si="0"/>
        <v>21000</v>
      </c>
      <c r="T24" t="str">
        <f t="shared" si="1"/>
        <v>196.37707</v>
      </c>
    </row>
    <row r="25" spans="1:20" x14ac:dyDescent="0.35">
      <c r="A25" s="1" t="s">
        <v>250</v>
      </c>
      <c r="B25" s="1" t="s">
        <v>14</v>
      </c>
      <c r="C25" s="1" t="s">
        <v>2014</v>
      </c>
      <c r="D25" s="1" t="s">
        <v>2225</v>
      </c>
      <c r="E25" s="1" t="s">
        <v>2226</v>
      </c>
      <c r="F25" s="1" t="s">
        <v>2227</v>
      </c>
      <c r="G25" s="1" t="s">
        <v>2018</v>
      </c>
      <c r="H25" s="1" t="s">
        <v>2228</v>
      </c>
      <c r="I25" s="1" t="s">
        <v>2229</v>
      </c>
      <c r="J25" s="1" t="s">
        <v>2230</v>
      </c>
      <c r="K25" s="1" t="s">
        <v>2231</v>
      </c>
      <c r="L25" s="1" t="s">
        <v>13</v>
      </c>
      <c r="M25" s="1" t="s">
        <v>2232</v>
      </c>
      <c r="N25" s="1" t="s">
        <v>2233</v>
      </c>
      <c r="O25" s="1" t="s">
        <v>2012</v>
      </c>
      <c r="P25" s="1" t="s">
        <v>2013</v>
      </c>
      <c r="Q25" s="1" t="s">
        <v>2234</v>
      </c>
      <c r="S25" t="str">
        <f t="shared" si="0"/>
        <v>22000</v>
      </c>
      <c r="T25" t="str">
        <f t="shared" si="1"/>
        <v>227.39455</v>
      </c>
    </row>
    <row r="26" spans="1:20" x14ac:dyDescent="0.35">
      <c r="A26" s="1" t="s">
        <v>261</v>
      </c>
      <c r="B26" s="1" t="s">
        <v>14</v>
      </c>
      <c r="C26" s="1" t="s">
        <v>2014</v>
      </c>
      <c r="D26" s="1" t="s">
        <v>2235</v>
      </c>
      <c r="E26" s="1" t="s">
        <v>2236</v>
      </c>
      <c r="F26" s="1" t="s">
        <v>2237</v>
      </c>
      <c r="G26" s="1" t="s">
        <v>2018</v>
      </c>
      <c r="H26" s="1" t="s">
        <v>2238</v>
      </c>
      <c r="I26" s="1" t="s">
        <v>2239</v>
      </c>
      <c r="J26" s="1" t="s">
        <v>2240</v>
      </c>
      <c r="K26" s="1" t="s">
        <v>2241</v>
      </c>
      <c r="L26" s="1" t="s">
        <v>13</v>
      </c>
      <c r="M26" s="1" t="s">
        <v>2242</v>
      </c>
      <c r="N26" s="1" t="s">
        <v>2243</v>
      </c>
      <c r="O26" s="1" t="s">
        <v>2012</v>
      </c>
      <c r="P26" s="1" t="s">
        <v>2013</v>
      </c>
      <c r="Q26" s="1" t="s">
        <v>2244</v>
      </c>
      <c r="S26" t="str">
        <f t="shared" si="0"/>
        <v>23000</v>
      </c>
      <c r="T26" t="str">
        <f t="shared" si="1"/>
        <v>260.13214</v>
      </c>
    </row>
    <row r="27" spans="1:20" x14ac:dyDescent="0.35">
      <c r="A27" s="1" t="s">
        <v>272</v>
      </c>
      <c r="B27" s="1" t="s">
        <v>14</v>
      </c>
      <c r="C27" s="1" t="s">
        <v>2014</v>
      </c>
      <c r="D27" s="1" t="s">
        <v>2245</v>
      </c>
      <c r="E27" s="1" t="s">
        <v>2246</v>
      </c>
      <c r="F27" s="1" t="s">
        <v>2247</v>
      </c>
      <c r="G27" s="1" t="s">
        <v>2018</v>
      </c>
      <c r="H27" s="1" t="s">
        <v>2248</v>
      </c>
      <c r="I27" s="1" t="s">
        <v>2249</v>
      </c>
      <c r="J27" s="1" t="s">
        <v>2250</v>
      </c>
      <c r="K27" s="1" t="s">
        <v>2251</v>
      </c>
      <c r="L27" s="1" t="s">
        <v>13</v>
      </c>
      <c r="M27" s="1" t="s">
        <v>2252</v>
      </c>
      <c r="N27" s="1" t="s">
        <v>2253</v>
      </c>
      <c r="O27" s="1" t="s">
        <v>2012</v>
      </c>
      <c r="P27" s="1" t="s">
        <v>2013</v>
      </c>
      <c r="Q27" s="1" t="s">
        <v>2254</v>
      </c>
      <c r="S27" t="str">
        <f t="shared" si="0"/>
        <v>24000</v>
      </c>
      <c r="T27" t="str">
        <f t="shared" si="1"/>
        <v>293.24766</v>
      </c>
    </row>
    <row r="28" spans="1:20" x14ac:dyDescent="0.35">
      <c r="A28" s="1" t="s">
        <v>283</v>
      </c>
      <c r="B28" s="1" t="s">
        <v>14</v>
      </c>
      <c r="C28" s="1" t="s">
        <v>2014</v>
      </c>
      <c r="D28" s="1" t="s">
        <v>2255</v>
      </c>
      <c r="E28" s="1" t="s">
        <v>2256</v>
      </c>
      <c r="F28" s="1" t="s">
        <v>2257</v>
      </c>
      <c r="G28" s="1" t="s">
        <v>2018</v>
      </c>
      <c r="H28" s="1" t="s">
        <v>2258</v>
      </c>
      <c r="I28" s="1" t="s">
        <v>2259</v>
      </c>
      <c r="J28" s="1" t="s">
        <v>2260</v>
      </c>
      <c r="K28" s="1" t="s">
        <v>2261</v>
      </c>
      <c r="L28" s="1" t="s">
        <v>13</v>
      </c>
      <c r="M28" s="1" t="s">
        <v>2262</v>
      </c>
      <c r="N28" s="1" t="s">
        <v>2263</v>
      </c>
      <c r="O28" s="1" t="s">
        <v>2012</v>
      </c>
      <c r="P28" s="1" t="s">
        <v>2013</v>
      </c>
      <c r="Q28" s="1" t="s">
        <v>2264</v>
      </c>
      <c r="S28" t="str">
        <f t="shared" si="0"/>
        <v>25000</v>
      </c>
      <c r="T28" t="str">
        <f t="shared" si="1"/>
        <v>327.72849</v>
      </c>
    </row>
    <row r="29" spans="1:20" x14ac:dyDescent="0.35">
      <c r="A29" s="1" t="s">
        <v>294</v>
      </c>
      <c r="B29" s="1" t="s">
        <v>14</v>
      </c>
      <c r="C29" s="1" t="s">
        <v>2014</v>
      </c>
      <c r="D29" s="1" t="s">
        <v>2265</v>
      </c>
      <c r="E29" s="1" t="s">
        <v>2266</v>
      </c>
      <c r="F29" s="1" t="s">
        <v>2267</v>
      </c>
      <c r="G29" s="1" t="s">
        <v>2018</v>
      </c>
      <c r="H29" s="1" t="s">
        <v>2268</v>
      </c>
      <c r="I29" s="1" t="s">
        <v>2269</v>
      </c>
      <c r="J29" s="1" t="s">
        <v>2270</v>
      </c>
      <c r="K29" s="1" t="s">
        <v>2271</v>
      </c>
      <c r="L29" s="1" t="s">
        <v>13</v>
      </c>
      <c r="M29" s="1" t="s">
        <v>2272</v>
      </c>
      <c r="N29" s="1" t="s">
        <v>2273</v>
      </c>
      <c r="O29" s="1" t="s">
        <v>2012</v>
      </c>
      <c r="P29" s="1" t="s">
        <v>2013</v>
      </c>
      <c r="Q29" s="1" t="s">
        <v>2274</v>
      </c>
      <c r="S29" t="str">
        <f t="shared" si="0"/>
        <v>26000</v>
      </c>
      <c r="T29" t="str">
        <f t="shared" si="1"/>
        <v>366.23354</v>
      </c>
    </row>
    <row r="30" spans="1:20" x14ac:dyDescent="0.35">
      <c r="A30" s="1" t="s">
        <v>305</v>
      </c>
      <c r="B30" s="1" t="s">
        <v>14</v>
      </c>
      <c r="C30" s="1" t="s">
        <v>2014</v>
      </c>
      <c r="D30" s="1" t="s">
        <v>2275</v>
      </c>
      <c r="E30" s="1" t="s">
        <v>2276</v>
      </c>
      <c r="F30" s="1" t="s">
        <v>2277</v>
      </c>
      <c r="G30" s="1" t="s">
        <v>2018</v>
      </c>
      <c r="H30" s="1" t="s">
        <v>2278</v>
      </c>
      <c r="I30" s="1" t="s">
        <v>2279</v>
      </c>
      <c r="J30" s="1" t="s">
        <v>2280</v>
      </c>
      <c r="K30" s="1" t="s">
        <v>2281</v>
      </c>
      <c r="L30" s="1" t="s">
        <v>13</v>
      </c>
      <c r="M30" s="1" t="s">
        <v>2282</v>
      </c>
      <c r="N30" s="1" t="s">
        <v>2283</v>
      </c>
      <c r="O30" s="1" t="s">
        <v>2012</v>
      </c>
      <c r="P30" s="1" t="s">
        <v>2013</v>
      </c>
      <c r="Q30" s="1" t="s">
        <v>2284</v>
      </c>
      <c r="S30" t="str">
        <f t="shared" si="0"/>
        <v>27000</v>
      </c>
      <c r="T30" t="str">
        <f t="shared" si="1"/>
        <v>405.32902</v>
      </c>
    </row>
    <row r="31" spans="1:20" x14ac:dyDescent="0.35">
      <c r="A31" s="1" t="s">
        <v>316</v>
      </c>
      <c r="B31" s="1" t="s">
        <v>14</v>
      </c>
      <c r="C31" s="1" t="s">
        <v>2014</v>
      </c>
      <c r="D31" s="1" t="s">
        <v>2285</v>
      </c>
      <c r="E31" s="1" t="s">
        <v>2286</v>
      </c>
      <c r="F31" s="1" t="s">
        <v>2287</v>
      </c>
      <c r="G31" s="1" t="s">
        <v>2018</v>
      </c>
      <c r="H31" s="1" t="s">
        <v>2288</v>
      </c>
      <c r="I31" s="1" t="s">
        <v>2289</v>
      </c>
      <c r="J31" s="1" t="s">
        <v>2290</v>
      </c>
      <c r="K31" s="1" t="s">
        <v>2291</v>
      </c>
      <c r="L31" s="1" t="s">
        <v>13</v>
      </c>
      <c r="M31" s="1" t="s">
        <v>2292</v>
      </c>
      <c r="N31" s="1" t="s">
        <v>2293</v>
      </c>
      <c r="O31" s="1" t="s">
        <v>2012</v>
      </c>
      <c r="P31" s="1" t="s">
        <v>2013</v>
      </c>
      <c r="Q31" s="1" t="s">
        <v>2294</v>
      </c>
      <c r="S31" t="str">
        <f t="shared" si="0"/>
        <v>28000</v>
      </c>
      <c r="T31" t="str">
        <f t="shared" si="1"/>
        <v>451.22259</v>
      </c>
    </row>
    <row r="32" spans="1:20" x14ac:dyDescent="0.35">
      <c r="A32" s="1" t="s">
        <v>327</v>
      </c>
      <c r="B32" s="1" t="s">
        <v>14</v>
      </c>
      <c r="C32" s="1" t="s">
        <v>2014</v>
      </c>
      <c r="D32" s="1" t="s">
        <v>2295</v>
      </c>
      <c r="E32" s="1" t="s">
        <v>2296</v>
      </c>
      <c r="F32" s="1" t="s">
        <v>2297</v>
      </c>
      <c r="G32" s="1" t="s">
        <v>2018</v>
      </c>
      <c r="H32" s="1" t="s">
        <v>2298</v>
      </c>
      <c r="I32" s="1" t="s">
        <v>2299</v>
      </c>
      <c r="J32" s="1" t="s">
        <v>2300</v>
      </c>
      <c r="K32" s="1" t="s">
        <v>2301</v>
      </c>
      <c r="L32" s="1" t="s">
        <v>13</v>
      </c>
      <c r="M32" s="1" t="s">
        <v>2302</v>
      </c>
      <c r="N32" s="1" t="s">
        <v>2303</v>
      </c>
      <c r="O32" s="1" t="s">
        <v>2012</v>
      </c>
      <c r="P32" s="1" t="s">
        <v>2013</v>
      </c>
      <c r="Q32" s="1" t="s">
        <v>2304</v>
      </c>
      <c r="S32" t="str">
        <f t="shared" si="0"/>
        <v>29000</v>
      </c>
      <c r="T32" t="str">
        <f t="shared" si="1"/>
        <v>492.5534</v>
      </c>
    </row>
    <row r="33" spans="1:20" x14ac:dyDescent="0.35">
      <c r="A33" s="1" t="s">
        <v>338</v>
      </c>
      <c r="B33" s="1" t="s">
        <v>14</v>
      </c>
      <c r="C33" s="1" t="s">
        <v>2014</v>
      </c>
      <c r="D33" s="1" t="s">
        <v>2305</v>
      </c>
      <c r="E33" s="1" t="s">
        <v>2306</v>
      </c>
      <c r="F33" s="1" t="s">
        <v>2307</v>
      </c>
      <c r="G33" s="1" t="s">
        <v>2018</v>
      </c>
      <c r="H33" s="1" t="s">
        <v>2308</v>
      </c>
      <c r="I33" s="1" t="s">
        <v>2309</v>
      </c>
      <c r="J33" s="1" t="s">
        <v>2310</v>
      </c>
      <c r="K33" s="1" t="s">
        <v>2311</v>
      </c>
      <c r="L33" s="1" t="s">
        <v>13</v>
      </c>
      <c r="M33" s="1" t="s">
        <v>2312</v>
      </c>
      <c r="N33" s="1" t="s">
        <v>2313</v>
      </c>
      <c r="O33" s="1" t="s">
        <v>2012</v>
      </c>
      <c r="P33" s="1" t="s">
        <v>2013</v>
      </c>
      <c r="Q33" s="1" t="s">
        <v>2314</v>
      </c>
      <c r="S33" t="str">
        <f t="shared" si="0"/>
        <v>30000</v>
      </c>
      <c r="T33" t="str">
        <f t="shared" si="1"/>
        <v>536.27003</v>
      </c>
    </row>
    <row r="34" spans="1:20" x14ac:dyDescent="0.35">
      <c r="A34" s="1" t="s">
        <v>349</v>
      </c>
      <c r="B34" s="1" t="s">
        <v>14</v>
      </c>
      <c r="C34" s="1" t="s">
        <v>2014</v>
      </c>
      <c r="D34" s="1" t="s">
        <v>2315</v>
      </c>
      <c r="E34" s="1" t="s">
        <v>2316</v>
      </c>
      <c r="F34" s="1" t="s">
        <v>2317</v>
      </c>
      <c r="G34" s="1" t="s">
        <v>2018</v>
      </c>
      <c r="H34" s="1" t="s">
        <v>2318</v>
      </c>
      <c r="I34" s="1" t="s">
        <v>2319</v>
      </c>
      <c r="J34" s="1" t="s">
        <v>2320</v>
      </c>
      <c r="K34" s="1" t="s">
        <v>2321</v>
      </c>
      <c r="L34" s="1" t="s">
        <v>13</v>
      </c>
      <c r="M34" s="1" t="s">
        <v>2322</v>
      </c>
      <c r="N34" s="1" t="s">
        <v>2323</v>
      </c>
      <c r="O34" s="1" t="s">
        <v>2012</v>
      </c>
      <c r="P34" s="1" t="s">
        <v>2013</v>
      </c>
      <c r="Q34" s="1" t="s">
        <v>2324</v>
      </c>
      <c r="S34" t="str">
        <f t="shared" si="0"/>
        <v>31000</v>
      </c>
      <c r="T34" t="str">
        <f t="shared" si="1"/>
        <v>584.28679</v>
      </c>
    </row>
    <row r="35" spans="1:20" x14ac:dyDescent="0.35">
      <c r="A35" s="1" t="s">
        <v>360</v>
      </c>
      <c r="B35" s="1" t="s">
        <v>14</v>
      </c>
      <c r="C35" s="1" t="s">
        <v>2014</v>
      </c>
      <c r="D35" s="1" t="s">
        <v>2325</v>
      </c>
      <c r="E35" s="1" t="s">
        <v>2326</v>
      </c>
      <c r="F35" s="1" t="s">
        <v>2327</v>
      </c>
      <c r="G35" s="1" t="s">
        <v>2018</v>
      </c>
      <c r="H35" s="1" t="s">
        <v>2328</v>
      </c>
      <c r="I35" s="1" t="s">
        <v>2329</v>
      </c>
      <c r="J35" s="1" t="s">
        <v>2330</v>
      </c>
      <c r="K35" s="1" t="s">
        <v>2331</v>
      </c>
      <c r="L35" s="1" t="s">
        <v>13</v>
      </c>
      <c r="M35" s="1" t="s">
        <v>2332</v>
      </c>
      <c r="N35" s="1" t="s">
        <v>2333</v>
      </c>
      <c r="O35" s="1" t="s">
        <v>2012</v>
      </c>
      <c r="P35" s="1" t="s">
        <v>2013</v>
      </c>
      <c r="Q35" s="1" t="s">
        <v>2334</v>
      </c>
      <c r="S35" t="str">
        <f t="shared" si="0"/>
        <v>32000</v>
      </c>
      <c r="T35" t="str">
        <f t="shared" si="1"/>
        <v>635.73933</v>
      </c>
    </row>
    <row r="36" spans="1:20" x14ac:dyDescent="0.35">
      <c r="A36" s="1" t="s">
        <v>371</v>
      </c>
      <c r="B36" s="1" t="s">
        <v>14</v>
      </c>
      <c r="C36" s="1" t="s">
        <v>2014</v>
      </c>
      <c r="D36" s="1" t="s">
        <v>2335</v>
      </c>
      <c r="E36" s="1" t="s">
        <v>2336</v>
      </c>
      <c r="F36" s="1" t="s">
        <v>2337</v>
      </c>
      <c r="G36" s="1" t="s">
        <v>2018</v>
      </c>
      <c r="H36" s="1" t="s">
        <v>2338</v>
      </c>
      <c r="I36" s="1" t="s">
        <v>2339</v>
      </c>
      <c r="J36" s="1" t="s">
        <v>2340</v>
      </c>
      <c r="K36" s="1" t="s">
        <v>2341</v>
      </c>
      <c r="L36" s="1" t="s">
        <v>13</v>
      </c>
      <c r="M36" s="1" t="s">
        <v>2342</v>
      </c>
      <c r="N36" s="1" t="s">
        <v>2343</v>
      </c>
      <c r="O36" s="1" t="s">
        <v>2012</v>
      </c>
      <c r="P36" s="1" t="s">
        <v>2013</v>
      </c>
      <c r="Q36" s="1" t="s">
        <v>2344</v>
      </c>
      <c r="S36" t="str">
        <f t="shared" si="0"/>
        <v>33000</v>
      </c>
      <c r="T36" t="str">
        <f t="shared" si="1"/>
        <v>696.2486</v>
      </c>
    </row>
    <row r="37" spans="1:20" x14ac:dyDescent="0.35">
      <c r="A37" s="1" t="s">
        <v>382</v>
      </c>
      <c r="B37" s="1" t="s">
        <v>14</v>
      </c>
      <c r="C37" s="1" t="s">
        <v>2014</v>
      </c>
      <c r="D37" s="1" t="s">
        <v>2345</v>
      </c>
      <c r="E37" s="1" t="s">
        <v>2346</v>
      </c>
      <c r="F37" s="1" t="s">
        <v>2347</v>
      </c>
      <c r="G37" s="1" t="s">
        <v>2018</v>
      </c>
      <c r="H37" s="1" t="s">
        <v>2348</v>
      </c>
      <c r="I37" s="1" t="s">
        <v>2349</v>
      </c>
      <c r="J37" s="1" t="s">
        <v>2350</v>
      </c>
      <c r="K37" s="1" t="s">
        <v>2351</v>
      </c>
      <c r="L37" s="1" t="s">
        <v>13</v>
      </c>
      <c r="M37" s="1" t="s">
        <v>2352</v>
      </c>
      <c r="N37" s="1" t="s">
        <v>2353</v>
      </c>
      <c r="O37" s="1" t="s">
        <v>2012</v>
      </c>
      <c r="P37" s="1" t="s">
        <v>2013</v>
      </c>
      <c r="Q37" s="1" t="s">
        <v>2354</v>
      </c>
      <c r="S37" t="str">
        <f t="shared" si="0"/>
        <v>34000</v>
      </c>
      <c r="T37" t="str">
        <f t="shared" si="1"/>
        <v>760.90531</v>
      </c>
    </row>
    <row r="38" spans="1:20" x14ac:dyDescent="0.35">
      <c r="A38" s="1" t="s">
        <v>393</v>
      </c>
      <c r="B38" s="1" t="s">
        <v>14</v>
      </c>
      <c r="C38" s="1" t="s">
        <v>2014</v>
      </c>
      <c r="D38" s="1" t="s">
        <v>2355</v>
      </c>
      <c r="E38" s="1" t="s">
        <v>2356</v>
      </c>
      <c r="F38" s="1" t="s">
        <v>2357</v>
      </c>
      <c r="G38" s="1" t="s">
        <v>2018</v>
      </c>
      <c r="H38" s="1" t="s">
        <v>2358</v>
      </c>
      <c r="I38" s="1" t="s">
        <v>2359</v>
      </c>
      <c r="J38" s="1" t="s">
        <v>2360</v>
      </c>
      <c r="K38" s="1" t="s">
        <v>2361</v>
      </c>
      <c r="L38" s="1" t="s">
        <v>13</v>
      </c>
      <c r="M38" s="1" t="s">
        <v>2362</v>
      </c>
      <c r="N38" s="1" t="s">
        <v>2363</v>
      </c>
      <c r="O38" s="1" t="s">
        <v>2012</v>
      </c>
      <c r="P38" s="1" t="s">
        <v>2013</v>
      </c>
      <c r="Q38" s="1" t="s">
        <v>2364</v>
      </c>
      <c r="S38" t="str">
        <f t="shared" si="0"/>
        <v>35000</v>
      </c>
      <c r="T38" t="str">
        <f t="shared" si="1"/>
        <v>814.53598</v>
      </c>
    </row>
    <row r="39" spans="1:20" x14ac:dyDescent="0.35">
      <c r="A39" s="1" t="s">
        <v>404</v>
      </c>
      <c r="B39" s="1" t="s">
        <v>14</v>
      </c>
      <c r="C39" s="1" t="s">
        <v>2014</v>
      </c>
      <c r="D39" s="1" t="s">
        <v>2365</v>
      </c>
      <c r="E39" s="1" t="s">
        <v>2366</v>
      </c>
      <c r="F39" s="1" t="s">
        <v>2367</v>
      </c>
      <c r="G39" s="1" t="s">
        <v>2018</v>
      </c>
      <c r="H39" s="1" t="s">
        <v>2368</v>
      </c>
      <c r="I39" s="1" t="s">
        <v>2369</v>
      </c>
      <c r="J39" s="1" t="s">
        <v>2370</v>
      </c>
      <c r="K39" s="1" t="s">
        <v>2371</v>
      </c>
      <c r="L39" s="1" t="s">
        <v>13</v>
      </c>
      <c r="M39" s="1" t="s">
        <v>2372</v>
      </c>
      <c r="N39" s="1" t="s">
        <v>2373</v>
      </c>
      <c r="O39" s="1" t="s">
        <v>2012</v>
      </c>
      <c r="P39" s="1" t="s">
        <v>2013</v>
      </c>
      <c r="Q39" s="1" t="s">
        <v>2374</v>
      </c>
      <c r="S39" t="str">
        <f t="shared" si="0"/>
        <v>36000</v>
      </c>
      <c r="T39" t="str">
        <f t="shared" si="1"/>
        <v>869.40713</v>
      </c>
    </row>
    <row r="40" spans="1:20" x14ac:dyDescent="0.35">
      <c r="A40" s="1" t="s">
        <v>415</v>
      </c>
      <c r="B40" s="1" t="s">
        <v>14</v>
      </c>
      <c r="C40" s="1" t="s">
        <v>2014</v>
      </c>
      <c r="D40" s="1" t="s">
        <v>2375</v>
      </c>
      <c r="E40" s="1" t="s">
        <v>2376</v>
      </c>
      <c r="F40" s="1" t="s">
        <v>2377</v>
      </c>
      <c r="G40" s="1" t="s">
        <v>2018</v>
      </c>
      <c r="H40" s="1" t="s">
        <v>2378</v>
      </c>
      <c r="I40" s="1" t="s">
        <v>2379</v>
      </c>
      <c r="J40" s="1" t="s">
        <v>2380</v>
      </c>
      <c r="K40" s="1" t="s">
        <v>2381</v>
      </c>
      <c r="L40" s="1" t="s">
        <v>13</v>
      </c>
      <c r="M40" s="1" t="s">
        <v>2382</v>
      </c>
      <c r="N40" s="1" t="s">
        <v>2383</v>
      </c>
      <c r="O40" s="1" t="s">
        <v>2012</v>
      </c>
      <c r="P40" s="1" t="s">
        <v>2013</v>
      </c>
      <c r="Q40" s="1" t="s">
        <v>2384</v>
      </c>
      <c r="S40" t="str">
        <f t="shared" si="0"/>
        <v>37000</v>
      </c>
      <c r="T40" t="str">
        <f t="shared" si="1"/>
        <v>941.02344</v>
      </c>
    </row>
    <row r="41" spans="1:20" x14ac:dyDescent="0.35">
      <c r="A41" s="1" t="s">
        <v>426</v>
      </c>
      <c r="B41" s="1" t="s">
        <v>14</v>
      </c>
      <c r="C41" s="1" t="s">
        <v>2014</v>
      </c>
      <c r="D41" s="1" t="s">
        <v>2385</v>
      </c>
      <c r="E41" s="1" t="s">
        <v>2386</v>
      </c>
      <c r="F41" s="1" t="s">
        <v>2387</v>
      </c>
      <c r="G41" s="1" t="s">
        <v>2018</v>
      </c>
      <c r="H41" s="1" t="s">
        <v>2388</v>
      </c>
      <c r="I41" s="1" t="s">
        <v>2389</v>
      </c>
      <c r="J41" s="1" t="s">
        <v>2390</v>
      </c>
      <c r="K41" s="1" t="s">
        <v>2391</v>
      </c>
      <c r="L41" s="1" t="s">
        <v>13</v>
      </c>
      <c r="M41" s="1" t="s">
        <v>2392</v>
      </c>
      <c r="N41" s="1" t="s">
        <v>2393</v>
      </c>
      <c r="O41" s="1" t="s">
        <v>2012</v>
      </c>
      <c r="P41" s="1" t="s">
        <v>2013</v>
      </c>
      <c r="Q41" s="1" t="s">
        <v>2394</v>
      </c>
      <c r="S41" t="str">
        <f t="shared" si="0"/>
        <v>38000</v>
      </c>
      <c r="T41" t="str">
        <f t="shared" si="1"/>
        <v>1017.7918</v>
      </c>
    </row>
    <row r="42" spans="1:20" x14ac:dyDescent="0.35">
      <c r="A42" s="1" t="s">
        <v>437</v>
      </c>
      <c r="B42" s="1" t="s">
        <v>14</v>
      </c>
      <c r="C42" s="1" t="s">
        <v>2014</v>
      </c>
      <c r="D42" s="1" t="s">
        <v>2395</v>
      </c>
      <c r="E42" s="1" t="s">
        <v>2396</v>
      </c>
      <c r="F42" s="1" t="s">
        <v>2397</v>
      </c>
      <c r="G42" s="1" t="s">
        <v>2018</v>
      </c>
      <c r="H42" s="1" t="s">
        <v>2398</v>
      </c>
      <c r="I42" s="1" t="s">
        <v>2399</v>
      </c>
      <c r="J42" s="1" t="s">
        <v>2400</v>
      </c>
      <c r="K42" s="1" t="s">
        <v>2401</v>
      </c>
      <c r="L42" s="1" t="s">
        <v>13</v>
      </c>
      <c r="M42" s="1" t="s">
        <v>2402</v>
      </c>
      <c r="N42" s="1" t="s">
        <v>2403</v>
      </c>
      <c r="O42" s="1" t="s">
        <v>2012</v>
      </c>
      <c r="P42" s="1" t="s">
        <v>2013</v>
      </c>
      <c r="Q42" s="1" t="s">
        <v>2404</v>
      </c>
      <c r="S42" t="str">
        <f t="shared" si="0"/>
        <v>39000</v>
      </c>
      <c r="T42" t="str">
        <f t="shared" si="1"/>
        <v>1088.1622</v>
      </c>
    </row>
    <row r="43" spans="1:20" x14ac:dyDescent="0.35">
      <c r="A43" s="1" t="s">
        <v>448</v>
      </c>
      <c r="B43" s="1" t="s">
        <v>14</v>
      </c>
      <c r="C43" s="1" t="s">
        <v>2014</v>
      </c>
      <c r="D43" s="1" t="s">
        <v>2405</v>
      </c>
      <c r="E43" s="1" t="s">
        <v>2406</v>
      </c>
      <c r="F43" s="1" t="s">
        <v>2407</v>
      </c>
      <c r="G43" s="1" t="s">
        <v>2018</v>
      </c>
      <c r="H43" s="1" t="s">
        <v>2408</v>
      </c>
      <c r="I43" s="1" t="s">
        <v>2409</v>
      </c>
      <c r="J43" s="1" t="s">
        <v>2410</v>
      </c>
      <c r="K43" s="1" t="s">
        <v>2411</v>
      </c>
      <c r="L43" s="1" t="s">
        <v>13</v>
      </c>
      <c r="M43" s="1" t="s">
        <v>2412</v>
      </c>
      <c r="N43" s="1" t="s">
        <v>2413</v>
      </c>
      <c r="O43" s="1" t="s">
        <v>2012</v>
      </c>
      <c r="P43" s="1" t="s">
        <v>2013</v>
      </c>
      <c r="Q43" s="1" t="s">
        <v>2414</v>
      </c>
      <c r="S43" t="str">
        <f t="shared" si="0"/>
        <v>40000</v>
      </c>
      <c r="T43" t="str">
        <f t="shared" si="1"/>
        <v>1152.935</v>
      </c>
    </row>
    <row r="44" spans="1:20" x14ac:dyDescent="0.35">
      <c r="A44" s="1" t="s">
        <v>459</v>
      </c>
      <c r="B44" s="1" t="s">
        <v>14</v>
      </c>
      <c r="C44" s="1" t="s">
        <v>2014</v>
      </c>
      <c r="D44" s="1" t="s">
        <v>2415</v>
      </c>
      <c r="E44" s="1" t="s">
        <v>2416</v>
      </c>
      <c r="F44" s="1" t="s">
        <v>2417</v>
      </c>
      <c r="G44" s="1" t="s">
        <v>2018</v>
      </c>
      <c r="H44" s="1" t="s">
        <v>2418</v>
      </c>
      <c r="I44" s="1" t="s">
        <v>2419</v>
      </c>
      <c r="J44" s="1" t="s">
        <v>2420</v>
      </c>
      <c r="K44" s="1" t="s">
        <v>2421</v>
      </c>
      <c r="L44" s="1" t="s">
        <v>13</v>
      </c>
      <c r="M44" s="1" t="s">
        <v>2422</v>
      </c>
      <c r="N44" s="1" t="s">
        <v>2423</v>
      </c>
      <c r="O44" s="1" t="s">
        <v>2012</v>
      </c>
      <c r="P44" s="1" t="s">
        <v>2013</v>
      </c>
      <c r="Q44" s="1" t="s">
        <v>2424</v>
      </c>
      <c r="S44" t="str">
        <f t="shared" si="0"/>
        <v>41000</v>
      </c>
      <c r="T44" t="str">
        <f t="shared" si="1"/>
        <v>1219.0162</v>
      </c>
    </row>
    <row r="45" spans="1:20" x14ac:dyDescent="0.35">
      <c r="A45" s="1" t="s">
        <v>470</v>
      </c>
      <c r="B45" s="1" t="s">
        <v>14</v>
      </c>
      <c r="C45" s="1" t="s">
        <v>2014</v>
      </c>
      <c r="D45" s="1" t="s">
        <v>2425</v>
      </c>
      <c r="E45" s="1" t="s">
        <v>2426</v>
      </c>
      <c r="F45" s="1" t="s">
        <v>2427</v>
      </c>
      <c r="G45" s="1" t="s">
        <v>2018</v>
      </c>
      <c r="H45" s="1" t="s">
        <v>2428</v>
      </c>
      <c r="I45" s="1" t="s">
        <v>2429</v>
      </c>
      <c r="J45" s="1" t="s">
        <v>2430</v>
      </c>
      <c r="K45" s="1" t="s">
        <v>2431</v>
      </c>
      <c r="L45" s="1" t="s">
        <v>13</v>
      </c>
      <c r="M45" s="1" t="s">
        <v>2432</v>
      </c>
      <c r="N45" s="1" t="s">
        <v>2433</v>
      </c>
      <c r="O45" s="1" t="s">
        <v>2012</v>
      </c>
      <c r="P45" s="1" t="s">
        <v>2013</v>
      </c>
      <c r="Q45" s="1" t="s">
        <v>2434</v>
      </c>
      <c r="S45" t="str">
        <f t="shared" si="0"/>
        <v>42000</v>
      </c>
      <c r="T45" t="str">
        <f t="shared" si="1"/>
        <v>1287.8396</v>
      </c>
    </row>
    <row r="46" spans="1:20" x14ac:dyDescent="0.35">
      <c r="A46" s="1" t="s">
        <v>481</v>
      </c>
      <c r="B46" s="1" t="s">
        <v>14</v>
      </c>
      <c r="C46" s="1" t="s">
        <v>2014</v>
      </c>
      <c r="D46" s="1" t="s">
        <v>2435</v>
      </c>
      <c r="E46" s="1" t="s">
        <v>2436</v>
      </c>
      <c r="F46" s="1" t="s">
        <v>2437</v>
      </c>
      <c r="G46" s="1" t="s">
        <v>2018</v>
      </c>
      <c r="H46" s="1" t="s">
        <v>2438</v>
      </c>
      <c r="I46" s="1" t="s">
        <v>2439</v>
      </c>
      <c r="J46" s="1" t="s">
        <v>2440</v>
      </c>
      <c r="K46" s="1" t="s">
        <v>2441</v>
      </c>
      <c r="L46" s="1" t="s">
        <v>13</v>
      </c>
      <c r="M46" s="1" t="s">
        <v>2442</v>
      </c>
      <c r="N46" s="1" t="s">
        <v>2443</v>
      </c>
      <c r="O46" s="1" t="s">
        <v>2012</v>
      </c>
      <c r="P46" s="1" t="s">
        <v>2013</v>
      </c>
      <c r="Q46" s="1" t="s">
        <v>2444</v>
      </c>
      <c r="S46" t="str">
        <f t="shared" si="0"/>
        <v>43000</v>
      </c>
      <c r="T46" t="str">
        <f t="shared" si="1"/>
        <v>1352.433</v>
      </c>
    </row>
    <row r="47" spans="1:20" x14ac:dyDescent="0.35">
      <c r="A47" s="1" t="s">
        <v>492</v>
      </c>
      <c r="B47" s="1" t="s">
        <v>14</v>
      </c>
      <c r="C47" s="1" t="s">
        <v>2014</v>
      </c>
      <c r="D47" s="1" t="s">
        <v>2445</v>
      </c>
      <c r="E47" s="1" t="s">
        <v>2446</v>
      </c>
      <c r="F47" s="1" t="s">
        <v>2447</v>
      </c>
      <c r="G47" s="1" t="s">
        <v>2018</v>
      </c>
      <c r="H47" s="1" t="s">
        <v>2448</v>
      </c>
      <c r="I47" s="1" t="s">
        <v>2449</v>
      </c>
      <c r="J47" s="1" t="s">
        <v>2450</v>
      </c>
      <c r="K47" s="1" t="s">
        <v>2451</v>
      </c>
      <c r="L47" s="1" t="s">
        <v>13</v>
      </c>
      <c r="M47" s="1" t="s">
        <v>2452</v>
      </c>
      <c r="N47" s="1" t="s">
        <v>2453</v>
      </c>
      <c r="O47" s="1" t="s">
        <v>2012</v>
      </c>
      <c r="P47" s="1" t="s">
        <v>2013</v>
      </c>
      <c r="Q47" s="1" t="s">
        <v>2454</v>
      </c>
      <c r="S47" t="str">
        <f t="shared" si="0"/>
        <v>44000</v>
      </c>
      <c r="T47" t="str">
        <f t="shared" si="1"/>
        <v>1410.3432</v>
      </c>
    </row>
    <row r="48" spans="1:20" x14ac:dyDescent="0.35">
      <c r="A48" s="1" t="s">
        <v>503</v>
      </c>
      <c r="B48" s="1" t="s">
        <v>14</v>
      </c>
      <c r="C48" s="1" t="s">
        <v>2014</v>
      </c>
      <c r="D48" s="1" t="s">
        <v>2455</v>
      </c>
      <c r="E48" s="1" t="s">
        <v>2456</v>
      </c>
      <c r="F48" s="1" t="s">
        <v>2457</v>
      </c>
      <c r="G48" s="1" t="s">
        <v>2018</v>
      </c>
      <c r="H48" s="1" t="s">
        <v>2458</v>
      </c>
      <c r="I48" s="1" t="s">
        <v>2459</v>
      </c>
      <c r="J48" s="1" t="s">
        <v>2460</v>
      </c>
      <c r="K48" s="1" t="s">
        <v>2461</v>
      </c>
      <c r="L48" s="1" t="s">
        <v>13</v>
      </c>
      <c r="M48" s="1" t="s">
        <v>2462</v>
      </c>
      <c r="N48" s="1" t="s">
        <v>2463</v>
      </c>
      <c r="O48" s="1" t="s">
        <v>2012</v>
      </c>
      <c r="P48" s="1" t="s">
        <v>2013</v>
      </c>
      <c r="Q48" s="1" t="s">
        <v>2464</v>
      </c>
      <c r="S48" t="str">
        <f t="shared" si="0"/>
        <v>45000</v>
      </c>
      <c r="T48" t="str">
        <f t="shared" si="1"/>
        <v>1478.284</v>
      </c>
    </row>
    <row r="49" spans="1:20" x14ac:dyDescent="0.35">
      <c r="A49" s="1" t="s">
        <v>514</v>
      </c>
      <c r="B49" s="1" t="s">
        <v>14</v>
      </c>
      <c r="C49" s="1" t="s">
        <v>2014</v>
      </c>
      <c r="D49" s="1" t="s">
        <v>2465</v>
      </c>
      <c r="E49" s="1" t="s">
        <v>2466</v>
      </c>
      <c r="F49" s="1" t="s">
        <v>2467</v>
      </c>
      <c r="G49" s="1" t="s">
        <v>2018</v>
      </c>
      <c r="H49" s="1" t="s">
        <v>2468</v>
      </c>
      <c r="I49" s="1" t="s">
        <v>2469</v>
      </c>
      <c r="J49" s="1" t="s">
        <v>2470</v>
      </c>
      <c r="K49" s="1" t="s">
        <v>2471</v>
      </c>
      <c r="L49" s="1" t="s">
        <v>13</v>
      </c>
      <c r="M49" s="1" t="s">
        <v>2472</v>
      </c>
      <c r="N49" s="1" t="s">
        <v>2473</v>
      </c>
      <c r="O49" s="1" t="s">
        <v>2012</v>
      </c>
      <c r="P49" s="1" t="s">
        <v>2013</v>
      </c>
      <c r="Q49" s="1" t="s">
        <v>2474</v>
      </c>
      <c r="S49" t="str">
        <f t="shared" si="0"/>
        <v>46000</v>
      </c>
      <c r="T49" t="str">
        <f t="shared" si="1"/>
        <v>1562.0924</v>
      </c>
    </row>
    <row r="50" spans="1:20" x14ac:dyDescent="0.35">
      <c r="A50" s="1" t="s">
        <v>525</v>
      </c>
      <c r="B50" s="1" t="s">
        <v>14</v>
      </c>
      <c r="C50" s="1" t="s">
        <v>2014</v>
      </c>
      <c r="D50" s="1" t="s">
        <v>2475</v>
      </c>
      <c r="E50" s="1" t="s">
        <v>2476</v>
      </c>
      <c r="F50" s="1" t="s">
        <v>2477</v>
      </c>
      <c r="G50" s="1" t="s">
        <v>2018</v>
      </c>
      <c r="H50" s="1" t="s">
        <v>2478</v>
      </c>
      <c r="I50" s="1" t="s">
        <v>2479</v>
      </c>
      <c r="J50" s="1" t="s">
        <v>2480</v>
      </c>
      <c r="K50" s="1" t="s">
        <v>2481</v>
      </c>
      <c r="L50" s="1" t="s">
        <v>13</v>
      </c>
      <c r="M50" s="1" t="s">
        <v>2482</v>
      </c>
      <c r="N50" s="1" t="s">
        <v>2483</v>
      </c>
      <c r="O50" s="1" t="s">
        <v>2012</v>
      </c>
      <c r="P50" s="1" t="s">
        <v>2013</v>
      </c>
      <c r="Q50" s="1" t="s">
        <v>2484</v>
      </c>
      <c r="S50" t="str">
        <f t="shared" si="0"/>
        <v>47000</v>
      </c>
      <c r="T50" t="str">
        <f t="shared" si="1"/>
        <v>1642.5128</v>
      </c>
    </row>
    <row r="51" spans="1:20" x14ac:dyDescent="0.35">
      <c r="A51" s="1" t="s">
        <v>536</v>
      </c>
      <c r="B51" s="1" t="s">
        <v>14</v>
      </c>
      <c r="C51" s="1" t="s">
        <v>2014</v>
      </c>
      <c r="D51" s="1" t="s">
        <v>2485</v>
      </c>
      <c r="E51" s="1" t="s">
        <v>2486</v>
      </c>
      <c r="F51" s="1" t="s">
        <v>2487</v>
      </c>
      <c r="G51" s="1" t="s">
        <v>2018</v>
      </c>
      <c r="H51" s="1" t="s">
        <v>2488</v>
      </c>
      <c r="I51" s="1" t="s">
        <v>2489</v>
      </c>
      <c r="J51" s="1" t="s">
        <v>2490</v>
      </c>
      <c r="K51" s="1" t="s">
        <v>2491</v>
      </c>
      <c r="L51" s="1" t="s">
        <v>13</v>
      </c>
      <c r="M51" s="1" t="s">
        <v>2492</v>
      </c>
      <c r="N51" s="1" t="s">
        <v>2493</v>
      </c>
      <c r="O51" s="1" t="s">
        <v>2012</v>
      </c>
      <c r="P51" s="1" t="s">
        <v>2013</v>
      </c>
      <c r="Q51" s="1" t="s">
        <v>2494</v>
      </c>
      <c r="S51" t="str">
        <f t="shared" si="0"/>
        <v>48000</v>
      </c>
      <c r="T51" t="str">
        <f t="shared" si="1"/>
        <v>1708.825</v>
      </c>
    </row>
    <row r="52" spans="1:20" x14ac:dyDescent="0.35">
      <c r="A52" s="1" t="s">
        <v>547</v>
      </c>
      <c r="B52" s="1" t="s">
        <v>14</v>
      </c>
      <c r="C52" s="1" t="s">
        <v>2014</v>
      </c>
      <c r="D52" s="1" t="s">
        <v>2495</v>
      </c>
      <c r="E52" s="1" t="s">
        <v>2496</v>
      </c>
      <c r="F52" s="1" t="s">
        <v>2497</v>
      </c>
      <c r="G52" s="1" t="s">
        <v>2018</v>
      </c>
      <c r="H52" s="1" t="s">
        <v>2498</v>
      </c>
      <c r="I52" s="1" t="s">
        <v>2499</v>
      </c>
      <c r="J52" s="1" t="s">
        <v>2500</v>
      </c>
      <c r="K52" s="1" t="s">
        <v>2501</v>
      </c>
      <c r="L52" s="1" t="s">
        <v>13</v>
      </c>
      <c r="M52" s="1" t="s">
        <v>2502</v>
      </c>
      <c r="N52" s="1" t="s">
        <v>2503</v>
      </c>
      <c r="O52" s="1" t="s">
        <v>2012</v>
      </c>
      <c r="P52" s="1" t="s">
        <v>2013</v>
      </c>
      <c r="Q52" s="1" t="s">
        <v>2504</v>
      </c>
      <c r="S52" t="str">
        <f t="shared" si="0"/>
        <v>49000</v>
      </c>
      <c r="T52" t="str">
        <f t="shared" si="1"/>
        <v>1777.6184</v>
      </c>
    </row>
    <row r="53" spans="1:20" x14ac:dyDescent="0.35">
      <c r="A53" s="1" t="s">
        <v>558</v>
      </c>
      <c r="B53" s="1" t="s">
        <v>14</v>
      </c>
      <c r="C53" s="1" t="s">
        <v>2014</v>
      </c>
      <c r="D53" s="1" t="s">
        <v>2505</v>
      </c>
      <c r="E53" s="1" t="s">
        <v>2506</v>
      </c>
      <c r="F53" s="1" t="s">
        <v>2507</v>
      </c>
      <c r="G53" s="1" t="s">
        <v>2018</v>
      </c>
      <c r="H53" s="1" t="s">
        <v>2508</v>
      </c>
      <c r="I53" s="1" t="s">
        <v>2509</v>
      </c>
      <c r="J53" s="1" t="s">
        <v>2510</v>
      </c>
      <c r="K53" s="1" t="s">
        <v>2511</v>
      </c>
      <c r="L53" s="1" t="s">
        <v>13</v>
      </c>
      <c r="M53" s="1" t="s">
        <v>2512</v>
      </c>
      <c r="N53" s="1" t="s">
        <v>2513</v>
      </c>
      <c r="O53" s="1" t="s">
        <v>2012</v>
      </c>
      <c r="P53" s="1" t="s">
        <v>2013</v>
      </c>
      <c r="Q53" s="1" t="s">
        <v>2514</v>
      </c>
      <c r="S53" t="str">
        <f t="shared" si="0"/>
        <v>50000</v>
      </c>
      <c r="T53" t="str">
        <f t="shared" si="1"/>
        <v>1846.024</v>
      </c>
    </row>
    <row r="54" spans="1:20" x14ac:dyDescent="0.35">
      <c r="A54" s="1" t="s">
        <v>569</v>
      </c>
      <c r="B54" s="1" t="s">
        <v>14</v>
      </c>
      <c r="C54" s="1" t="s">
        <v>2014</v>
      </c>
      <c r="D54" s="1" t="s">
        <v>2515</v>
      </c>
      <c r="E54" s="1" t="s">
        <v>2516</v>
      </c>
      <c r="F54" s="1" t="s">
        <v>2517</v>
      </c>
      <c r="G54" s="1" t="s">
        <v>2018</v>
      </c>
      <c r="H54" s="1" t="s">
        <v>2518</v>
      </c>
      <c r="I54" s="1" t="s">
        <v>2519</v>
      </c>
      <c r="J54" s="1" t="s">
        <v>2520</v>
      </c>
      <c r="K54" s="1" t="s">
        <v>2521</v>
      </c>
      <c r="L54" s="1" t="s">
        <v>13</v>
      </c>
      <c r="M54" s="1" t="s">
        <v>2522</v>
      </c>
      <c r="N54" s="1" t="s">
        <v>2523</v>
      </c>
      <c r="O54" s="1" t="s">
        <v>2012</v>
      </c>
      <c r="P54" s="1" t="s">
        <v>2013</v>
      </c>
      <c r="Q54" s="1" t="s">
        <v>2524</v>
      </c>
      <c r="S54" t="str">
        <f t="shared" si="0"/>
        <v>51000</v>
      </c>
      <c r="T54" t="str">
        <f t="shared" si="1"/>
        <v>1934.2183</v>
      </c>
    </row>
    <row r="55" spans="1:20" x14ac:dyDescent="0.35">
      <c r="A55" s="1" t="s">
        <v>580</v>
      </c>
      <c r="B55" s="1" t="s">
        <v>14</v>
      </c>
      <c r="C55" s="1" t="s">
        <v>2014</v>
      </c>
      <c r="D55" s="1" t="s">
        <v>2525</v>
      </c>
      <c r="E55" s="1" t="s">
        <v>2526</v>
      </c>
      <c r="F55" s="1" t="s">
        <v>2527</v>
      </c>
      <c r="G55" s="1" t="s">
        <v>2018</v>
      </c>
      <c r="H55" s="1" t="s">
        <v>2528</v>
      </c>
      <c r="I55" s="1" t="s">
        <v>2529</v>
      </c>
      <c r="J55" s="1" t="s">
        <v>2530</v>
      </c>
      <c r="K55" s="1" t="s">
        <v>2531</v>
      </c>
      <c r="L55" s="1" t="s">
        <v>13</v>
      </c>
      <c r="M55" s="1" t="s">
        <v>2532</v>
      </c>
      <c r="N55" s="1" t="s">
        <v>2533</v>
      </c>
      <c r="O55" s="1" t="s">
        <v>2012</v>
      </c>
      <c r="P55" s="1" t="s">
        <v>2013</v>
      </c>
      <c r="Q55" s="1" t="s">
        <v>2534</v>
      </c>
      <c r="S55" t="str">
        <f t="shared" si="0"/>
        <v>52000</v>
      </c>
      <c r="T55" t="str">
        <f t="shared" si="1"/>
        <v>2032.1781</v>
      </c>
    </row>
    <row r="56" spans="1:20" x14ac:dyDescent="0.35">
      <c r="A56" s="1" t="s">
        <v>591</v>
      </c>
      <c r="B56" s="1" t="s">
        <v>14</v>
      </c>
      <c r="C56" s="1" t="s">
        <v>2014</v>
      </c>
      <c r="D56" s="1" t="s">
        <v>2535</v>
      </c>
      <c r="E56" s="1" t="s">
        <v>2536</v>
      </c>
      <c r="F56" s="1" t="s">
        <v>2537</v>
      </c>
      <c r="G56" s="1" t="s">
        <v>2018</v>
      </c>
      <c r="H56" s="1" t="s">
        <v>2538</v>
      </c>
      <c r="I56" s="1" t="s">
        <v>2539</v>
      </c>
      <c r="J56" s="1" t="s">
        <v>2540</v>
      </c>
      <c r="K56" s="1" t="s">
        <v>2541</v>
      </c>
      <c r="L56" s="1" t="s">
        <v>13</v>
      </c>
      <c r="M56" s="1" t="s">
        <v>2542</v>
      </c>
      <c r="N56" s="1" t="s">
        <v>2543</v>
      </c>
      <c r="O56" s="1" t="s">
        <v>2012</v>
      </c>
      <c r="P56" s="1" t="s">
        <v>2013</v>
      </c>
      <c r="Q56" s="1" t="s">
        <v>2544</v>
      </c>
      <c r="S56" t="str">
        <f t="shared" si="0"/>
        <v>53000</v>
      </c>
      <c r="T56" t="str">
        <f t="shared" si="1"/>
        <v>2120.5564</v>
      </c>
    </row>
    <row r="57" spans="1:20" x14ac:dyDescent="0.35">
      <c r="A57" s="1" t="s">
        <v>602</v>
      </c>
      <c r="B57" s="1" t="s">
        <v>14</v>
      </c>
      <c r="C57" s="1" t="s">
        <v>2014</v>
      </c>
      <c r="D57" s="1" t="s">
        <v>2545</v>
      </c>
      <c r="E57" s="1" t="s">
        <v>2546</v>
      </c>
      <c r="F57" s="1" t="s">
        <v>2547</v>
      </c>
      <c r="G57" s="1" t="s">
        <v>2018</v>
      </c>
      <c r="H57" s="1" t="s">
        <v>2548</v>
      </c>
      <c r="I57" s="1" t="s">
        <v>2549</v>
      </c>
      <c r="J57" s="1" t="s">
        <v>2550</v>
      </c>
      <c r="K57" s="1" t="s">
        <v>2551</v>
      </c>
      <c r="L57" s="1" t="s">
        <v>13</v>
      </c>
      <c r="M57" s="1" t="s">
        <v>2552</v>
      </c>
      <c r="N57" s="1" t="s">
        <v>2553</v>
      </c>
      <c r="O57" s="1" t="s">
        <v>2012</v>
      </c>
      <c r="P57" s="1" t="s">
        <v>2013</v>
      </c>
      <c r="Q57" s="1" t="s">
        <v>2554</v>
      </c>
      <c r="S57" t="str">
        <f t="shared" si="0"/>
        <v>54000</v>
      </c>
      <c r="T57" t="str">
        <f t="shared" si="1"/>
        <v>2208.6921</v>
      </c>
    </row>
    <row r="58" spans="1:20" x14ac:dyDescent="0.35">
      <c r="A58" s="1" t="s">
        <v>613</v>
      </c>
      <c r="B58" s="1" t="s">
        <v>14</v>
      </c>
      <c r="C58" s="1" t="s">
        <v>2014</v>
      </c>
      <c r="D58" s="1" t="s">
        <v>2555</v>
      </c>
      <c r="E58" s="1" t="s">
        <v>2556</v>
      </c>
      <c r="F58" s="1" t="s">
        <v>2557</v>
      </c>
      <c r="G58" s="1" t="s">
        <v>2018</v>
      </c>
      <c r="H58" s="1" t="s">
        <v>2558</v>
      </c>
      <c r="I58" s="1" t="s">
        <v>2559</v>
      </c>
      <c r="J58" s="1" t="s">
        <v>2560</v>
      </c>
      <c r="K58" s="1" t="s">
        <v>2561</v>
      </c>
      <c r="L58" s="1" t="s">
        <v>13</v>
      </c>
      <c r="M58" s="1" t="s">
        <v>2562</v>
      </c>
      <c r="N58" s="1" t="s">
        <v>2563</v>
      </c>
      <c r="O58" s="1" t="s">
        <v>2012</v>
      </c>
      <c r="P58" s="1" t="s">
        <v>2013</v>
      </c>
      <c r="Q58" s="1" t="s">
        <v>2564</v>
      </c>
      <c r="S58" t="str">
        <f t="shared" si="0"/>
        <v>55000</v>
      </c>
      <c r="T58" t="str">
        <f t="shared" si="1"/>
        <v>2293.8735</v>
      </c>
    </row>
    <row r="59" spans="1:20" x14ac:dyDescent="0.35">
      <c r="A59" s="1" t="s">
        <v>624</v>
      </c>
      <c r="B59" s="1" t="s">
        <v>14</v>
      </c>
      <c r="C59" s="1" t="s">
        <v>2014</v>
      </c>
      <c r="D59" s="1" t="s">
        <v>2565</v>
      </c>
      <c r="E59" s="1" t="s">
        <v>2566</v>
      </c>
      <c r="F59" s="1" t="s">
        <v>2567</v>
      </c>
      <c r="G59" s="1" t="s">
        <v>2018</v>
      </c>
      <c r="H59" s="1" t="s">
        <v>2568</v>
      </c>
      <c r="I59" s="1" t="s">
        <v>2569</v>
      </c>
      <c r="J59" s="1" t="s">
        <v>2570</v>
      </c>
      <c r="K59" s="1" t="s">
        <v>2571</v>
      </c>
      <c r="L59" s="1" t="s">
        <v>13</v>
      </c>
      <c r="M59" s="1" t="s">
        <v>2572</v>
      </c>
      <c r="N59" s="1" t="s">
        <v>2573</v>
      </c>
      <c r="O59" s="1" t="s">
        <v>2012</v>
      </c>
      <c r="P59" s="1" t="s">
        <v>2013</v>
      </c>
      <c r="Q59" s="1" t="s">
        <v>2574</v>
      </c>
      <c r="S59" t="str">
        <f t="shared" si="0"/>
        <v>56000</v>
      </c>
      <c r="T59" t="str">
        <f t="shared" si="1"/>
        <v>2376.4139</v>
      </c>
    </row>
    <row r="60" spans="1:20" x14ac:dyDescent="0.35">
      <c r="A60" s="1" t="s">
        <v>635</v>
      </c>
      <c r="B60" s="1" t="s">
        <v>14</v>
      </c>
      <c r="C60" s="1" t="s">
        <v>2014</v>
      </c>
      <c r="D60" s="1" t="s">
        <v>2575</v>
      </c>
      <c r="E60" s="1" t="s">
        <v>2576</v>
      </c>
      <c r="F60" s="1" t="s">
        <v>2577</v>
      </c>
      <c r="G60" s="1" t="s">
        <v>2018</v>
      </c>
      <c r="H60" s="1" t="s">
        <v>2578</v>
      </c>
      <c r="I60" s="1" t="s">
        <v>2579</v>
      </c>
      <c r="J60" s="1" t="s">
        <v>2580</v>
      </c>
      <c r="K60" s="1" t="s">
        <v>2581</v>
      </c>
      <c r="L60" s="1" t="s">
        <v>13</v>
      </c>
      <c r="M60" s="1" t="s">
        <v>2582</v>
      </c>
      <c r="N60" s="1" t="s">
        <v>2583</v>
      </c>
      <c r="O60" s="1" t="s">
        <v>2012</v>
      </c>
      <c r="P60" s="1" t="s">
        <v>2013</v>
      </c>
      <c r="Q60" s="1" t="s">
        <v>2584</v>
      </c>
      <c r="S60" t="str">
        <f t="shared" si="0"/>
        <v>57000</v>
      </c>
      <c r="T60" t="str">
        <f t="shared" si="1"/>
        <v>2484.4647</v>
      </c>
    </row>
    <row r="61" spans="1:20" x14ac:dyDescent="0.35">
      <c r="A61" s="1" t="s">
        <v>646</v>
      </c>
      <c r="B61" s="1" t="s">
        <v>14</v>
      </c>
      <c r="C61" s="1" t="s">
        <v>2014</v>
      </c>
      <c r="D61" s="1" t="s">
        <v>2585</v>
      </c>
      <c r="E61" s="1" t="s">
        <v>2586</v>
      </c>
      <c r="F61" s="1" t="s">
        <v>2587</v>
      </c>
      <c r="G61" s="1" t="s">
        <v>2018</v>
      </c>
      <c r="H61" s="1" t="s">
        <v>2588</v>
      </c>
      <c r="I61" s="1" t="s">
        <v>2589</v>
      </c>
      <c r="J61" s="1" t="s">
        <v>2590</v>
      </c>
      <c r="K61" s="1" t="s">
        <v>2591</v>
      </c>
      <c r="L61" s="1" t="s">
        <v>13</v>
      </c>
      <c r="M61" s="1" t="s">
        <v>2592</v>
      </c>
      <c r="N61" s="1" t="s">
        <v>2593</v>
      </c>
      <c r="O61" s="1" t="s">
        <v>2012</v>
      </c>
      <c r="P61" s="1" t="s">
        <v>2013</v>
      </c>
      <c r="Q61" s="1" t="s">
        <v>2594</v>
      </c>
      <c r="S61" t="str">
        <f t="shared" si="0"/>
        <v>58000</v>
      </c>
      <c r="T61" t="str">
        <f t="shared" si="1"/>
        <v>2586.363</v>
      </c>
    </row>
    <row r="62" spans="1:20" x14ac:dyDescent="0.35">
      <c r="A62" s="1" t="s">
        <v>657</v>
      </c>
      <c r="B62" s="1" t="s">
        <v>14</v>
      </c>
      <c r="C62" s="1" t="s">
        <v>2014</v>
      </c>
      <c r="D62" s="1" t="s">
        <v>2595</v>
      </c>
      <c r="E62" s="1" t="s">
        <v>2596</v>
      </c>
      <c r="F62" s="1" t="s">
        <v>2597</v>
      </c>
      <c r="G62" s="1" t="s">
        <v>2018</v>
      </c>
      <c r="H62" s="1" t="s">
        <v>2598</v>
      </c>
      <c r="I62" s="1" t="s">
        <v>2599</v>
      </c>
      <c r="J62" s="1" t="s">
        <v>2600</v>
      </c>
      <c r="K62" s="1" t="s">
        <v>2601</v>
      </c>
      <c r="L62" s="1" t="s">
        <v>13</v>
      </c>
      <c r="M62" s="1" t="s">
        <v>2602</v>
      </c>
      <c r="N62" s="1" t="s">
        <v>2603</v>
      </c>
      <c r="O62" s="1" t="s">
        <v>2012</v>
      </c>
      <c r="P62" s="1" t="s">
        <v>2013</v>
      </c>
      <c r="Q62" s="1" t="s">
        <v>2604</v>
      </c>
      <c r="S62" t="str">
        <f t="shared" si="0"/>
        <v>59000</v>
      </c>
      <c r="T62" t="str">
        <f t="shared" si="1"/>
        <v>2678.9751</v>
      </c>
    </row>
    <row r="63" spans="1:20" x14ac:dyDescent="0.35">
      <c r="A63" s="1" t="s">
        <v>668</v>
      </c>
      <c r="B63" s="1" t="s">
        <v>14</v>
      </c>
      <c r="C63" s="1" t="s">
        <v>2014</v>
      </c>
      <c r="D63" s="1" t="s">
        <v>2605</v>
      </c>
      <c r="E63" s="1" t="s">
        <v>2606</v>
      </c>
      <c r="F63" s="1" t="s">
        <v>2607</v>
      </c>
      <c r="G63" s="1" t="s">
        <v>2018</v>
      </c>
      <c r="H63" s="1" t="s">
        <v>2608</v>
      </c>
      <c r="I63" s="1" t="s">
        <v>2609</v>
      </c>
      <c r="J63" s="1" t="s">
        <v>2610</v>
      </c>
      <c r="K63" s="1" t="s">
        <v>2611</v>
      </c>
      <c r="L63" s="1" t="s">
        <v>13</v>
      </c>
      <c r="M63" s="1" t="s">
        <v>2612</v>
      </c>
      <c r="N63" s="1" t="s">
        <v>2613</v>
      </c>
      <c r="O63" s="1" t="s">
        <v>2012</v>
      </c>
      <c r="P63" s="1" t="s">
        <v>2013</v>
      </c>
      <c r="Q63" s="1" t="s">
        <v>2614</v>
      </c>
      <c r="S63" t="str">
        <f t="shared" si="0"/>
        <v>60000</v>
      </c>
      <c r="T63" t="str">
        <f t="shared" si="1"/>
        <v>2762.0372</v>
      </c>
    </row>
    <row r="64" spans="1:20" x14ac:dyDescent="0.35">
      <c r="A64" s="1" t="s">
        <v>679</v>
      </c>
      <c r="B64" s="1" t="s">
        <v>14</v>
      </c>
      <c r="C64" s="1" t="s">
        <v>2014</v>
      </c>
      <c r="D64" s="1" t="s">
        <v>2615</v>
      </c>
      <c r="E64" s="1" t="s">
        <v>2616</v>
      </c>
      <c r="F64" s="1" t="s">
        <v>2617</v>
      </c>
      <c r="G64" s="1" t="s">
        <v>2018</v>
      </c>
      <c r="H64" s="1" t="s">
        <v>2618</v>
      </c>
      <c r="I64" s="1" t="s">
        <v>2619</v>
      </c>
      <c r="J64" s="1" t="s">
        <v>2620</v>
      </c>
      <c r="K64" s="1" t="s">
        <v>2621</v>
      </c>
      <c r="L64" s="1" t="s">
        <v>13</v>
      </c>
      <c r="M64" s="1" t="s">
        <v>2622</v>
      </c>
      <c r="N64" s="1" t="s">
        <v>2623</v>
      </c>
      <c r="O64" s="1" t="s">
        <v>2012</v>
      </c>
      <c r="P64" s="1" t="s">
        <v>2013</v>
      </c>
      <c r="Q64" s="1" t="s">
        <v>2624</v>
      </c>
      <c r="S64" t="str">
        <f t="shared" si="0"/>
        <v>61000</v>
      </c>
      <c r="T64" t="str">
        <f t="shared" si="1"/>
        <v>2856.3528</v>
      </c>
    </row>
    <row r="65" spans="1:20" x14ac:dyDescent="0.35">
      <c r="A65" s="1" t="s">
        <v>690</v>
      </c>
      <c r="B65" s="1" t="s">
        <v>14</v>
      </c>
      <c r="C65" s="1" t="s">
        <v>2014</v>
      </c>
      <c r="D65" s="1" t="s">
        <v>2625</v>
      </c>
      <c r="E65" s="1" t="s">
        <v>2626</v>
      </c>
      <c r="F65" s="1" t="s">
        <v>2627</v>
      </c>
      <c r="G65" s="1" t="s">
        <v>2018</v>
      </c>
      <c r="H65" s="1" t="s">
        <v>2628</v>
      </c>
      <c r="I65" s="1" t="s">
        <v>2629</v>
      </c>
      <c r="J65" s="1" t="s">
        <v>2630</v>
      </c>
      <c r="K65" s="1" t="s">
        <v>2631</v>
      </c>
      <c r="L65" s="1" t="s">
        <v>13</v>
      </c>
      <c r="M65" s="1" t="s">
        <v>2632</v>
      </c>
      <c r="N65" s="1" t="s">
        <v>2633</v>
      </c>
      <c r="O65" s="1" t="s">
        <v>2012</v>
      </c>
      <c r="P65" s="1" t="s">
        <v>2013</v>
      </c>
      <c r="Q65" s="1" t="s">
        <v>2634</v>
      </c>
      <c r="S65" t="str">
        <f t="shared" si="0"/>
        <v>62000</v>
      </c>
      <c r="T65" t="str">
        <f t="shared" si="1"/>
        <v>2960.7573</v>
      </c>
    </row>
    <row r="66" spans="1:20" x14ac:dyDescent="0.35">
      <c r="A66" s="1" t="s">
        <v>701</v>
      </c>
      <c r="B66" s="1" t="s">
        <v>14</v>
      </c>
      <c r="C66" s="1" t="s">
        <v>2014</v>
      </c>
      <c r="D66" s="1" t="s">
        <v>2635</v>
      </c>
      <c r="E66" s="1" t="s">
        <v>2636</v>
      </c>
      <c r="F66" s="1" t="s">
        <v>2637</v>
      </c>
      <c r="G66" s="1" t="s">
        <v>2018</v>
      </c>
      <c r="H66" s="1" t="s">
        <v>2638</v>
      </c>
      <c r="I66" s="1" t="s">
        <v>2639</v>
      </c>
      <c r="J66" s="1" t="s">
        <v>2640</v>
      </c>
      <c r="K66" s="1" t="s">
        <v>2641</v>
      </c>
      <c r="L66" s="1" t="s">
        <v>13</v>
      </c>
      <c r="M66" s="1" t="s">
        <v>2642</v>
      </c>
      <c r="N66" s="1" t="s">
        <v>2643</v>
      </c>
      <c r="O66" s="1" t="s">
        <v>2012</v>
      </c>
      <c r="P66" s="1" t="s">
        <v>2013</v>
      </c>
      <c r="Q66" s="1" t="s">
        <v>2644</v>
      </c>
      <c r="S66" t="str">
        <f t="shared" si="0"/>
        <v>63000</v>
      </c>
      <c r="T66" t="str">
        <f t="shared" si="1"/>
        <v>3061.4871</v>
      </c>
    </row>
    <row r="67" spans="1:20" x14ac:dyDescent="0.35">
      <c r="A67" s="1" t="s">
        <v>712</v>
      </c>
      <c r="B67" s="1" t="s">
        <v>14</v>
      </c>
      <c r="C67" s="1" t="s">
        <v>2014</v>
      </c>
      <c r="D67" s="1" t="s">
        <v>2645</v>
      </c>
      <c r="E67" s="1" t="s">
        <v>2646</v>
      </c>
      <c r="F67" s="1" t="s">
        <v>2647</v>
      </c>
      <c r="G67" s="1" t="s">
        <v>2018</v>
      </c>
      <c r="H67" s="1" t="s">
        <v>2648</v>
      </c>
      <c r="I67" s="1" t="s">
        <v>2649</v>
      </c>
      <c r="J67" s="1" t="s">
        <v>2650</v>
      </c>
      <c r="K67" s="1" t="s">
        <v>2651</v>
      </c>
      <c r="L67" s="1" t="s">
        <v>13</v>
      </c>
      <c r="M67" s="1" t="s">
        <v>2652</v>
      </c>
      <c r="N67" s="1" t="s">
        <v>2653</v>
      </c>
      <c r="O67" s="1" t="s">
        <v>2012</v>
      </c>
      <c r="P67" s="1" t="s">
        <v>2013</v>
      </c>
      <c r="Q67" s="1" t="s">
        <v>2654</v>
      </c>
      <c r="S67" t="str">
        <f t="shared" si="0"/>
        <v>64000</v>
      </c>
      <c r="T67" t="str">
        <f t="shared" si="1"/>
        <v>3181.2669</v>
      </c>
    </row>
    <row r="68" spans="1:20" x14ac:dyDescent="0.35">
      <c r="A68" s="1" t="s">
        <v>723</v>
      </c>
      <c r="B68" s="1" t="s">
        <v>14</v>
      </c>
      <c r="C68" s="1" t="s">
        <v>2014</v>
      </c>
      <c r="D68" s="1" t="s">
        <v>2655</v>
      </c>
      <c r="E68" s="1" t="s">
        <v>2656</v>
      </c>
      <c r="F68" s="1" t="s">
        <v>2657</v>
      </c>
      <c r="G68" s="1" t="s">
        <v>2018</v>
      </c>
      <c r="H68" s="1" t="s">
        <v>2658</v>
      </c>
      <c r="I68" s="1" t="s">
        <v>2659</v>
      </c>
      <c r="J68" s="1" t="s">
        <v>2660</v>
      </c>
      <c r="K68" s="1" t="s">
        <v>2661</v>
      </c>
      <c r="L68" s="1" t="s">
        <v>13</v>
      </c>
      <c r="M68" s="1" t="s">
        <v>2662</v>
      </c>
      <c r="N68" s="1" t="s">
        <v>2663</v>
      </c>
      <c r="O68" s="1" t="s">
        <v>2012</v>
      </c>
      <c r="P68" s="1" t="s">
        <v>2013</v>
      </c>
      <c r="Q68" s="1" t="s">
        <v>2664</v>
      </c>
      <c r="S68" t="str">
        <f t="shared" ref="S68:S103" si="2">A68</f>
        <v>65000</v>
      </c>
      <c r="T68" t="str">
        <f t="shared" ref="T68:T103" si="3">E68</f>
        <v>3268.5599</v>
      </c>
    </row>
    <row r="69" spans="1:20" x14ac:dyDescent="0.35">
      <c r="A69" s="1" t="s">
        <v>734</v>
      </c>
      <c r="B69" s="1" t="s">
        <v>14</v>
      </c>
      <c r="C69" s="1" t="s">
        <v>2014</v>
      </c>
      <c r="D69" s="1" t="s">
        <v>2665</v>
      </c>
      <c r="E69" s="1" t="s">
        <v>2666</v>
      </c>
      <c r="F69" s="1" t="s">
        <v>2667</v>
      </c>
      <c r="G69" s="1" t="s">
        <v>2018</v>
      </c>
      <c r="H69" s="1" t="s">
        <v>2668</v>
      </c>
      <c r="I69" s="1" t="s">
        <v>2669</v>
      </c>
      <c r="J69" s="1" t="s">
        <v>2670</v>
      </c>
      <c r="K69" s="1" t="s">
        <v>2671</v>
      </c>
      <c r="L69" s="1" t="s">
        <v>13</v>
      </c>
      <c r="M69" s="1" t="s">
        <v>2672</v>
      </c>
      <c r="N69" s="1" t="s">
        <v>2673</v>
      </c>
      <c r="O69" s="1" t="s">
        <v>2012</v>
      </c>
      <c r="P69" s="1" t="s">
        <v>2013</v>
      </c>
      <c r="Q69" s="1" t="s">
        <v>2674</v>
      </c>
      <c r="S69" t="str">
        <f t="shared" si="2"/>
        <v>66000</v>
      </c>
      <c r="T69" t="str">
        <f t="shared" si="3"/>
        <v>3415.286</v>
      </c>
    </row>
    <row r="70" spans="1:20" x14ac:dyDescent="0.35">
      <c r="A70" s="1" t="s">
        <v>745</v>
      </c>
      <c r="B70" s="1" t="s">
        <v>14</v>
      </c>
      <c r="C70" s="1" t="s">
        <v>2014</v>
      </c>
      <c r="D70" s="1" t="s">
        <v>2675</v>
      </c>
      <c r="E70" s="1" t="s">
        <v>2676</v>
      </c>
      <c r="F70" s="1" t="s">
        <v>2677</v>
      </c>
      <c r="G70" s="1" t="s">
        <v>2018</v>
      </c>
      <c r="H70" s="1" t="s">
        <v>2678</v>
      </c>
      <c r="I70" s="1" t="s">
        <v>2679</v>
      </c>
      <c r="J70" s="1" t="s">
        <v>2680</v>
      </c>
      <c r="K70" s="1" t="s">
        <v>2681</v>
      </c>
      <c r="L70" s="1" t="s">
        <v>13</v>
      </c>
      <c r="M70" s="1" t="s">
        <v>2682</v>
      </c>
      <c r="N70" s="1" t="s">
        <v>2683</v>
      </c>
      <c r="O70" s="1" t="s">
        <v>2012</v>
      </c>
      <c r="P70" s="1" t="s">
        <v>2013</v>
      </c>
      <c r="Q70" s="1" t="s">
        <v>2684</v>
      </c>
      <c r="S70" t="str">
        <f t="shared" si="2"/>
        <v>67000</v>
      </c>
      <c r="T70" t="str">
        <f t="shared" si="3"/>
        <v>3537.5907</v>
      </c>
    </row>
    <row r="71" spans="1:20" x14ac:dyDescent="0.35">
      <c r="A71" s="1" t="s">
        <v>756</v>
      </c>
      <c r="B71" s="1" t="s">
        <v>14</v>
      </c>
      <c r="C71" s="1" t="s">
        <v>2014</v>
      </c>
      <c r="D71" s="1" t="s">
        <v>2685</v>
      </c>
      <c r="E71" s="1" t="s">
        <v>2686</v>
      </c>
      <c r="F71" s="1" t="s">
        <v>2687</v>
      </c>
      <c r="G71" s="1" t="s">
        <v>2018</v>
      </c>
      <c r="H71" s="1" t="s">
        <v>2688</v>
      </c>
      <c r="I71" s="1" t="s">
        <v>2689</v>
      </c>
      <c r="J71" s="1" t="s">
        <v>2690</v>
      </c>
      <c r="K71" s="1" t="s">
        <v>2691</v>
      </c>
      <c r="L71" s="1" t="s">
        <v>13</v>
      </c>
      <c r="M71" s="1" t="s">
        <v>2692</v>
      </c>
      <c r="N71" s="1" t="s">
        <v>2693</v>
      </c>
      <c r="O71" s="1" t="s">
        <v>2012</v>
      </c>
      <c r="P71" s="1" t="s">
        <v>2013</v>
      </c>
      <c r="Q71" s="1" t="s">
        <v>2694</v>
      </c>
      <c r="S71" t="str">
        <f t="shared" si="2"/>
        <v>68000</v>
      </c>
      <c r="T71" t="str">
        <f t="shared" si="3"/>
        <v>3680.7297</v>
      </c>
    </row>
    <row r="72" spans="1:20" x14ac:dyDescent="0.35">
      <c r="A72" s="1" t="s">
        <v>767</v>
      </c>
      <c r="B72" s="1" t="s">
        <v>14</v>
      </c>
      <c r="C72" s="1" t="s">
        <v>2014</v>
      </c>
      <c r="D72" s="1" t="s">
        <v>2695</v>
      </c>
      <c r="E72" s="1" t="s">
        <v>2696</v>
      </c>
      <c r="F72" s="1" t="s">
        <v>2697</v>
      </c>
      <c r="G72" s="1" t="s">
        <v>2018</v>
      </c>
      <c r="H72" s="1" t="s">
        <v>2698</v>
      </c>
      <c r="I72" s="1" t="s">
        <v>2699</v>
      </c>
      <c r="J72" s="1" t="s">
        <v>2700</v>
      </c>
      <c r="K72" s="1" t="s">
        <v>2701</v>
      </c>
      <c r="L72" s="1" t="s">
        <v>13</v>
      </c>
      <c r="M72" s="1" t="s">
        <v>2702</v>
      </c>
      <c r="N72" s="1" t="s">
        <v>2703</v>
      </c>
      <c r="O72" s="1" t="s">
        <v>2012</v>
      </c>
      <c r="P72" s="1" t="s">
        <v>2013</v>
      </c>
      <c r="Q72" s="1" t="s">
        <v>2704</v>
      </c>
      <c r="S72" t="str">
        <f t="shared" si="2"/>
        <v>69000</v>
      </c>
      <c r="T72" t="str">
        <f t="shared" si="3"/>
        <v>3824.9915</v>
      </c>
    </row>
    <row r="73" spans="1:20" x14ac:dyDescent="0.35">
      <c r="A73" s="1" t="s">
        <v>778</v>
      </c>
      <c r="B73" s="1" t="s">
        <v>14</v>
      </c>
      <c r="C73" s="1" t="s">
        <v>2014</v>
      </c>
      <c r="D73" s="1" t="s">
        <v>2705</v>
      </c>
      <c r="E73" s="1" t="s">
        <v>2706</v>
      </c>
      <c r="F73" s="1" t="s">
        <v>2707</v>
      </c>
      <c r="G73" s="1" t="s">
        <v>2018</v>
      </c>
      <c r="H73" s="1" t="s">
        <v>2708</v>
      </c>
      <c r="I73" s="1" t="s">
        <v>2709</v>
      </c>
      <c r="J73" s="1" t="s">
        <v>2710</v>
      </c>
      <c r="K73" s="1" t="s">
        <v>2711</v>
      </c>
      <c r="L73" s="1" t="s">
        <v>13</v>
      </c>
      <c r="M73" s="1" t="s">
        <v>2712</v>
      </c>
      <c r="N73" s="1" t="s">
        <v>2713</v>
      </c>
      <c r="O73" s="1" t="s">
        <v>2012</v>
      </c>
      <c r="P73" s="1" t="s">
        <v>2013</v>
      </c>
      <c r="Q73" s="1" t="s">
        <v>2714</v>
      </c>
      <c r="S73" t="str">
        <f t="shared" si="2"/>
        <v>70000</v>
      </c>
      <c r="T73" t="str">
        <f t="shared" si="3"/>
        <v>3968.7003</v>
      </c>
    </row>
    <row r="74" spans="1:20" x14ac:dyDescent="0.35">
      <c r="A74" s="1" t="s">
        <v>789</v>
      </c>
      <c r="B74" s="1" t="s">
        <v>14</v>
      </c>
      <c r="C74" s="1" t="s">
        <v>2014</v>
      </c>
      <c r="D74" s="1" t="s">
        <v>2715</v>
      </c>
      <c r="E74" s="1" t="s">
        <v>2716</v>
      </c>
      <c r="F74" s="1" t="s">
        <v>2717</v>
      </c>
      <c r="G74" s="1" t="s">
        <v>2018</v>
      </c>
      <c r="H74" s="1" t="s">
        <v>2718</v>
      </c>
      <c r="I74" s="1" t="s">
        <v>2719</v>
      </c>
      <c r="J74" s="1" t="s">
        <v>2720</v>
      </c>
      <c r="K74" s="1" t="s">
        <v>2721</v>
      </c>
      <c r="L74" s="1" t="s">
        <v>13</v>
      </c>
      <c r="M74" s="1" t="s">
        <v>2722</v>
      </c>
      <c r="N74" s="1" t="s">
        <v>2723</v>
      </c>
      <c r="O74" s="1" t="s">
        <v>2012</v>
      </c>
      <c r="P74" s="1" t="s">
        <v>2013</v>
      </c>
      <c r="Q74" s="1" t="s">
        <v>2724</v>
      </c>
      <c r="S74" t="str">
        <f t="shared" si="2"/>
        <v>71000</v>
      </c>
      <c r="T74" t="str">
        <f t="shared" si="3"/>
        <v>4114.2617</v>
      </c>
    </row>
    <row r="75" spans="1:20" x14ac:dyDescent="0.35">
      <c r="A75" s="1" t="s">
        <v>800</v>
      </c>
      <c r="B75" s="1" t="s">
        <v>14</v>
      </c>
      <c r="C75" s="1" t="s">
        <v>2014</v>
      </c>
      <c r="D75" s="1" t="s">
        <v>2725</v>
      </c>
      <c r="E75" s="1" t="s">
        <v>2726</v>
      </c>
      <c r="F75" s="1" t="s">
        <v>2727</v>
      </c>
      <c r="G75" s="1" t="s">
        <v>2018</v>
      </c>
      <c r="H75" s="1" t="s">
        <v>2728</v>
      </c>
      <c r="I75" s="1" t="s">
        <v>2729</v>
      </c>
      <c r="J75" s="1" t="s">
        <v>2730</v>
      </c>
      <c r="K75" s="1" t="s">
        <v>2731</v>
      </c>
      <c r="L75" s="1" t="s">
        <v>13</v>
      </c>
      <c r="M75" s="1" t="s">
        <v>2732</v>
      </c>
      <c r="N75" s="1" t="s">
        <v>2733</v>
      </c>
      <c r="O75" s="1" t="s">
        <v>2012</v>
      </c>
      <c r="P75" s="1" t="s">
        <v>2013</v>
      </c>
      <c r="Q75" s="1" t="s">
        <v>2734</v>
      </c>
      <c r="S75" t="str">
        <f t="shared" si="2"/>
        <v>72000</v>
      </c>
      <c r="T75" t="str">
        <f t="shared" si="3"/>
        <v>4280.1809</v>
      </c>
    </row>
    <row r="76" spans="1:20" x14ac:dyDescent="0.35">
      <c r="A76" s="1" t="s">
        <v>811</v>
      </c>
      <c r="B76" s="1" t="s">
        <v>14</v>
      </c>
      <c r="C76" s="1" t="s">
        <v>2014</v>
      </c>
      <c r="D76" s="1" t="s">
        <v>2735</v>
      </c>
      <c r="E76" s="1" t="s">
        <v>2736</v>
      </c>
      <c r="F76" s="1" t="s">
        <v>2737</v>
      </c>
      <c r="G76" s="1" t="s">
        <v>2018</v>
      </c>
      <c r="H76" s="1" t="s">
        <v>2738</v>
      </c>
      <c r="I76" s="1" t="s">
        <v>2739</v>
      </c>
      <c r="J76" s="1" t="s">
        <v>2740</v>
      </c>
      <c r="K76" s="1" t="s">
        <v>2741</v>
      </c>
      <c r="L76" s="1" t="s">
        <v>13</v>
      </c>
      <c r="M76" s="1" t="s">
        <v>2742</v>
      </c>
      <c r="N76" s="1" t="s">
        <v>2743</v>
      </c>
      <c r="O76" s="1" t="s">
        <v>2012</v>
      </c>
      <c r="P76" s="1" t="s">
        <v>2013</v>
      </c>
      <c r="Q76" s="1" t="s">
        <v>2744</v>
      </c>
      <c r="S76" t="str">
        <f t="shared" si="2"/>
        <v>73000</v>
      </c>
      <c r="T76" t="str">
        <f t="shared" si="3"/>
        <v>4459.0448</v>
      </c>
    </row>
    <row r="77" spans="1:20" x14ac:dyDescent="0.35">
      <c r="A77" s="1" t="s">
        <v>822</v>
      </c>
      <c r="B77" s="1" t="s">
        <v>14</v>
      </c>
      <c r="C77" s="1" t="s">
        <v>2014</v>
      </c>
      <c r="D77" s="1" t="s">
        <v>2745</v>
      </c>
      <c r="E77" s="1" t="s">
        <v>2746</v>
      </c>
      <c r="F77" s="1" t="s">
        <v>2747</v>
      </c>
      <c r="G77" s="1" t="s">
        <v>2018</v>
      </c>
      <c r="H77" s="1" t="s">
        <v>2748</v>
      </c>
      <c r="I77" s="1" t="s">
        <v>2749</v>
      </c>
      <c r="J77" s="1" t="s">
        <v>2750</v>
      </c>
      <c r="K77" s="1" t="s">
        <v>2751</v>
      </c>
      <c r="L77" s="1" t="s">
        <v>13</v>
      </c>
      <c r="M77" s="1" t="s">
        <v>2752</v>
      </c>
      <c r="N77" s="1" t="s">
        <v>2753</v>
      </c>
      <c r="O77" s="1" t="s">
        <v>2012</v>
      </c>
      <c r="P77" s="1" t="s">
        <v>2013</v>
      </c>
      <c r="Q77" s="1" t="s">
        <v>2754</v>
      </c>
      <c r="S77" t="str">
        <f t="shared" si="2"/>
        <v>74000</v>
      </c>
      <c r="T77" t="str">
        <f t="shared" si="3"/>
        <v>4624.6993</v>
      </c>
    </row>
    <row r="78" spans="1:20" x14ac:dyDescent="0.35">
      <c r="A78" s="1" t="s">
        <v>833</v>
      </c>
      <c r="B78" s="1" t="s">
        <v>14</v>
      </c>
      <c r="C78" s="1" t="s">
        <v>2014</v>
      </c>
      <c r="D78" s="1" t="s">
        <v>2755</v>
      </c>
      <c r="E78" s="1" t="s">
        <v>2756</v>
      </c>
      <c r="F78" s="1" t="s">
        <v>2757</v>
      </c>
      <c r="G78" s="1" t="s">
        <v>2018</v>
      </c>
      <c r="H78" s="1" t="s">
        <v>2758</v>
      </c>
      <c r="I78" s="1" t="s">
        <v>2759</v>
      </c>
      <c r="J78" s="1" t="s">
        <v>2760</v>
      </c>
      <c r="K78" s="1" t="s">
        <v>2761</v>
      </c>
      <c r="L78" s="1" t="s">
        <v>13</v>
      </c>
      <c r="M78" s="1" t="s">
        <v>2762</v>
      </c>
      <c r="N78" s="1" t="s">
        <v>2763</v>
      </c>
      <c r="O78" s="1" t="s">
        <v>2012</v>
      </c>
      <c r="P78" s="1" t="s">
        <v>2013</v>
      </c>
      <c r="Q78" s="1" t="s">
        <v>2764</v>
      </c>
      <c r="S78" t="str">
        <f t="shared" si="2"/>
        <v>75000</v>
      </c>
      <c r="T78" t="str">
        <f t="shared" si="3"/>
        <v>4763.0915</v>
      </c>
    </row>
    <row r="79" spans="1:20" x14ac:dyDescent="0.35">
      <c r="A79" s="1" t="s">
        <v>844</v>
      </c>
      <c r="B79" s="1" t="s">
        <v>14</v>
      </c>
      <c r="C79" s="1" t="s">
        <v>2014</v>
      </c>
      <c r="D79" s="1" t="s">
        <v>2765</v>
      </c>
      <c r="E79" s="1" t="s">
        <v>2766</v>
      </c>
      <c r="F79" s="1" t="s">
        <v>2767</v>
      </c>
      <c r="G79" s="1" t="s">
        <v>2018</v>
      </c>
      <c r="H79" s="1" t="s">
        <v>2768</v>
      </c>
      <c r="I79" s="1" t="s">
        <v>2769</v>
      </c>
      <c r="J79" s="1" t="s">
        <v>2770</v>
      </c>
      <c r="K79" s="1" t="s">
        <v>2771</v>
      </c>
      <c r="L79" s="1" t="s">
        <v>13</v>
      </c>
      <c r="M79" s="1" t="s">
        <v>2772</v>
      </c>
      <c r="N79" s="1" t="s">
        <v>2773</v>
      </c>
      <c r="O79" s="1" t="s">
        <v>2012</v>
      </c>
      <c r="P79" s="1" t="s">
        <v>2013</v>
      </c>
      <c r="Q79" s="1" t="s">
        <v>2774</v>
      </c>
      <c r="S79" t="str">
        <f t="shared" si="2"/>
        <v>76000</v>
      </c>
      <c r="T79" t="str">
        <f t="shared" si="3"/>
        <v>4845.5179</v>
      </c>
    </row>
    <row r="80" spans="1:20" x14ac:dyDescent="0.35">
      <c r="A80" s="1" t="s">
        <v>855</v>
      </c>
      <c r="B80" s="1" t="s">
        <v>14</v>
      </c>
      <c r="C80" s="1" t="s">
        <v>2014</v>
      </c>
      <c r="D80" s="1" t="s">
        <v>2775</v>
      </c>
      <c r="E80" s="1" t="s">
        <v>2776</v>
      </c>
      <c r="F80" s="1" t="s">
        <v>2777</v>
      </c>
      <c r="G80" s="1" t="s">
        <v>2018</v>
      </c>
      <c r="H80" s="1" t="s">
        <v>2778</v>
      </c>
      <c r="I80" s="1" t="s">
        <v>2779</v>
      </c>
      <c r="J80" s="1" t="s">
        <v>2780</v>
      </c>
      <c r="K80" s="1" t="s">
        <v>2781</v>
      </c>
      <c r="L80" s="1" t="s">
        <v>13</v>
      </c>
      <c r="M80" s="1" t="s">
        <v>2782</v>
      </c>
      <c r="N80" s="1" t="s">
        <v>2783</v>
      </c>
      <c r="O80" s="1" t="s">
        <v>2012</v>
      </c>
      <c r="P80" s="1" t="s">
        <v>2013</v>
      </c>
      <c r="Q80" s="1" t="s">
        <v>2784</v>
      </c>
      <c r="S80" t="str">
        <f t="shared" si="2"/>
        <v>77000</v>
      </c>
      <c r="T80" t="str">
        <f t="shared" si="3"/>
        <v>5009.809</v>
      </c>
    </row>
    <row r="81" spans="1:20" x14ac:dyDescent="0.35">
      <c r="A81" s="1" t="s">
        <v>866</v>
      </c>
      <c r="B81" s="1" t="s">
        <v>14</v>
      </c>
      <c r="C81" s="1" t="s">
        <v>2014</v>
      </c>
      <c r="D81" s="1" t="s">
        <v>2785</v>
      </c>
      <c r="E81" s="1" t="s">
        <v>2786</v>
      </c>
      <c r="F81" s="1" t="s">
        <v>2787</v>
      </c>
      <c r="G81" s="1" t="s">
        <v>2018</v>
      </c>
      <c r="H81" s="1" t="s">
        <v>2788</v>
      </c>
      <c r="I81" s="1" t="s">
        <v>2789</v>
      </c>
      <c r="J81" s="1" t="s">
        <v>2790</v>
      </c>
      <c r="K81" s="1" t="s">
        <v>2791</v>
      </c>
      <c r="L81" s="1" t="s">
        <v>13</v>
      </c>
      <c r="M81" s="1" t="s">
        <v>2792</v>
      </c>
      <c r="N81" s="1" t="s">
        <v>2793</v>
      </c>
      <c r="O81" s="1" t="s">
        <v>2012</v>
      </c>
      <c r="P81" s="1" t="s">
        <v>2013</v>
      </c>
      <c r="Q81" s="1" t="s">
        <v>2794</v>
      </c>
      <c r="S81" t="str">
        <f t="shared" si="2"/>
        <v>78000</v>
      </c>
      <c r="T81" t="str">
        <f t="shared" si="3"/>
        <v>5200.671</v>
      </c>
    </row>
    <row r="82" spans="1:20" x14ac:dyDescent="0.35">
      <c r="A82" s="1" t="s">
        <v>877</v>
      </c>
      <c r="B82" s="1" t="s">
        <v>14</v>
      </c>
      <c r="C82" s="1" t="s">
        <v>2014</v>
      </c>
      <c r="D82" s="1" t="s">
        <v>2795</v>
      </c>
      <c r="E82" s="1" t="s">
        <v>2796</v>
      </c>
      <c r="F82" s="1" t="s">
        <v>2797</v>
      </c>
      <c r="G82" s="1" t="s">
        <v>2018</v>
      </c>
      <c r="H82" s="1" t="s">
        <v>2798</v>
      </c>
      <c r="I82" s="1" t="s">
        <v>2799</v>
      </c>
      <c r="J82" s="1" t="s">
        <v>2800</v>
      </c>
      <c r="K82" s="1" t="s">
        <v>2801</v>
      </c>
      <c r="L82" s="1" t="s">
        <v>13</v>
      </c>
      <c r="M82" s="1" t="s">
        <v>2802</v>
      </c>
      <c r="N82" s="1" t="s">
        <v>2803</v>
      </c>
      <c r="O82" s="1" t="s">
        <v>2012</v>
      </c>
      <c r="P82" s="1" t="s">
        <v>2013</v>
      </c>
      <c r="Q82" s="1" t="s">
        <v>2804</v>
      </c>
      <c r="S82" t="str">
        <f t="shared" si="2"/>
        <v>79000</v>
      </c>
      <c r="T82" t="str">
        <f t="shared" si="3"/>
        <v>5305.8726</v>
      </c>
    </row>
    <row r="83" spans="1:20" x14ac:dyDescent="0.35">
      <c r="A83" s="1" t="s">
        <v>888</v>
      </c>
      <c r="B83" s="1" t="s">
        <v>14</v>
      </c>
      <c r="C83" s="1" t="s">
        <v>2014</v>
      </c>
      <c r="D83" s="1" t="s">
        <v>2805</v>
      </c>
      <c r="E83" s="1" t="s">
        <v>2806</v>
      </c>
      <c r="F83" s="1" t="s">
        <v>2807</v>
      </c>
      <c r="G83" s="1" t="s">
        <v>2018</v>
      </c>
      <c r="H83" s="1" t="s">
        <v>2808</v>
      </c>
      <c r="I83" s="1" t="s">
        <v>2809</v>
      </c>
      <c r="J83" s="1" t="s">
        <v>2810</v>
      </c>
      <c r="K83" s="1" t="s">
        <v>2811</v>
      </c>
      <c r="L83" s="1" t="s">
        <v>13</v>
      </c>
      <c r="M83" s="1" t="s">
        <v>2812</v>
      </c>
      <c r="N83" s="1" t="s">
        <v>2813</v>
      </c>
      <c r="O83" s="1" t="s">
        <v>2012</v>
      </c>
      <c r="P83" s="1" t="s">
        <v>2013</v>
      </c>
      <c r="Q83" s="1" t="s">
        <v>2814</v>
      </c>
      <c r="S83" t="str">
        <f t="shared" si="2"/>
        <v>80000</v>
      </c>
      <c r="T83" t="str">
        <f t="shared" si="3"/>
        <v>5451.3373</v>
      </c>
    </row>
    <row r="84" spans="1:20" x14ac:dyDescent="0.35">
      <c r="A84" s="1" t="s">
        <v>899</v>
      </c>
      <c r="B84" s="1" t="s">
        <v>14</v>
      </c>
      <c r="C84" s="1" t="s">
        <v>2014</v>
      </c>
      <c r="D84" s="1" t="s">
        <v>2815</v>
      </c>
      <c r="E84" s="1" t="s">
        <v>2816</v>
      </c>
      <c r="F84" s="1" t="s">
        <v>2817</v>
      </c>
      <c r="G84" s="1" t="s">
        <v>2018</v>
      </c>
      <c r="H84" s="1" t="s">
        <v>2818</v>
      </c>
      <c r="I84" s="1" t="s">
        <v>2819</v>
      </c>
      <c r="J84" s="1" t="s">
        <v>2820</v>
      </c>
      <c r="K84" s="1" t="s">
        <v>2821</v>
      </c>
      <c r="L84" s="1" t="s">
        <v>13</v>
      </c>
      <c r="M84" s="1" t="s">
        <v>2822</v>
      </c>
      <c r="N84" s="1" t="s">
        <v>2823</v>
      </c>
      <c r="O84" s="1" t="s">
        <v>2012</v>
      </c>
      <c r="P84" s="1" t="s">
        <v>2013</v>
      </c>
      <c r="Q84" s="1" t="s">
        <v>2824</v>
      </c>
      <c r="S84" t="str">
        <f t="shared" si="2"/>
        <v>81000</v>
      </c>
      <c r="T84" t="str">
        <f t="shared" si="3"/>
        <v>5666.7818</v>
      </c>
    </row>
    <row r="85" spans="1:20" x14ac:dyDescent="0.35">
      <c r="A85" s="1" t="s">
        <v>910</v>
      </c>
      <c r="B85" s="1" t="s">
        <v>14</v>
      </c>
      <c r="C85" s="1" t="s">
        <v>2014</v>
      </c>
      <c r="D85" s="1" t="s">
        <v>2825</v>
      </c>
      <c r="E85" s="1" t="s">
        <v>2826</v>
      </c>
      <c r="F85" s="1" t="s">
        <v>2827</v>
      </c>
      <c r="G85" s="1" t="s">
        <v>2018</v>
      </c>
      <c r="H85" s="1" t="s">
        <v>2828</v>
      </c>
      <c r="I85" s="1" t="s">
        <v>2829</v>
      </c>
      <c r="J85" s="1" t="s">
        <v>2830</v>
      </c>
      <c r="K85" s="1" t="s">
        <v>2831</v>
      </c>
      <c r="L85" s="1" t="s">
        <v>13</v>
      </c>
      <c r="M85" s="1" t="s">
        <v>2832</v>
      </c>
      <c r="N85" s="1" t="s">
        <v>2833</v>
      </c>
      <c r="O85" s="1" t="s">
        <v>2012</v>
      </c>
      <c r="P85" s="1" t="s">
        <v>2013</v>
      </c>
      <c r="Q85" s="1" t="s">
        <v>2834</v>
      </c>
      <c r="S85" t="str">
        <f t="shared" si="2"/>
        <v>82000</v>
      </c>
      <c r="T85" t="str">
        <f t="shared" si="3"/>
        <v>5859.208</v>
      </c>
    </row>
    <row r="86" spans="1:20" x14ac:dyDescent="0.35">
      <c r="A86" s="1" t="s">
        <v>921</v>
      </c>
      <c r="B86" s="1" t="s">
        <v>14</v>
      </c>
      <c r="C86" s="1" t="s">
        <v>2014</v>
      </c>
      <c r="D86" s="1" t="s">
        <v>2835</v>
      </c>
      <c r="E86" s="1" t="s">
        <v>2836</v>
      </c>
      <c r="F86" s="1" t="s">
        <v>2837</v>
      </c>
      <c r="G86" s="1" t="s">
        <v>2018</v>
      </c>
      <c r="H86" s="1" t="s">
        <v>2838</v>
      </c>
      <c r="I86" s="1" t="s">
        <v>2839</v>
      </c>
      <c r="J86" s="1" t="s">
        <v>2840</v>
      </c>
      <c r="K86" s="1" t="s">
        <v>2841</v>
      </c>
      <c r="L86" s="1" t="s">
        <v>13</v>
      </c>
      <c r="M86" s="1" t="s">
        <v>2842</v>
      </c>
      <c r="N86" s="1" t="s">
        <v>2843</v>
      </c>
      <c r="O86" s="1" t="s">
        <v>2012</v>
      </c>
      <c r="P86" s="1" t="s">
        <v>2013</v>
      </c>
      <c r="Q86" s="1" t="s">
        <v>2844</v>
      </c>
      <c r="S86" t="str">
        <f t="shared" si="2"/>
        <v>83000</v>
      </c>
      <c r="T86" t="str">
        <f t="shared" si="3"/>
        <v>5933.7372</v>
      </c>
    </row>
    <row r="87" spans="1:20" x14ac:dyDescent="0.35">
      <c r="A87" s="1" t="s">
        <v>932</v>
      </c>
      <c r="B87" s="1" t="s">
        <v>14</v>
      </c>
      <c r="C87" s="1" t="s">
        <v>2014</v>
      </c>
      <c r="D87" s="1" t="s">
        <v>2845</v>
      </c>
      <c r="E87" s="1" t="s">
        <v>2846</v>
      </c>
      <c r="F87" s="1" t="s">
        <v>2847</v>
      </c>
      <c r="G87" s="1" t="s">
        <v>2018</v>
      </c>
      <c r="H87" s="1" t="s">
        <v>2848</v>
      </c>
      <c r="I87" s="1" t="s">
        <v>2849</v>
      </c>
      <c r="J87" s="1" t="s">
        <v>2850</v>
      </c>
      <c r="K87" s="1" t="s">
        <v>2851</v>
      </c>
      <c r="L87" s="1" t="s">
        <v>13</v>
      </c>
      <c r="M87" s="1" t="s">
        <v>2852</v>
      </c>
      <c r="N87" s="1" t="s">
        <v>2853</v>
      </c>
      <c r="O87" s="1" t="s">
        <v>2012</v>
      </c>
      <c r="P87" s="1" t="s">
        <v>2013</v>
      </c>
      <c r="Q87" s="1" t="s">
        <v>2854</v>
      </c>
      <c r="S87" t="str">
        <f t="shared" si="2"/>
        <v>84000</v>
      </c>
      <c r="T87" t="str">
        <f t="shared" si="3"/>
        <v>6112.4684</v>
      </c>
    </row>
    <row r="88" spans="1:20" x14ac:dyDescent="0.35">
      <c r="A88" s="1" t="s">
        <v>943</v>
      </c>
      <c r="B88" s="1" t="s">
        <v>14</v>
      </c>
      <c r="C88" s="1" t="s">
        <v>2014</v>
      </c>
      <c r="D88" s="1" t="s">
        <v>2855</v>
      </c>
      <c r="E88" s="1" t="s">
        <v>2856</v>
      </c>
      <c r="F88" s="1" t="s">
        <v>2857</v>
      </c>
      <c r="G88" s="1" t="s">
        <v>2018</v>
      </c>
      <c r="H88" s="1" t="s">
        <v>2858</v>
      </c>
      <c r="I88" s="1" t="s">
        <v>2859</v>
      </c>
      <c r="J88" s="1" t="s">
        <v>2860</v>
      </c>
      <c r="K88" s="1" t="s">
        <v>2861</v>
      </c>
      <c r="L88" s="1" t="s">
        <v>13</v>
      </c>
      <c r="M88" s="1" t="s">
        <v>2862</v>
      </c>
      <c r="N88" s="1" t="s">
        <v>2863</v>
      </c>
      <c r="O88" s="1" t="s">
        <v>2012</v>
      </c>
      <c r="P88" s="1" t="s">
        <v>2013</v>
      </c>
      <c r="Q88" s="1" t="s">
        <v>2864</v>
      </c>
      <c r="S88" t="str">
        <f t="shared" si="2"/>
        <v>85000</v>
      </c>
      <c r="T88" t="str">
        <f t="shared" si="3"/>
        <v>6255.747</v>
      </c>
    </row>
    <row r="89" spans="1:20" x14ac:dyDescent="0.35">
      <c r="A89" s="1" t="s">
        <v>954</v>
      </c>
      <c r="B89" s="1" t="s">
        <v>14</v>
      </c>
      <c r="C89" s="1" t="s">
        <v>2014</v>
      </c>
      <c r="D89" s="1" t="s">
        <v>2865</v>
      </c>
      <c r="E89" s="1" t="s">
        <v>2866</v>
      </c>
      <c r="F89" s="1" t="s">
        <v>2867</v>
      </c>
      <c r="G89" s="1" t="s">
        <v>2018</v>
      </c>
      <c r="H89" s="1" t="s">
        <v>2868</v>
      </c>
      <c r="I89" s="1" t="s">
        <v>2869</v>
      </c>
      <c r="J89" s="1" t="s">
        <v>2870</v>
      </c>
      <c r="K89" s="1" t="s">
        <v>2871</v>
      </c>
      <c r="L89" s="1" t="s">
        <v>13</v>
      </c>
      <c r="M89" s="1" t="s">
        <v>2872</v>
      </c>
      <c r="N89" s="1" t="s">
        <v>2873</v>
      </c>
      <c r="O89" s="1" t="s">
        <v>2012</v>
      </c>
      <c r="P89" s="1" t="s">
        <v>2013</v>
      </c>
      <c r="Q89" s="1" t="s">
        <v>2874</v>
      </c>
      <c r="S89" t="str">
        <f t="shared" si="2"/>
        <v>86000</v>
      </c>
      <c r="T89" t="str">
        <f t="shared" si="3"/>
        <v>6432.1572</v>
      </c>
    </row>
    <row r="90" spans="1:20" x14ac:dyDescent="0.35">
      <c r="A90" s="1" t="s">
        <v>965</v>
      </c>
      <c r="B90" s="1" t="s">
        <v>14</v>
      </c>
      <c r="C90" s="1" t="s">
        <v>2014</v>
      </c>
      <c r="D90" s="1" t="s">
        <v>2875</v>
      </c>
      <c r="E90" s="1" t="s">
        <v>2876</v>
      </c>
      <c r="F90" s="1" t="s">
        <v>2877</v>
      </c>
      <c r="G90" s="1" t="s">
        <v>2018</v>
      </c>
      <c r="H90" s="1" t="s">
        <v>2878</v>
      </c>
      <c r="I90" s="1" t="s">
        <v>2879</v>
      </c>
      <c r="J90" s="1" t="s">
        <v>2880</v>
      </c>
      <c r="K90" s="1" t="s">
        <v>2881</v>
      </c>
      <c r="L90" s="1" t="s">
        <v>13</v>
      </c>
      <c r="M90" s="1" t="s">
        <v>2882</v>
      </c>
      <c r="N90" s="1" t="s">
        <v>2883</v>
      </c>
      <c r="O90" s="1" t="s">
        <v>2012</v>
      </c>
      <c r="P90" s="1" t="s">
        <v>2013</v>
      </c>
      <c r="Q90" s="1" t="s">
        <v>2884</v>
      </c>
      <c r="S90" t="str">
        <f t="shared" si="2"/>
        <v>87000</v>
      </c>
      <c r="T90" t="str">
        <f t="shared" si="3"/>
        <v>6568.7079</v>
      </c>
    </row>
    <row r="91" spans="1:20" x14ac:dyDescent="0.35">
      <c r="A91" s="1" t="s">
        <v>976</v>
      </c>
      <c r="B91" s="1" t="s">
        <v>14</v>
      </c>
      <c r="C91" s="1" t="s">
        <v>2014</v>
      </c>
      <c r="D91" s="1" t="s">
        <v>2885</v>
      </c>
      <c r="E91" s="1" t="s">
        <v>2886</v>
      </c>
      <c r="F91" s="1" t="s">
        <v>2887</v>
      </c>
      <c r="G91" s="1" t="s">
        <v>2018</v>
      </c>
      <c r="H91" s="1" t="s">
        <v>2888</v>
      </c>
      <c r="I91" s="1" t="s">
        <v>2889</v>
      </c>
      <c r="J91" s="1" t="s">
        <v>2890</v>
      </c>
      <c r="K91" s="1" t="s">
        <v>2891</v>
      </c>
      <c r="L91" s="1" t="s">
        <v>13</v>
      </c>
      <c r="M91" s="1" t="s">
        <v>2892</v>
      </c>
      <c r="N91" s="1" t="s">
        <v>2893</v>
      </c>
      <c r="O91" s="1" t="s">
        <v>2012</v>
      </c>
      <c r="P91" s="1" t="s">
        <v>2013</v>
      </c>
      <c r="Q91" s="1" t="s">
        <v>2894</v>
      </c>
      <c r="S91" t="str">
        <f t="shared" si="2"/>
        <v>88000</v>
      </c>
      <c r="T91" t="str">
        <f t="shared" si="3"/>
        <v>6636.9672</v>
      </c>
    </row>
    <row r="92" spans="1:20" x14ac:dyDescent="0.35">
      <c r="A92" s="1" t="s">
        <v>987</v>
      </c>
      <c r="B92" s="1" t="s">
        <v>14</v>
      </c>
      <c r="C92" s="1" t="s">
        <v>2014</v>
      </c>
      <c r="D92" s="1" t="s">
        <v>2895</v>
      </c>
      <c r="E92" s="1" t="s">
        <v>2896</v>
      </c>
      <c r="F92" s="1" t="s">
        <v>2897</v>
      </c>
      <c r="G92" s="1" t="s">
        <v>2018</v>
      </c>
      <c r="H92" s="1" t="s">
        <v>2898</v>
      </c>
      <c r="I92" s="1" t="s">
        <v>2899</v>
      </c>
      <c r="J92" s="1" t="s">
        <v>2900</v>
      </c>
      <c r="K92" s="1" t="s">
        <v>2901</v>
      </c>
      <c r="L92" s="1" t="s">
        <v>13</v>
      </c>
      <c r="M92" s="1" t="s">
        <v>2902</v>
      </c>
      <c r="N92" s="1" t="s">
        <v>2903</v>
      </c>
      <c r="O92" s="1" t="s">
        <v>2012</v>
      </c>
      <c r="P92" s="1" t="s">
        <v>2013</v>
      </c>
      <c r="Q92" s="1" t="s">
        <v>2904</v>
      </c>
      <c r="S92" t="str">
        <f t="shared" si="2"/>
        <v>89000</v>
      </c>
      <c r="T92" t="str">
        <f t="shared" si="3"/>
        <v>6692.2595</v>
      </c>
    </row>
    <row r="93" spans="1:20" x14ac:dyDescent="0.35">
      <c r="A93" s="1" t="s">
        <v>998</v>
      </c>
      <c r="B93" s="1" t="s">
        <v>14</v>
      </c>
      <c r="C93" s="1" t="s">
        <v>2014</v>
      </c>
      <c r="D93" s="1" t="s">
        <v>2905</v>
      </c>
      <c r="E93" s="1" t="s">
        <v>2906</v>
      </c>
      <c r="F93" s="1" t="s">
        <v>2907</v>
      </c>
      <c r="G93" s="1" t="s">
        <v>2018</v>
      </c>
      <c r="H93" s="1" t="s">
        <v>2908</v>
      </c>
      <c r="I93" s="1" t="s">
        <v>2909</v>
      </c>
      <c r="J93" s="1" t="s">
        <v>2910</v>
      </c>
      <c r="K93" s="1" t="s">
        <v>2911</v>
      </c>
      <c r="L93" s="1" t="s">
        <v>13</v>
      </c>
      <c r="M93" s="1" t="s">
        <v>2912</v>
      </c>
      <c r="N93" s="1" t="s">
        <v>2913</v>
      </c>
      <c r="O93" s="1" t="s">
        <v>2012</v>
      </c>
      <c r="P93" s="1" t="s">
        <v>2013</v>
      </c>
      <c r="Q93" s="1" t="s">
        <v>2914</v>
      </c>
      <c r="S93" t="str">
        <f t="shared" si="2"/>
        <v>90000</v>
      </c>
      <c r="T93" t="str">
        <f t="shared" si="3"/>
        <v>6777.6068</v>
      </c>
    </row>
    <row r="94" spans="1:20" x14ac:dyDescent="0.35">
      <c r="A94" s="1" t="s">
        <v>1009</v>
      </c>
      <c r="B94" s="1" t="s">
        <v>14</v>
      </c>
      <c r="C94" s="1" t="s">
        <v>2014</v>
      </c>
      <c r="D94" s="1" t="s">
        <v>2915</v>
      </c>
      <c r="E94" s="1" t="s">
        <v>2916</v>
      </c>
      <c r="F94" s="1" t="s">
        <v>2917</v>
      </c>
      <c r="G94" s="1" t="s">
        <v>2018</v>
      </c>
      <c r="H94" s="1" t="s">
        <v>2918</v>
      </c>
      <c r="I94" s="1" t="s">
        <v>2919</v>
      </c>
      <c r="J94" s="1" t="s">
        <v>2920</v>
      </c>
      <c r="K94" s="1" t="s">
        <v>2921</v>
      </c>
      <c r="L94" s="1" t="s">
        <v>13</v>
      </c>
      <c r="M94" s="1" t="s">
        <v>2922</v>
      </c>
      <c r="N94" s="1" t="s">
        <v>2923</v>
      </c>
      <c r="O94" s="1" t="s">
        <v>2012</v>
      </c>
      <c r="P94" s="1" t="s">
        <v>2013</v>
      </c>
      <c r="Q94" s="1" t="s">
        <v>2924</v>
      </c>
      <c r="S94" t="str">
        <f t="shared" si="2"/>
        <v>91000</v>
      </c>
      <c r="T94" t="str">
        <f t="shared" si="3"/>
        <v>6777.7992</v>
      </c>
    </row>
    <row r="95" spans="1:20" x14ac:dyDescent="0.35">
      <c r="A95" s="1" t="s">
        <v>1020</v>
      </c>
      <c r="B95" s="1" t="s">
        <v>14</v>
      </c>
      <c r="C95" s="1" t="s">
        <v>2014</v>
      </c>
      <c r="D95" s="1" t="s">
        <v>2925</v>
      </c>
      <c r="E95" s="1" t="s">
        <v>2926</v>
      </c>
      <c r="F95" s="1" t="s">
        <v>2927</v>
      </c>
      <c r="G95" s="1" t="s">
        <v>2018</v>
      </c>
      <c r="H95" s="1" t="s">
        <v>2928</v>
      </c>
      <c r="I95" s="1" t="s">
        <v>2929</v>
      </c>
      <c r="J95" s="1" t="s">
        <v>2930</v>
      </c>
      <c r="K95" s="1" t="s">
        <v>2931</v>
      </c>
      <c r="L95" s="1" t="s">
        <v>13</v>
      </c>
      <c r="M95" s="1" t="s">
        <v>2932</v>
      </c>
      <c r="N95" s="1" t="s">
        <v>2933</v>
      </c>
      <c r="O95" s="1" t="s">
        <v>2012</v>
      </c>
      <c r="P95" s="1" t="s">
        <v>2013</v>
      </c>
      <c r="Q95" s="1" t="s">
        <v>2934</v>
      </c>
      <c r="S95" t="str">
        <f t="shared" si="2"/>
        <v>92000</v>
      </c>
      <c r="T95" t="str">
        <f t="shared" si="3"/>
        <v>6823.8806</v>
      </c>
    </row>
    <row r="96" spans="1:20" x14ac:dyDescent="0.35">
      <c r="A96" s="1" t="s">
        <v>1031</v>
      </c>
      <c r="B96" s="1" t="s">
        <v>14</v>
      </c>
      <c r="C96" s="1" t="s">
        <v>2014</v>
      </c>
      <c r="D96" s="1" t="s">
        <v>2935</v>
      </c>
      <c r="E96" s="1" t="s">
        <v>2936</v>
      </c>
      <c r="F96" s="1" t="s">
        <v>2937</v>
      </c>
      <c r="G96" s="1" t="s">
        <v>2018</v>
      </c>
      <c r="H96" s="1" t="s">
        <v>2938</v>
      </c>
      <c r="I96" s="1" t="s">
        <v>2939</v>
      </c>
      <c r="J96" s="1" t="s">
        <v>2940</v>
      </c>
      <c r="K96" s="1" t="s">
        <v>2941</v>
      </c>
      <c r="L96" s="1" t="s">
        <v>13</v>
      </c>
      <c r="M96" s="1" t="s">
        <v>2942</v>
      </c>
      <c r="N96" s="1" t="s">
        <v>2943</v>
      </c>
      <c r="O96" s="1" t="s">
        <v>2012</v>
      </c>
      <c r="P96" s="1" t="s">
        <v>2013</v>
      </c>
      <c r="Q96" s="1" t="s">
        <v>2944</v>
      </c>
      <c r="S96" t="str">
        <f t="shared" si="2"/>
        <v>93000</v>
      </c>
      <c r="T96" t="str">
        <f t="shared" si="3"/>
        <v>6815.2194</v>
      </c>
    </row>
    <row r="97" spans="1:20" x14ac:dyDescent="0.35">
      <c r="A97" s="1" t="s">
        <v>1042</v>
      </c>
      <c r="B97" s="1" t="s">
        <v>14</v>
      </c>
      <c r="C97" s="1" t="s">
        <v>2014</v>
      </c>
      <c r="D97" s="1" t="s">
        <v>2945</v>
      </c>
      <c r="E97" s="1" t="s">
        <v>2946</v>
      </c>
      <c r="F97" s="1" t="s">
        <v>2947</v>
      </c>
      <c r="G97" s="1" t="s">
        <v>2018</v>
      </c>
      <c r="H97" s="1" t="s">
        <v>2948</v>
      </c>
      <c r="I97" s="1" t="s">
        <v>2949</v>
      </c>
      <c r="J97" s="1" t="s">
        <v>2950</v>
      </c>
      <c r="K97" s="1" t="s">
        <v>2951</v>
      </c>
      <c r="L97" s="1" t="s">
        <v>13</v>
      </c>
      <c r="M97" s="1" t="s">
        <v>2952</v>
      </c>
      <c r="N97" s="1" t="s">
        <v>2953</v>
      </c>
      <c r="O97" s="1" t="s">
        <v>2012</v>
      </c>
      <c r="P97" s="1" t="s">
        <v>2013</v>
      </c>
      <c r="Q97" s="1" t="s">
        <v>2954</v>
      </c>
      <c r="S97" t="str">
        <f t="shared" si="2"/>
        <v>94000</v>
      </c>
      <c r="T97" t="str">
        <f t="shared" si="3"/>
        <v>6890.0479</v>
      </c>
    </row>
    <row r="98" spans="1:20" x14ac:dyDescent="0.35">
      <c r="A98" s="1" t="s">
        <v>1053</v>
      </c>
      <c r="B98" s="1" t="s">
        <v>14</v>
      </c>
      <c r="C98" s="1" t="s">
        <v>2014</v>
      </c>
      <c r="D98" s="1" t="s">
        <v>2955</v>
      </c>
      <c r="E98" s="1" t="s">
        <v>2956</v>
      </c>
      <c r="F98" s="1" t="s">
        <v>2957</v>
      </c>
      <c r="G98" s="1" t="s">
        <v>2018</v>
      </c>
      <c r="H98" s="1" t="s">
        <v>2958</v>
      </c>
      <c r="I98" s="1" t="s">
        <v>2959</v>
      </c>
      <c r="J98" s="1" t="s">
        <v>2960</v>
      </c>
      <c r="K98" s="1" t="s">
        <v>2961</v>
      </c>
      <c r="L98" s="1" t="s">
        <v>13</v>
      </c>
      <c r="M98" s="1" t="s">
        <v>2962</v>
      </c>
      <c r="N98" s="1" t="s">
        <v>2963</v>
      </c>
      <c r="O98" s="1" t="s">
        <v>2012</v>
      </c>
      <c r="P98" s="1" t="s">
        <v>2013</v>
      </c>
      <c r="Q98" s="1" t="s">
        <v>2964</v>
      </c>
      <c r="S98" t="str">
        <f t="shared" si="2"/>
        <v>95000</v>
      </c>
      <c r="T98" t="str">
        <f t="shared" si="3"/>
        <v>6886.2639</v>
      </c>
    </row>
    <row r="99" spans="1:20" x14ac:dyDescent="0.35">
      <c r="A99" s="1" t="s">
        <v>1064</v>
      </c>
      <c r="B99" s="1" t="s">
        <v>14</v>
      </c>
      <c r="C99" s="1" t="s">
        <v>2014</v>
      </c>
      <c r="D99" s="1" t="s">
        <v>2965</v>
      </c>
      <c r="E99" s="1" t="s">
        <v>2966</v>
      </c>
      <c r="F99" s="1" t="s">
        <v>2967</v>
      </c>
      <c r="G99" s="1" t="s">
        <v>2018</v>
      </c>
      <c r="H99" s="1" t="s">
        <v>2968</v>
      </c>
      <c r="I99" s="1" t="s">
        <v>2969</v>
      </c>
      <c r="J99" s="1" t="s">
        <v>2970</v>
      </c>
      <c r="K99" s="1" t="s">
        <v>2971</v>
      </c>
      <c r="L99" s="1" t="s">
        <v>13</v>
      </c>
      <c r="M99" s="1" t="s">
        <v>2972</v>
      </c>
      <c r="N99" s="1" t="s">
        <v>2973</v>
      </c>
      <c r="O99" s="1" t="s">
        <v>2012</v>
      </c>
      <c r="P99" s="1" t="s">
        <v>2013</v>
      </c>
      <c r="Q99" s="1" t="s">
        <v>2974</v>
      </c>
      <c r="S99" t="str">
        <f t="shared" si="2"/>
        <v>96000</v>
      </c>
      <c r="T99" t="str">
        <f t="shared" si="3"/>
        <v>6875.7435</v>
      </c>
    </row>
    <row r="100" spans="1:20" x14ac:dyDescent="0.35">
      <c r="A100" s="1" t="s">
        <v>1075</v>
      </c>
      <c r="B100" s="1" t="s">
        <v>14</v>
      </c>
      <c r="C100" s="1" t="s">
        <v>2014</v>
      </c>
      <c r="D100" s="1" t="s">
        <v>2975</v>
      </c>
      <c r="E100" s="1" t="s">
        <v>2976</v>
      </c>
      <c r="F100" s="1" t="s">
        <v>2977</v>
      </c>
      <c r="G100" s="1" t="s">
        <v>2018</v>
      </c>
      <c r="H100" s="1" t="s">
        <v>2978</v>
      </c>
      <c r="I100" s="1" t="s">
        <v>2979</v>
      </c>
      <c r="J100" s="1" t="s">
        <v>2980</v>
      </c>
      <c r="K100" s="1" t="s">
        <v>2981</v>
      </c>
      <c r="L100" s="1" t="s">
        <v>13</v>
      </c>
      <c r="M100" s="1" t="s">
        <v>2982</v>
      </c>
      <c r="N100" s="1" t="s">
        <v>2983</v>
      </c>
      <c r="O100" s="1" t="s">
        <v>2012</v>
      </c>
      <c r="P100" s="1" t="s">
        <v>2013</v>
      </c>
      <c r="Q100" s="1" t="s">
        <v>2984</v>
      </c>
      <c r="S100" t="str">
        <f t="shared" si="2"/>
        <v>97000</v>
      </c>
      <c r="T100" t="str">
        <f t="shared" si="3"/>
        <v>6918.0888</v>
      </c>
    </row>
    <row r="101" spans="1:20" x14ac:dyDescent="0.35">
      <c r="A101" s="1" t="s">
        <v>1086</v>
      </c>
      <c r="B101" s="1" t="s">
        <v>14</v>
      </c>
      <c r="C101" s="1" t="s">
        <v>2014</v>
      </c>
      <c r="D101" s="1" t="s">
        <v>2985</v>
      </c>
      <c r="E101" s="1" t="s">
        <v>2986</v>
      </c>
      <c r="F101" s="1" t="s">
        <v>2987</v>
      </c>
      <c r="G101" s="1" t="s">
        <v>2018</v>
      </c>
      <c r="H101" s="1" t="s">
        <v>2988</v>
      </c>
      <c r="I101" s="1" t="s">
        <v>2989</v>
      </c>
      <c r="J101" s="1" t="s">
        <v>2990</v>
      </c>
      <c r="K101" s="1" t="s">
        <v>2991</v>
      </c>
      <c r="L101" s="1" t="s">
        <v>13</v>
      </c>
      <c r="M101" s="1" t="s">
        <v>2992</v>
      </c>
      <c r="N101" s="1" t="s">
        <v>2993</v>
      </c>
      <c r="O101" s="1" t="s">
        <v>2012</v>
      </c>
      <c r="P101" s="1" t="s">
        <v>2013</v>
      </c>
      <c r="Q101" s="1" t="s">
        <v>2994</v>
      </c>
      <c r="S101" t="str">
        <f t="shared" si="2"/>
        <v>98000</v>
      </c>
      <c r="T101" t="str">
        <f t="shared" si="3"/>
        <v>6908.8356</v>
      </c>
    </row>
    <row r="102" spans="1:20" x14ac:dyDescent="0.35">
      <c r="A102" s="1" t="s">
        <v>1097</v>
      </c>
      <c r="B102" s="1" t="s">
        <v>14</v>
      </c>
      <c r="C102" s="1" t="s">
        <v>2014</v>
      </c>
      <c r="D102" s="1" t="s">
        <v>2995</v>
      </c>
      <c r="E102" s="1" t="s">
        <v>2996</v>
      </c>
      <c r="F102" s="1" t="s">
        <v>2997</v>
      </c>
      <c r="G102" s="1" t="s">
        <v>2018</v>
      </c>
      <c r="H102" s="1" t="s">
        <v>2998</v>
      </c>
      <c r="I102" s="1" t="s">
        <v>2999</v>
      </c>
      <c r="J102" s="1" t="s">
        <v>3000</v>
      </c>
      <c r="K102" s="1" t="s">
        <v>3001</v>
      </c>
      <c r="L102" s="1" t="s">
        <v>13</v>
      </c>
      <c r="M102" s="1" t="s">
        <v>3002</v>
      </c>
      <c r="N102" s="1" t="s">
        <v>3003</v>
      </c>
      <c r="O102" s="1" t="s">
        <v>2012</v>
      </c>
      <c r="P102" s="1" t="s">
        <v>2013</v>
      </c>
      <c r="Q102" s="1" t="s">
        <v>3004</v>
      </c>
      <c r="S102" t="str">
        <f t="shared" si="2"/>
        <v>99000</v>
      </c>
      <c r="T102" t="str">
        <f t="shared" si="3"/>
        <v>6857.0875</v>
      </c>
    </row>
    <row r="103" spans="1:20" x14ac:dyDescent="0.35">
      <c r="A103" s="1" t="s">
        <v>1108</v>
      </c>
      <c r="B103" s="1" t="s">
        <v>14</v>
      </c>
      <c r="C103" s="1" t="s">
        <v>3005</v>
      </c>
      <c r="D103" s="1" t="s">
        <v>3006</v>
      </c>
      <c r="E103" s="1" t="s">
        <v>3007</v>
      </c>
      <c r="F103" s="1" t="s">
        <v>3008</v>
      </c>
      <c r="G103" s="1" t="s">
        <v>3009</v>
      </c>
      <c r="H103" s="1" t="s">
        <v>3010</v>
      </c>
      <c r="I103" s="1" t="s">
        <v>3011</v>
      </c>
      <c r="J103" s="1" t="s">
        <v>3012</v>
      </c>
      <c r="K103" s="1" t="s">
        <v>3013</v>
      </c>
      <c r="L103" s="1" t="s">
        <v>13</v>
      </c>
      <c r="M103" s="1" t="s">
        <v>3014</v>
      </c>
      <c r="N103" s="1" t="s">
        <v>3015</v>
      </c>
      <c r="O103" s="1" t="s">
        <v>2012</v>
      </c>
      <c r="P103" s="1" t="s">
        <v>2013</v>
      </c>
      <c r="Q103" s="1" t="s">
        <v>3016</v>
      </c>
      <c r="S103" t="str">
        <f t="shared" si="2"/>
        <v>100000</v>
      </c>
      <c r="T103" t="str">
        <f t="shared" si="3"/>
        <v>6899.598</v>
      </c>
    </row>
  </sheetData>
  <mergeCells count="1">
    <mergeCell ref="B1:Q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D9F4-8802-4684-BC55-ACF0FEC6CEB9}">
  <dimension ref="A1:AY184"/>
  <sheetViews>
    <sheetView topLeftCell="AJ1" zoomScale="70" zoomScaleNormal="70" workbookViewId="0">
      <selection activeCell="S2" sqref="S2:V3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6.36328125" bestFit="1" customWidth="1"/>
    <col min="6" max="6" width="13.26953125" bestFit="1" customWidth="1"/>
    <col min="7" max="7" width="9.36328125" bestFit="1" customWidth="1"/>
    <col min="8" max="8" width="16.26953125" bestFit="1" customWidth="1"/>
    <col min="9" max="9" width="13.179687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  <col min="20" max="21" width="9.36328125" bestFit="1" customWidth="1"/>
    <col min="22" max="22" width="15.453125" bestFit="1" customWidth="1"/>
    <col min="33" max="34" width="12.1796875" bestFit="1" customWidth="1"/>
    <col min="35" max="35" width="13.26953125" bestFit="1" customWidth="1"/>
    <col min="36" max="38" width="13.26953125" customWidth="1"/>
  </cols>
  <sheetData>
    <row r="1" spans="1:51" x14ac:dyDescent="0.35">
      <c r="A1" s="18" t="s">
        <v>4049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51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S2" s="18" t="s">
        <v>4037</v>
      </c>
      <c r="T2" s="18"/>
      <c r="U2" s="18"/>
      <c r="V2" s="18"/>
      <c r="AF2" s="18" t="s">
        <v>19366</v>
      </c>
      <c r="AG2" s="18"/>
      <c r="AH2" s="18"/>
      <c r="AI2" s="18"/>
      <c r="AJ2" s="3"/>
      <c r="AK2" s="3"/>
      <c r="AL2" s="3"/>
      <c r="AV2" s="18" t="s">
        <v>4046</v>
      </c>
      <c r="AW2" s="18"/>
      <c r="AX2" s="18"/>
      <c r="AY2" s="18"/>
    </row>
    <row r="3" spans="1:51" x14ac:dyDescent="0.35">
      <c r="A3" s="1" t="s">
        <v>13</v>
      </c>
      <c r="B3" s="1" t="s">
        <v>14</v>
      </c>
      <c r="C3" s="1">
        <v>500</v>
      </c>
      <c r="D3" s="1" t="s">
        <v>4045</v>
      </c>
      <c r="E3" s="1" t="s">
        <v>4044</v>
      </c>
      <c r="F3" s="1" t="s">
        <v>4043</v>
      </c>
      <c r="G3" s="1" t="s">
        <v>4042</v>
      </c>
      <c r="H3" s="1" t="s">
        <v>3031</v>
      </c>
      <c r="I3" s="1" t="s">
        <v>4041</v>
      </c>
      <c r="J3" s="1" t="s">
        <v>4040</v>
      </c>
      <c r="K3" s="1" t="s">
        <v>3032</v>
      </c>
      <c r="L3" s="1" t="s">
        <v>13</v>
      </c>
      <c r="M3" s="1" t="s">
        <v>3033</v>
      </c>
      <c r="N3" s="1" t="s">
        <v>4039</v>
      </c>
      <c r="O3" s="1" t="s">
        <v>3034</v>
      </c>
      <c r="P3" s="1" t="s">
        <v>3035</v>
      </c>
      <c r="Q3" s="1" t="s">
        <v>4038</v>
      </c>
      <c r="S3" t="s">
        <v>0</v>
      </c>
      <c r="T3" t="s">
        <v>19368</v>
      </c>
      <c r="U3" t="s">
        <v>19369</v>
      </c>
      <c r="V3" t="s">
        <v>19370</v>
      </c>
      <c r="AF3" t="s">
        <v>0</v>
      </c>
      <c r="AG3" t="s">
        <v>19368</v>
      </c>
      <c r="AH3" t="s">
        <v>19369</v>
      </c>
      <c r="AI3" t="s">
        <v>19370</v>
      </c>
      <c r="AV3" t="s">
        <v>0</v>
      </c>
      <c r="AW3" t="s">
        <v>19368</v>
      </c>
      <c r="AX3" t="s">
        <v>19369</v>
      </c>
      <c r="AY3" t="s">
        <v>19370</v>
      </c>
    </row>
    <row r="4" spans="1:51" x14ac:dyDescent="0.35">
      <c r="A4" s="1" t="s">
        <v>17</v>
      </c>
      <c r="B4" s="1" t="s">
        <v>14</v>
      </c>
      <c r="C4" s="1" t="s">
        <v>3036</v>
      </c>
      <c r="D4" s="1" t="s">
        <v>3037</v>
      </c>
      <c r="E4" s="1" t="s">
        <v>3038</v>
      </c>
      <c r="F4" s="1" t="s">
        <v>3039</v>
      </c>
      <c r="G4" s="1" t="s">
        <v>3040</v>
      </c>
      <c r="H4" s="1" t="s">
        <v>3041</v>
      </c>
      <c r="I4" s="1" t="s">
        <v>3042</v>
      </c>
      <c r="J4" s="1" t="s">
        <v>3043</v>
      </c>
      <c r="K4" s="1" t="s">
        <v>3044</v>
      </c>
      <c r="L4" s="1" t="s">
        <v>13</v>
      </c>
      <c r="M4" s="1" t="s">
        <v>3045</v>
      </c>
      <c r="N4" s="1" t="s">
        <v>3046</v>
      </c>
      <c r="O4" s="1" t="s">
        <v>3034</v>
      </c>
      <c r="P4" s="1" t="s">
        <v>3035</v>
      </c>
      <c r="Q4" s="1" t="s">
        <v>3047</v>
      </c>
      <c r="S4" s="2" t="str">
        <f>A3</f>
        <v>0</v>
      </c>
      <c r="T4" s="1">
        <v>8.4694441999999999</v>
      </c>
      <c r="U4" s="1">
        <v>4.0440725000000004</v>
      </c>
      <c r="V4" s="1">
        <v>2.1683636000000002</v>
      </c>
      <c r="AF4" s="2" t="str">
        <f>S4</f>
        <v>0</v>
      </c>
      <c r="AG4" s="4">
        <v>-4394.6322</v>
      </c>
      <c r="AH4" s="4">
        <v>-3379.9137000000001</v>
      </c>
      <c r="AI4" s="4">
        <v>-2627.8696</v>
      </c>
      <c r="AJ4" s="8">
        <f>AG4/0.42</f>
        <v>-10463.41</v>
      </c>
      <c r="AK4" s="8">
        <f>AH4/0.42</f>
        <v>-8047.4135714285721</v>
      </c>
      <c r="AL4" s="8">
        <f>AI4/0.42</f>
        <v>-6256.8323809523808</v>
      </c>
      <c r="AV4" s="2" t="str">
        <f>AF4</f>
        <v>0</v>
      </c>
      <c r="AW4" s="6">
        <v>-10337.153</v>
      </c>
      <c r="AX4" s="6">
        <v>-9183.7085999999999</v>
      </c>
      <c r="AY4" s="6">
        <v>-8316.7643000000007</v>
      </c>
    </row>
    <row r="5" spans="1:51" x14ac:dyDescent="0.35">
      <c r="A5" s="1" t="s">
        <v>30</v>
      </c>
      <c r="B5" s="1" t="s">
        <v>14</v>
      </c>
      <c r="C5" s="1" t="s">
        <v>3036</v>
      </c>
      <c r="D5" s="1" t="s">
        <v>3048</v>
      </c>
      <c r="E5" s="1" t="s">
        <v>3049</v>
      </c>
      <c r="F5" s="1" t="s">
        <v>3050</v>
      </c>
      <c r="G5" s="1" t="s">
        <v>3040</v>
      </c>
      <c r="H5" s="1" t="s">
        <v>3051</v>
      </c>
      <c r="I5" s="1" t="s">
        <v>3052</v>
      </c>
      <c r="J5" s="1" t="s">
        <v>3053</v>
      </c>
      <c r="K5" s="1" t="s">
        <v>3054</v>
      </c>
      <c r="L5" s="1" t="s">
        <v>13</v>
      </c>
      <c r="M5" s="1" t="s">
        <v>3055</v>
      </c>
      <c r="N5" s="1" t="s">
        <v>3056</v>
      </c>
      <c r="O5" s="1" t="s">
        <v>3034</v>
      </c>
      <c r="P5" s="1" t="s">
        <v>3035</v>
      </c>
      <c r="Q5" s="1" t="s">
        <v>3057</v>
      </c>
      <c r="S5" s="2" t="str">
        <f t="shared" ref="S5:S68" si="0">A4</f>
        <v>1000</v>
      </c>
      <c r="T5" s="1">
        <v>8.4694442999999993</v>
      </c>
      <c r="U5" s="1">
        <v>4.0440725999999998</v>
      </c>
      <c r="V5" s="1">
        <v>1.8705521000000001</v>
      </c>
      <c r="W5" s="2"/>
      <c r="AF5" s="2" t="str">
        <f t="shared" ref="AF5:AF68" si="1">S5</f>
        <v>1000</v>
      </c>
      <c r="AG5" s="5">
        <v>-4394.6323000000002</v>
      </c>
      <c r="AH5" s="5">
        <v>-3379.9137999999998</v>
      </c>
      <c r="AI5" s="5">
        <v>-2627.8697000000002</v>
      </c>
      <c r="AJ5" s="8">
        <f t="shared" ref="AJ5:AJ68" si="2">AG5/0.42</f>
        <v>-10463.410238095239</v>
      </c>
      <c r="AK5" s="8">
        <f t="shared" ref="AK5:AK68" si="3">AH5/0.42</f>
        <v>-8047.4138095238095</v>
      </c>
      <c r="AL5" s="8">
        <f t="shared" ref="AL5:AL68" si="4">AI5/0.42</f>
        <v>-6256.83261904762</v>
      </c>
      <c r="AV5" s="2" t="str">
        <f t="shared" ref="AV5:AV68" si="5">AF5</f>
        <v>1000</v>
      </c>
      <c r="AW5" s="7">
        <v>-10337.154</v>
      </c>
      <c r="AX5" s="7">
        <v>-9183.7086999999992</v>
      </c>
      <c r="AY5" s="7">
        <v>-8316.7644</v>
      </c>
    </row>
    <row r="6" spans="1:51" x14ac:dyDescent="0.35">
      <c r="A6" s="1" t="s">
        <v>41</v>
      </c>
      <c r="B6" s="1" t="s">
        <v>14</v>
      </c>
      <c r="C6" s="1" t="s">
        <v>3036</v>
      </c>
      <c r="D6" s="1" t="s">
        <v>3058</v>
      </c>
      <c r="E6" s="1" t="s">
        <v>3059</v>
      </c>
      <c r="F6" s="1" t="s">
        <v>3060</v>
      </c>
      <c r="G6" s="1" t="s">
        <v>3040</v>
      </c>
      <c r="H6" s="1" t="s">
        <v>3061</v>
      </c>
      <c r="I6" s="1" t="s">
        <v>3062</v>
      </c>
      <c r="J6" s="1" t="s">
        <v>3063</v>
      </c>
      <c r="K6" s="1" t="s">
        <v>3064</v>
      </c>
      <c r="L6" s="1" t="s">
        <v>13</v>
      </c>
      <c r="M6" s="1" t="s">
        <v>3065</v>
      </c>
      <c r="N6" s="1" t="s">
        <v>3066</v>
      </c>
      <c r="O6" s="1" t="s">
        <v>3034</v>
      </c>
      <c r="P6" s="1" t="s">
        <v>3035</v>
      </c>
      <c r="Q6" s="1" t="s">
        <v>3067</v>
      </c>
      <c r="S6" s="2" t="str">
        <f t="shared" si="0"/>
        <v>2000</v>
      </c>
      <c r="T6" s="1">
        <v>8.1875242999999998</v>
      </c>
      <c r="U6" s="1">
        <v>3.8492134999999998</v>
      </c>
      <c r="V6" s="1">
        <v>1.7308108</v>
      </c>
      <c r="AF6" s="2" t="str">
        <f t="shared" si="1"/>
        <v>2000</v>
      </c>
      <c r="AG6" s="4">
        <v>-4435.1175000000003</v>
      </c>
      <c r="AH6" s="4">
        <v>-3407.3768</v>
      </c>
      <c r="AI6" s="4">
        <v>-2651.2417</v>
      </c>
      <c r="AJ6" s="8">
        <f t="shared" si="2"/>
        <v>-10559.803571428572</v>
      </c>
      <c r="AK6" s="8">
        <f t="shared" si="3"/>
        <v>-8112.8019047619055</v>
      </c>
      <c r="AL6" s="8">
        <f t="shared" si="4"/>
        <v>-6312.4802380952387</v>
      </c>
      <c r="AV6" s="2" t="str">
        <f t="shared" si="5"/>
        <v>2000</v>
      </c>
      <c r="AW6" s="6">
        <v>-10501.189</v>
      </c>
      <c r="AX6" s="6">
        <v>-9328.3111000000008</v>
      </c>
      <c r="AY6" s="6">
        <v>-8455.9825000000001</v>
      </c>
    </row>
    <row r="7" spans="1:51" x14ac:dyDescent="0.35">
      <c r="A7" s="1" t="s">
        <v>52</v>
      </c>
      <c r="B7" s="1" t="s">
        <v>14</v>
      </c>
      <c r="C7" s="1" t="s">
        <v>3036</v>
      </c>
      <c r="D7" s="1" t="s">
        <v>3068</v>
      </c>
      <c r="E7" s="1" t="s">
        <v>3069</v>
      </c>
      <c r="F7" s="1" t="s">
        <v>3070</v>
      </c>
      <c r="G7" s="1" t="s">
        <v>3040</v>
      </c>
      <c r="H7" s="1" t="s">
        <v>3071</v>
      </c>
      <c r="I7" s="1" t="s">
        <v>3072</v>
      </c>
      <c r="J7" s="1" t="s">
        <v>3073</v>
      </c>
      <c r="K7" s="1" t="s">
        <v>3074</v>
      </c>
      <c r="L7" s="1" t="s">
        <v>13</v>
      </c>
      <c r="M7" s="1" t="s">
        <v>3075</v>
      </c>
      <c r="N7" s="1" t="s">
        <v>3076</v>
      </c>
      <c r="O7" s="1" t="s">
        <v>3034</v>
      </c>
      <c r="P7" s="1" t="s">
        <v>3035</v>
      </c>
      <c r="Q7" s="1" t="s">
        <v>3077</v>
      </c>
      <c r="S7" s="2" t="str">
        <f t="shared" si="0"/>
        <v>3000</v>
      </c>
      <c r="T7" s="1">
        <v>8.0074222000000006</v>
      </c>
      <c r="U7" s="1">
        <v>3.7402331000000002</v>
      </c>
      <c r="V7" s="1">
        <v>1.6708088999999999</v>
      </c>
      <c r="AF7" s="2" t="str">
        <f t="shared" si="1"/>
        <v>3000</v>
      </c>
      <c r="AG7" s="5">
        <v>-4411.3159999999998</v>
      </c>
      <c r="AH7" s="5">
        <v>-3382.0569</v>
      </c>
      <c r="AI7" s="5">
        <v>-2627.1529999999998</v>
      </c>
      <c r="AJ7" s="8">
        <f t="shared" si="2"/>
        <v>-10503.133333333333</v>
      </c>
      <c r="AK7" s="8">
        <f t="shared" si="3"/>
        <v>-8052.5164285714291</v>
      </c>
      <c r="AL7" s="8">
        <f t="shared" si="4"/>
        <v>-6255.1261904761905</v>
      </c>
      <c r="AV7" s="2" t="str">
        <f t="shared" si="5"/>
        <v>3000</v>
      </c>
      <c r="AW7" s="7">
        <v>-10533.591</v>
      </c>
      <c r="AX7" s="7">
        <v>-9354.2044999999998</v>
      </c>
      <c r="AY7" s="7">
        <v>-8479.3320000000003</v>
      </c>
    </row>
    <row r="8" spans="1:51" x14ac:dyDescent="0.35">
      <c r="A8" s="1" t="s">
        <v>63</v>
      </c>
      <c r="B8" s="1" t="s">
        <v>14</v>
      </c>
      <c r="C8" s="1" t="s">
        <v>3036</v>
      </c>
      <c r="D8" s="1" t="s">
        <v>3078</v>
      </c>
      <c r="E8" s="1" t="s">
        <v>3079</v>
      </c>
      <c r="F8" s="1" t="s">
        <v>3080</v>
      </c>
      <c r="G8" s="1" t="s">
        <v>3040</v>
      </c>
      <c r="H8" s="1" t="s">
        <v>3081</v>
      </c>
      <c r="I8" s="1" t="s">
        <v>3082</v>
      </c>
      <c r="J8" s="1" t="s">
        <v>3083</v>
      </c>
      <c r="K8" s="1" t="s">
        <v>3084</v>
      </c>
      <c r="L8" s="1" t="s">
        <v>13</v>
      </c>
      <c r="M8" s="1" t="s">
        <v>3085</v>
      </c>
      <c r="N8" s="1" t="s">
        <v>3086</v>
      </c>
      <c r="O8" s="1" t="s">
        <v>3034</v>
      </c>
      <c r="P8" s="1" t="s">
        <v>3035</v>
      </c>
      <c r="Q8" s="1" t="s">
        <v>3087</v>
      </c>
      <c r="S8" s="2" t="str">
        <f t="shared" si="0"/>
        <v>4000</v>
      </c>
      <c r="T8" s="1">
        <v>7.8910477999999999</v>
      </c>
      <c r="U8" s="1">
        <v>3.7106048999999999</v>
      </c>
      <c r="V8" s="1">
        <v>1.7250592</v>
      </c>
      <c r="AF8" s="2" t="str">
        <f t="shared" si="1"/>
        <v>4000</v>
      </c>
      <c r="AG8" s="4">
        <v>-4377.7377999999999</v>
      </c>
      <c r="AH8" s="4">
        <v>-3365.6149999999998</v>
      </c>
      <c r="AI8" s="4">
        <v>-2618.0055000000002</v>
      </c>
      <c r="AJ8" s="8">
        <f t="shared" si="2"/>
        <v>-10423.185238095239</v>
      </c>
      <c r="AK8" s="8">
        <f t="shared" si="3"/>
        <v>-8013.3690476190477</v>
      </c>
      <c r="AL8" s="8">
        <f t="shared" si="4"/>
        <v>-6233.346428571429</v>
      </c>
      <c r="AV8" s="2" t="str">
        <f t="shared" si="5"/>
        <v>4000</v>
      </c>
      <c r="AW8" s="6">
        <v>-10530.032999999999</v>
      </c>
      <c r="AX8" s="6">
        <v>-9371.6987000000008</v>
      </c>
      <c r="AY8" s="6">
        <v>-8507.1625000000004</v>
      </c>
    </row>
    <row r="9" spans="1:51" x14ac:dyDescent="0.35">
      <c r="A9" s="1" t="s">
        <v>74</v>
      </c>
      <c r="B9" s="1" t="s">
        <v>14</v>
      </c>
      <c r="C9" s="1" t="s">
        <v>3036</v>
      </c>
      <c r="D9" s="1" t="s">
        <v>3088</v>
      </c>
      <c r="E9" s="1" t="s">
        <v>3089</v>
      </c>
      <c r="F9" s="1" t="s">
        <v>3090</v>
      </c>
      <c r="G9" s="1" t="s">
        <v>3040</v>
      </c>
      <c r="H9" s="1" t="s">
        <v>3091</v>
      </c>
      <c r="I9" s="1" t="s">
        <v>3092</v>
      </c>
      <c r="J9" s="1" t="s">
        <v>3093</v>
      </c>
      <c r="K9" s="1" t="s">
        <v>3094</v>
      </c>
      <c r="L9" s="1" t="s">
        <v>13</v>
      </c>
      <c r="M9" s="1" t="s">
        <v>3095</v>
      </c>
      <c r="N9" s="1" t="s">
        <v>3096</v>
      </c>
      <c r="O9" s="1" t="s">
        <v>3034</v>
      </c>
      <c r="P9" s="1" t="s">
        <v>3035</v>
      </c>
      <c r="Q9" s="1" t="s">
        <v>3097</v>
      </c>
      <c r="S9" s="2" t="str">
        <f t="shared" si="0"/>
        <v>5000</v>
      </c>
      <c r="T9" s="1">
        <v>7.8596069999999996</v>
      </c>
      <c r="U9" s="1">
        <v>3.8373986000000002</v>
      </c>
      <c r="V9" s="1">
        <v>2.0681457999999999</v>
      </c>
      <c r="AF9" s="2" t="str">
        <f t="shared" si="1"/>
        <v>5000</v>
      </c>
      <c r="AG9" s="5">
        <v>-4359.9107999999997</v>
      </c>
      <c r="AH9" s="5">
        <v>-3354.3598000000002</v>
      </c>
      <c r="AI9" s="5">
        <v>-2607.9358000000002</v>
      </c>
      <c r="AJ9" s="8">
        <f t="shared" si="2"/>
        <v>-10380.74</v>
      </c>
      <c r="AK9" s="8">
        <f t="shared" si="3"/>
        <v>-7986.5709523809528</v>
      </c>
      <c r="AL9" s="8">
        <f t="shared" si="4"/>
        <v>-6209.370952380953</v>
      </c>
      <c r="AV9" s="2" t="str">
        <f t="shared" si="5"/>
        <v>5000</v>
      </c>
      <c r="AW9" s="7">
        <v>-10539.870999999999</v>
      </c>
      <c r="AX9" s="7">
        <v>-9393.4537</v>
      </c>
      <c r="AY9" s="7">
        <v>-8528.8716000000004</v>
      </c>
    </row>
    <row r="10" spans="1:51" x14ac:dyDescent="0.35">
      <c r="A10" s="1" t="s">
        <v>85</v>
      </c>
      <c r="B10" s="1" t="s">
        <v>14</v>
      </c>
      <c r="C10" s="1" t="s">
        <v>3036</v>
      </c>
      <c r="D10" s="1" t="s">
        <v>3098</v>
      </c>
      <c r="E10" s="1" t="s">
        <v>3099</v>
      </c>
      <c r="F10" s="1" t="s">
        <v>3100</v>
      </c>
      <c r="G10" s="1" t="s">
        <v>3040</v>
      </c>
      <c r="H10" s="1" t="s">
        <v>3101</v>
      </c>
      <c r="I10" s="1" t="s">
        <v>3102</v>
      </c>
      <c r="J10" s="1" t="s">
        <v>3103</v>
      </c>
      <c r="K10" s="1" t="s">
        <v>3104</v>
      </c>
      <c r="L10" s="1" t="s">
        <v>13</v>
      </c>
      <c r="M10" s="1" t="s">
        <v>3105</v>
      </c>
      <c r="N10" s="1" t="s">
        <v>3106</v>
      </c>
      <c r="O10" s="1" t="s">
        <v>3034</v>
      </c>
      <c r="P10" s="1" t="s">
        <v>3035</v>
      </c>
      <c r="Q10" s="1" t="s">
        <v>3107</v>
      </c>
      <c r="S10" s="2" t="str">
        <f t="shared" si="0"/>
        <v>6000</v>
      </c>
      <c r="T10" s="1">
        <v>7.9873222000000004</v>
      </c>
      <c r="U10" s="1">
        <v>4.3327378999999997</v>
      </c>
      <c r="V10" s="1">
        <v>3.1674576999999999</v>
      </c>
      <c r="AF10" s="2" t="str">
        <f t="shared" si="1"/>
        <v>6000</v>
      </c>
      <c r="AG10" s="4">
        <v>-4344.4633999999996</v>
      </c>
      <c r="AH10" s="4">
        <v>-3336.0034000000001</v>
      </c>
      <c r="AI10" s="4">
        <v>-2585.2701999999999</v>
      </c>
      <c r="AJ10" s="8">
        <f t="shared" si="2"/>
        <v>-10343.960476190476</v>
      </c>
      <c r="AK10" s="8">
        <f t="shared" si="3"/>
        <v>-7942.865238095239</v>
      </c>
      <c r="AL10" s="8">
        <f t="shared" si="4"/>
        <v>-6155.405238095238</v>
      </c>
      <c r="AV10" s="2" t="str">
        <f t="shared" si="5"/>
        <v>6000</v>
      </c>
      <c r="AW10" s="6">
        <v>-10550.343999999999</v>
      </c>
      <c r="AX10" s="6">
        <v>-9399.1758000000009</v>
      </c>
      <c r="AY10" s="6">
        <v>-8532.1473000000005</v>
      </c>
    </row>
    <row r="11" spans="1:51" x14ac:dyDescent="0.35">
      <c r="A11" s="1" t="s">
        <v>96</v>
      </c>
      <c r="B11" s="1" t="s">
        <v>14</v>
      </c>
      <c r="C11" s="1" t="s">
        <v>3036</v>
      </c>
      <c r="D11" s="1" t="s">
        <v>3108</v>
      </c>
      <c r="E11" s="1" t="s">
        <v>3109</v>
      </c>
      <c r="F11" s="1" t="s">
        <v>3110</v>
      </c>
      <c r="G11" s="1" t="s">
        <v>3040</v>
      </c>
      <c r="H11" s="1" t="s">
        <v>3111</v>
      </c>
      <c r="I11" s="1" t="s">
        <v>3112</v>
      </c>
      <c r="J11" s="1" t="s">
        <v>3113</v>
      </c>
      <c r="K11" s="1" t="s">
        <v>3114</v>
      </c>
      <c r="L11" s="1" t="s">
        <v>13</v>
      </c>
      <c r="M11" s="1" t="s">
        <v>3115</v>
      </c>
      <c r="N11" s="1" t="s">
        <v>3116</v>
      </c>
      <c r="O11" s="1" t="s">
        <v>3034</v>
      </c>
      <c r="P11" s="1" t="s">
        <v>3035</v>
      </c>
      <c r="Q11" s="1" t="s">
        <v>3117</v>
      </c>
      <c r="S11" s="2" t="str">
        <f t="shared" si="0"/>
        <v>7000</v>
      </c>
      <c r="T11" s="1">
        <v>8.4452435000000001</v>
      </c>
      <c r="U11" s="1">
        <v>5.6702341000000001</v>
      </c>
      <c r="V11" s="1">
        <v>5.9943206</v>
      </c>
      <c r="AF11" s="2" t="str">
        <f t="shared" si="1"/>
        <v>7000</v>
      </c>
      <c r="AG11" s="5">
        <v>-4326.5294000000004</v>
      </c>
      <c r="AH11" s="5">
        <v>-3304.7451000000001</v>
      </c>
      <c r="AI11" s="5">
        <v>-2545.8687</v>
      </c>
      <c r="AJ11" s="8">
        <f t="shared" si="2"/>
        <v>-10301.260476190477</v>
      </c>
      <c r="AK11" s="8">
        <f t="shared" si="3"/>
        <v>-7868.4407142857144</v>
      </c>
      <c r="AL11" s="8">
        <f t="shared" si="4"/>
        <v>-6061.5921428571428</v>
      </c>
      <c r="AV11" s="2" t="str">
        <f t="shared" si="5"/>
        <v>7000</v>
      </c>
      <c r="AW11" s="7">
        <v>-10554.977000000001</v>
      </c>
      <c r="AX11" s="7">
        <v>-9386.3127000000004</v>
      </c>
      <c r="AY11" s="7">
        <v>-8501.6353999999992</v>
      </c>
    </row>
    <row r="12" spans="1:51" x14ac:dyDescent="0.35">
      <c r="A12" s="1" t="s">
        <v>107</v>
      </c>
      <c r="B12" s="1" t="s">
        <v>14</v>
      </c>
      <c r="C12" s="1" t="s">
        <v>3036</v>
      </c>
      <c r="D12" s="1" t="s">
        <v>3118</v>
      </c>
      <c r="E12" s="1" t="s">
        <v>3119</v>
      </c>
      <c r="F12" s="1" t="s">
        <v>3120</v>
      </c>
      <c r="G12" s="1" t="s">
        <v>3040</v>
      </c>
      <c r="H12" s="1" t="s">
        <v>3121</v>
      </c>
      <c r="I12" s="1" t="s">
        <v>3062</v>
      </c>
      <c r="J12" s="1" t="s">
        <v>3122</v>
      </c>
      <c r="K12" s="1" t="s">
        <v>3123</v>
      </c>
      <c r="L12" s="1" t="s">
        <v>13</v>
      </c>
      <c r="M12" s="1" t="s">
        <v>3124</v>
      </c>
      <c r="N12" s="1" t="s">
        <v>3125</v>
      </c>
      <c r="O12" s="1" t="s">
        <v>3034</v>
      </c>
      <c r="P12" s="1" t="s">
        <v>3035</v>
      </c>
      <c r="Q12" s="1" t="s">
        <v>3126</v>
      </c>
      <c r="S12" s="2" t="str">
        <f t="shared" si="0"/>
        <v>8000</v>
      </c>
      <c r="T12" s="1">
        <v>9.5707514000000007</v>
      </c>
      <c r="U12" s="1">
        <v>8.6539535999999995</v>
      </c>
      <c r="V12" s="1">
        <v>11.571961999999999</v>
      </c>
      <c r="AF12" s="2" t="str">
        <f t="shared" si="1"/>
        <v>8000</v>
      </c>
      <c r="AG12" s="4">
        <v>-4291.1679999999997</v>
      </c>
      <c r="AH12" s="4">
        <v>-3263.5745000000002</v>
      </c>
      <c r="AI12" s="4">
        <v>-2497.9488000000001</v>
      </c>
      <c r="AJ12" s="8">
        <f t="shared" si="2"/>
        <v>-10217.066666666666</v>
      </c>
      <c r="AK12" s="8">
        <f t="shared" si="3"/>
        <v>-7770.4154761904765</v>
      </c>
      <c r="AL12" s="8">
        <f t="shared" si="4"/>
        <v>-5947.4971428571434</v>
      </c>
      <c r="AV12" s="2" t="str">
        <f t="shared" si="5"/>
        <v>8000</v>
      </c>
      <c r="AW12" s="6">
        <v>-10532.468999999999</v>
      </c>
      <c r="AX12" s="6">
        <v>-9350.6458999999995</v>
      </c>
      <c r="AY12" s="6">
        <v>-8457.7710000000006</v>
      </c>
    </row>
    <row r="13" spans="1:51" x14ac:dyDescent="0.35">
      <c r="A13" s="1" t="s">
        <v>118</v>
      </c>
      <c r="B13" s="1" t="s">
        <v>14</v>
      </c>
      <c r="C13" s="1" t="s">
        <v>3036</v>
      </c>
      <c r="D13" s="1" t="s">
        <v>3127</v>
      </c>
      <c r="E13" s="1" t="s">
        <v>3128</v>
      </c>
      <c r="F13" s="1" t="s">
        <v>3129</v>
      </c>
      <c r="G13" s="1" t="s">
        <v>3040</v>
      </c>
      <c r="H13" s="1" t="s">
        <v>3130</v>
      </c>
      <c r="I13" s="1" t="s">
        <v>3131</v>
      </c>
      <c r="J13" s="1" t="s">
        <v>3132</v>
      </c>
      <c r="K13" s="1" t="s">
        <v>3133</v>
      </c>
      <c r="L13" s="1" t="s">
        <v>13</v>
      </c>
      <c r="M13" s="1" t="s">
        <v>3134</v>
      </c>
      <c r="N13" s="1" t="s">
        <v>3135</v>
      </c>
      <c r="O13" s="1" t="s">
        <v>3034</v>
      </c>
      <c r="P13" s="1" t="s">
        <v>3035</v>
      </c>
      <c r="Q13" s="1" t="s">
        <v>3136</v>
      </c>
      <c r="S13" s="2" t="str">
        <f t="shared" si="0"/>
        <v>9000</v>
      </c>
      <c r="T13" s="1">
        <v>11.899423000000001</v>
      </c>
      <c r="U13" s="1">
        <v>13.920363999999999</v>
      </c>
      <c r="V13" s="1">
        <v>19.587432</v>
      </c>
      <c r="AF13" s="2" t="str">
        <f t="shared" si="1"/>
        <v>9000</v>
      </c>
      <c r="AG13" s="5">
        <v>-4250.7451000000001</v>
      </c>
      <c r="AH13" s="5">
        <v>-3216.1338999999998</v>
      </c>
      <c r="AI13" s="5">
        <v>-2428.8307</v>
      </c>
      <c r="AJ13" s="8">
        <f t="shared" si="2"/>
        <v>-10120.821666666667</v>
      </c>
      <c r="AK13" s="8">
        <f t="shared" si="3"/>
        <v>-7657.4616666666661</v>
      </c>
      <c r="AL13" s="8">
        <f t="shared" si="4"/>
        <v>-5782.9302380952386</v>
      </c>
      <c r="AV13" s="2" t="str">
        <f t="shared" si="5"/>
        <v>9000</v>
      </c>
      <c r="AW13" s="7">
        <v>-10496.796</v>
      </c>
      <c r="AX13" s="7">
        <v>-9306.0431000000008</v>
      </c>
      <c r="AY13" s="7">
        <v>-8383.6072999999997</v>
      </c>
    </row>
    <row r="14" spans="1:51" x14ac:dyDescent="0.35">
      <c r="A14" s="1" t="s">
        <v>129</v>
      </c>
      <c r="B14" s="1" t="s">
        <v>14</v>
      </c>
      <c r="C14" s="1" t="s">
        <v>3036</v>
      </c>
      <c r="D14" s="1" t="s">
        <v>3137</v>
      </c>
      <c r="E14" s="1" t="s">
        <v>3138</v>
      </c>
      <c r="F14" s="1" t="s">
        <v>3139</v>
      </c>
      <c r="G14" s="1" t="s">
        <v>3040</v>
      </c>
      <c r="H14" s="1" t="s">
        <v>3140</v>
      </c>
      <c r="I14" s="1" t="s">
        <v>3131</v>
      </c>
      <c r="J14" s="1" t="s">
        <v>3141</v>
      </c>
      <c r="K14" s="1" t="s">
        <v>3142</v>
      </c>
      <c r="L14" s="1" t="s">
        <v>13</v>
      </c>
      <c r="M14" s="1" t="s">
        <v>3143</v>
      </c>
      <c r="N14" s="1" t="s">
        <v>3144</v>
      </c>
      <c r="O14" s="1" t="s">
        <v>3034</v>
      </c>
      <c r="P14" s="1" t="s">
        <v>3035</v>
      </c>
      <c r="Q14" s="1" t="s">
        <v>3145</v>
      </c>
      <c r="S14" s="2" t="str">
        <f t="shared" si="0"/>
        <v>10000</v>
      </c>
      <c r="T14" s="1">
        <v>15.910933999999999</v>
      </c>
      <c r="U14" s="1">
        <v>21.092205</v>
      </c>
      <c r="V14" s="1">
        <v>28.300998</v>
      </c>
      <c r="AF14" s="2" t="str">
        <f t="shared" si="1"/>
        <v>10000</v>
      </c>
      <c r="AG14" s="4">
        <v>-4207.5604999999996</v>
      </c>
      <c r="AH14" s="4">
        <v>-3149.9920999999999</v>
      </c>
      <c r="AI14" s="4">
        <v>-2348.6284999999998</v>
      </c>
      <c r="AJ14" s="8">
        <f t="shared" si="2"/>
        <v>-10018.00119047619</v>
      </c>
      <c r="AK14" s="8">
        <f t="shared" si="3"/>
        <v>-7499.9811904761909</v>
      </c>
      <c r="AL14" s="8">
        <f t="shared" si="4"/>
        <v>-5591.9726190476185</v>
      </c>
      <c r="AV14" s="2" t="str">
        <f t="shared" si="5"/>
        <v>10000</v>
      </c>
      <c r="AW14" s="6">
        <v>-10456.593000000001</v>
      </c>
      <c r="AX14" s="6">
        <v>-9235.5025999999998</v>
      </c>
      <c r="AY14" s="6">
        <v>-8291.7806999999993</v>
      </c>
    </row>
    <row r="15" spans="1:51" x14ac:dyDescent="0.35">
      <c r="A15" s="1" t="s">
        <v>140</v>
      </c>
      <c r="B15" s="1" t="s">
        <v>14</v>
      </c>
      <c r="C15" s="1" t="s">
        <v>3036</v>
      </c>
      <c r="D15" s="1" t="s">
        <v>3146</v>
      </c>
      <c r="E15" s="1" t="s">
        <v>3147</v>
      </c>
      <c r="F15" s="1" t="s">
        <v>3148</v>
      </c>
      <c r="G15" s="1" t="s">
        <v>3040</v>
      </c>
      <c r="H15" s="1" t="s">
        <v>3149</v>
      </c>
      <c r="I15" s="1" t="s">
        <v>3062</v>
      </c>
      <c r="J15" s="1" t="s">
        <v>3150</v>
      </c>
      <c r="K15" s="1" t="s">
        <v>3151</v>
      </c>
      <c r="L15" s="1" t="s">
        <v>13</v>
      </c>
      <c r="M15" s="1" t="s">
        <v>3152</v>
      </c>
      <c r="N15" s="1" t="s">
        <v>3153</v>
      </c>
      <c r="O15" s="1" t="s">
        <v>3034</v>
      </c>
      <c r="P15" s="1" t="s">
        <v>3035</v>
      </c>
      <c r="Q15" s="1" t="s">
        <v>3154</v>
      </c>
      <c r="S15" s="2" t="str">
        <f t="shared" si="0"/>
        <v>11000</v>
      </c>
      <c r="T15" s="1">
        <v>21.564409999999999</v>
      </c>
      <c r="U15" s="1">
        <v>28.856853000000001</v>
      </c>
      <c r="V15" s="1">
        <v>37.556156000000001</v>
      </c>
      <c r="AF15" s="2" t="str">
        <f t="shared" si="1"/>
        <v>11000</v>
      </c>
      <c r="AG15" s="5">
        <v>-4149.4566999999997</v>
      </c>
      <c r="AH15" s="5">
        <v>-3072.4164000000001</v>
      </c>
      <c r="AI15" s="5">
        <v>-2267.4324999999999</v>
      </c>
      <c r="AJ15" s="8">
        <f t="shared" si="2"/>
        <v>-9879.6588095238094</v>
      </c>
      <c r="AK15" s="8">
        <f t="shared" si="3"/>
        <v>-7315.2771428571432</v>
      </c>
      <c r="AL15" s="8">
        <f t="shared" si="4"/>
        <v>-5398.6488095238092</v>
      </c>
      <c r="AV15" s="2" t="str">
        <f t="shared" si="5"/>
        <v>11000</v>
      </c>
      <c r="AW15" s="7">
        <v>-10395.013999999999</v>
      </c>
      <c r="AX15" s="7">
        <v>-9147.0373999999993</v>
      </c>
      <c r="AY15" s="7">
        <v>-8194.6707999999999</v>
      </c>
    </row>
    <row r="16" spans="1:51" x14ac:dyDescent="0.35">
      <c r="A16" s="1" t="s">
        <v>151</v>
      </c>
      <c r="B16" s="1" t="s">
        <v>14</v>
      </c>
      <c r="C16" s="1" t="s">
        <v>3036</v>
      </c>
      <c r="D16" s="1" t="s">
        <v>3155</v>
      </c>
      <c r="E16" s="1" t="s">
        <v>3156</v>
      </c>
      <c r="F16" s="1" t="s">
        <v>3157</v>
      </c>
      <c r="G16" s="1" t="s">
        <v>3040</v>
      </c>
      <c r="H16" s="1" t="s">
        <v>3158</v>
      </c>
      <c r="I16" s="1" t="s">
        <v>3159</v>
      </c>
      <c r="J16" s="1" t="s">
        <v>3160</v>
      </c>
      <c r="K16" s="1" t="s">
        <v>3161</v>
      </c>
      <c r="L16" s="1" t="s">
        <v>13</v>
      </c>
      <c r="M16" s="1" t="s">
        <v>3162</v>
      </c>
      <c r="N16" s="1" t="s">
        <v>3163</v>
      </c>
      <c r="O16" s="1" t="s">
        <v>3034</v>
      </c>
      <c r="P16" s="1" t="s">
        <v>3035</v>
      </c>
      <c r="Q16" s="1" t="s">
        <v>3164</v>
      </c>
      <c r="S16" s="2" t="str">
        <f t="shared" si="0"/>
        <v>12000</v>
      </c>
      <c r="T16" s="1">
        <v>28.151492999999999</v>
      </c>
      <c r="U16" s="1">
        <v>36.882232000000002</v>
      </c>
      <c r="V16" s="1">
        <v>48.660797000000002</v>
      </c>
      <c r="AF16" s="2" t="str">
        <f t="shared" si="1"/>
        <v>12000</v>
      </c>
      <c r="AG16" s="4">
        <v>-4080.2107999999998</v>
      </c>
      <c r="AH16" s="4">
        <v>-2996.2175000000002</v>
      </c>
      <c r="AI16" s="4">
        <v>-2177.3526999999999</v>
      </c>
      <c r="AJ16" s="8">
        <f t="shared" si="2"/>
        <v>-9714.7876190476181</v>
      </c>
      <c r="AK16" s="8">
        <f t="shared" si="3"/>
        <v>-7133.8511904761908</v>
      </c>
      <c r="AL16" s="8">
        <f t="shared" si="4"/>
        <v>-5184.1730952380949</v>
      </c>
      <c r="AV16" s="2" t="str">
        <f t="shared" si="5"/>
        <v>12000</v>
      </c>
      <c r="AW16" s="6">
        <v>-10318.556</v>
      </c>
      <c r="AX16" s="6">
        <v>-9056.9294000000009</v>
      </c>
      <c r="AY16" s="6">
        <v>-8082.8141999999998</v>
      </c>
    </row>
    <row r="17" spans="1:51" x14ac:dyDescent="0.35">
      <c r="A17" s="1" t="s">
        <v>162</v>
      </c>
      <c r="B17" s="1" t="s">
        <v>14</v>
      </c>
      <c r="C17" s="1" t="s">
        <v>3036</v>
      </c>
      <c r="D17" s="1" t="s">
        <v>3165</v>
      </c>
      <c r="E17" s="1" t="s">
        <v>3166</v>
      </c>
      <c r="F17" s="1" t="s">
        <v>3167</v>
      </c>
      <c r="G17" s="1" t="s">
        <v>3040</v>
      </c>
      <c r="H17" s="1" t="s">
        <v>3168</v>
      </c>
      <c r="I17" s="1" t="s">
        <v>3169</v>
      </c>
      <c r="J17" s="1" t="s">
        <v>3170</v>
      </c>
      <c r="K17" s="1" t="s">
        <v>3171</v>
      </c>
      <c r="L17" s="1" t="s">
        <v>13</v>
      </c>
      <c r="M17" s="1" t="s">
        <v>3172</v>
      </c>
      <c r="N17" s="1" t="s">
        <v>3173</v>
      </c>
      <c r="O17" s="1" t="s">
        <v>3034</v>
      </c>
      <c r="P17" s="1" t="s">
        <v>3035</v>
      </c>
      <c r="Q17" s="1" t="s">
        <v>3174</v>
      </c>
      <c r="S17" s="2" t="str">
        <f t="shared" si="0"/>
        <v>13000</v>
      </c>
      <c r="T17" s="1">
        <v>34.841565000000003</v>
      </c>
      <c r="U17" s="1">
        <v>46.105089</v>
      </c>
      <c r="V17" s="1">
        <v>63.098702000000003</v>
      </c>
      <c r="AF17" s="2" t="str">
        <f t="shared" si="1"/>
        <v>13000</v>
      </c>
      <c r="AG17" s="5">
        <v>-4010.3081999999999</v>
      </c>
      <c r="AH17" s="5">
        <v>-2917.5637999999999</v>
      </c>
      <c r="AI17" s="5">
        <v>-2052.2262999999998</v>
      </c>
      <c r="AJ17" s="8">
        <f t="shared" si="2"/>
        <v>-9548.3528571428578</v>
      </c>
      <c r="AK17" s="8">
        <f t="shared" si="3"/>
        <v>-6946.5804761904765</v>
      </c>
      <c r="AL17" s="8">
        <f t="shared" si="4"/>
        <v>-4886.2530952380948</v>
      </c>
      <c r="AV17" s="2" t="str">
        <f t="shared" si="5"/>
        <v>13000</v>
      </c>
      <c r="AW17" s="7">
        <v>-10237.844999999999</v>
      </c>
      <c r="AX17" s="7">
        <v>-8960.4830000000002</v>
      </c>
      <c r="AY17" s="7">
        <v>-7922.8495999999996</v>
      </c>
    </row>
    <row r="18" spans="1:51" x14ac:dyDescent="0.35">
      <c r="A18" s="1" t="s">
        <v>173</v>
      </c>
      <c r="B18" s="1" t="s">
        <v>14</v>
      </c>
      <c r="C18" s="1" t="s">
        <v>3036</v>
      </c>
      <c r="D18" s="1" t="s">
        <v>3175</v>
      </c>
      <c r="E18" s="1" t="s">
        <v>3176</v>
      </c>
      <c r="F18" s="1" t="s">
        <v>3177</v>
      </c>
      <c r="G18" s="1" t="s">
        <v>3040</v>
      </c>
      <c r="H18" s="1" t="s">
        <v>3178</v>
      </c>
      <c r="I18" s="1" t="s">
        <v>3179</v>
      </c>
      <c r="J18" s="1" t="s">
        <v>3180</v>
      </c>
      <c r="K18" s="1" t="s">
        <v>3181</v>
      </c>
      <c r="L18" s="1" t="s">
        <v>13</v>
      </c>
      <c r="M18" s="1" t="s">
        <v>3182</v>
      </c>
      <c r="N18" s="1" t="s">
        <v>3183</v>
      </c>
      <c r="O18" s="1" t="s">
        <v>3034</v>
      </c>
      <c r="P18" s="1" t="s">
        <v>3035</v>
      </c>
      <c r="Q18" s="1" t="s">
        <v>3184</v>
      </c>
      <c r="S18" s="2" t="str">
        <f t="shared" si="0"/>
        <v>14000</v>
      </c>
      <c r="T18" s="1">
        <v>41.953155000000002</v>
      </c>
      <c r="U18" s="1">
        <v>57.753565999999999</v>
      </c>
      <c r="V18" s="1">
        <v>79.471648000000002</v>
      </c>
      <c r="AF18" s="2" t="str">
        <f t="shared" si="1"/>
        <v>14000</v>
      </c>
      <c r="AG18" s="4">
        <v>-3940.5315000000001</v>
      </c>
      <c r="AH18" s="4">
        <v>-2816.9632999999999</v>
      </c>
      <c r="AI18" s="4">
        <v>-1918.7860000000001</v>
      </c>
      <c r="AJ18" s="8">
        <f t="shared" si="2"/>
        <v>-9382.2178571428576</v>
      </c>
      <c r="AK18" s="8">
        <f t="shared" si="3"/>
        <v>-6707.0554761904759</v>
      </c>
      <c r="AL18" s="8">
        <f t="shared" si="4"/>
        <v>-4568.5380952380956</v>
      </c>
      <c r="AV18" s="2" t="str">
        <f t="shared" si="5"/>
        <v>14000</v>
      </c>
      <c r="AW18" s="6">
        <v>-10154.519</v>
      </c>
      <c r="AX18" s="6">
        <v>-8833.2862999999998</v>
      </c>
      <c r="AY18" s="6">
        <v>-7746.7248</v>
      </c>
    </row>
    <row r="19" spans="1:51" x14ac:dyDescent="0.35">
      <c r="A19" s="1" t="s">
        <v>184</v>
      </c>
      <c r="B19" s="1" t="s">
        <v>14</v>
      </c>
      <c r="C19" s="1" t="s">
        <v>3036</v>
      </c>
      <c r="D19" s="1" t="s">
        <v>3185</v>
      </c>
      <c r="E19" s="1" t="s">
        <v>3186</v>
      </c>
      <c r="F19" s="1" t="s">
        <v>3187</v>
      </c>
      <c r="G19" s="1" t="s">
        <v>3040</v>
      </c>
      <c r="H19" s="1" t="s">
        <v>3188</v>
      </c>
      <c r="I19" s="1" t="s">
        <v>3189</v>
      </c>
      <c r="J19" s="1" t="s">
        <v>3190</v>
      </c>
      <c r="K19" s="1" t="s">
        <v>3191</v>
      </c>
      <c r="L19" s="1" t="s">
        <v>13</v>
      </c>
      <c r="M19" s="1" t="s">
        <v>3192</v>
      </c>
      <c r="N19" s="1" t="s">
        <v>3193</v>
      </c>
      <c r="O19" s="1" t="s">
        <v>3034</v>
      </c>
      <c r="P19" s="1" t="s">
        <v>3035</v>
      </c>
      <c r="Q19" s="1" t="s">
        <v>3194</v>
      </c>
      <c r="S19" s="2" t="str">
        <f t="shared" si="0"/>
        <v>15000</v>
      </c>
      <c r="T19" s="1">
        <v>50.003155999999997</v>
      </c>
      <c r="U19" s="1">
        <v>71.733649999999997</v>
      </c>
      <c r="V19" s="1">
        <v>95.433273999999997</v>
      </c>
      <c r="AF19" s="2" t="str">
        <f t="shared" si="1"/>
        <v>15000</v>
      </c>
      <c r="AG19" s="5">
        <v>-3867.1057000000001</v>
      </c>
      <c r="AH19" s="5">
        <v>-2693.5446000000002</v>
      </c>
      <c r="AI19" s="5">
        <v>-1803.7434000000001</v>
      </c>
      <c r="AJ19" s="8">
        <f t="shared" si="2"/>
        <v>-9207.3945238095239</v>
      </c>
      <c r="AK19" s="8">
        <f t="shared" si="3"/>
        <v>-6413.2014285714295</v>
      </c>
      <c r="AL19" s="8">
        <f t="shared" si="4"/>
        <v>-4294.6271428571436</v>
      </c>
      <c r="AV19" s="2" t="str">
        <f t="shared" si="5"/>
        <v>15000</v>
      </c>
      <c r="AW19" s="7">
        <v>-10064.393</v>
      </c>
      <c r="AX19" s="7">
        <v>-8673.2834999999995</v>
      </c>
      <c r="AY19" s="7">
        <v>-7598.4117999999999</v>
      </c>
    </row>
    <row r="20" spans="1:51" x14ac:dyDescent="0.35">
      <c r="A20" s="1" t="s">
        <v>195</v>
      </c>
      <c r="B20" s="1" t="s">
        <v>14</v>
      </c>
      <c r="C20" s="1" t="s">
        <v>3036</v>
      </c>
      <c r="D20" s="1" t="s">
        <v>3195</v>
      </c>
      <c r="E20" s="1" t="s">
        <v>3196</v>
      </c>
      <c r="F20" s="1" t="s">
        <v>3197</v>
      </c>
      <c r="G20" s="1" t="s">
        <v>3040</v>
      </c>
      <c r="H20" s="1" t="s">
        <v>3198</v>
      </c>
      <c r="I20" s="1" t="s">
        <v>3199</v>
      </c>
      <c r="J20" s="1" t="s">
        <v>3200</v>
      </c>
      <c r="K20" s="1" t="s">
        <v>3201</v>
      </c>
      <c r="L20" s="1" t="s">
        <v>13</v>
      </c>
      <c r="M20" s="1" t="s">
        <v>3202</v>
      </c>
      <c r="N20" s="1" t="s">
        <v>3203</v>
      </c>
      <c r="O20" s="1" t="s">
        <v>3034</v>
      </c>
      <c r="P20" s="1" t="s">
        <v>3035</v>
      </c>
      <c r="Q20" s="1" t="s">
        <v>3204</v>
      </c>
      <c r="S20" s="2" t="str">
        <f t="shared" si="0"/>
        <v>16000</v>
      </c>
      <c r="T20" s="1">
        <v>59.888992000000002</v>
      </c>
      <c r="U20" s="1">
        <v>86.335470000000001</v>
      </c>
      <c r="V20" s="1">
        <v>113.5818</v>
      </c>
      <c r="AF20" s="2" t="str">
        <f t="shared" si="1"/>
        <v>16000</v>
      </c>
      <c r="AG20" s="4">
        <v>-3778.0652</v>
      </c>
      <c r="AH20" s="4">
        <v>-2581.9194000000002</v>
      </c>
      <c r="AI20" s="4">
        <v>-1644.0864999999999</v>
      </c>
      <c r="AJ20" s="8">
        <f t="shared" si="2"/>
        <v>-8995.3933333333334</v>
      </c>
      <c r="AK20" s="8">
        <f t="shared" si="3"/>
        <v>-6147.4271428571437</v>
      </c>
      <c r="AL20" s="8">
        <f t="shared" si="4"/>
        <v>-3914.4916666666663</v>
      </c>
      <c r="AV20" s="2" t="str">
        <f t="shared" si="5"/>
        <v>16000</v>
      </c>
      <c r="AW20" s="6">
        <v>-9952.2757999999994</v>
      </c>
      <c r="AX20" s="6">
        <v>-8524.9719999999998</v>
      </c>
      <c r="AY20" s="6">
        <v>-7390.0482000000002</v>
      </c>
    </row>
    <row r="21" spans="1:51" x14ac:dyDescent="0.35">
      <c r="A21" s="1" t="s">
        <v>206</v>
      </c>
      <c r="B21" s="1" t="s">
        <v>14</v>
      </c>
      <c r="C21" s="1" t="s">
        <v>3036</v>
      </c>
      <c r="D21" s="1" t="s">
        <v>3205</v>
      </c>
      <c r="E21" s="1" t="s">
        <v>3206</v>
      </c>
      <c r="F21" s="1" t="s">
        <v>3207</v>
      </c>
      <c r="G21" s="1" t="s">
        <v>3040</v>
      </c>
      <c r="H21" s="1" t="s">
        <v>3208</v>
      </c>
      <c r="I21" s="1" t="s">
        <v>3209</v>
      </c>
      <c r="J21" s="1" t="s">
        <v>3210</v>
      </c>
      <c r="K21" s="1" t="s">
        <v>3211</v>
      </c>
      <c r="L21" s="1" t="s">
        <v>13</v>
      </c>
      <c r="M21" s="1" t="s">
        <v>3212</v>
      </c>
      <c r="N21" s="1" t="s">
        <v>3213</v>
      </c>
      <c r="O21" s="1" t="s">
        <v>3034</v>
      </c>
      <c r="P21" s="1" t="s">
        <v>3035</v>
      </c>
      <c r="Q21" s="1" t="s">
        <v>3214</v>
      </c>
      <c r="S21" s="2" t="str">
        <f t="shared" si="0"/>
        <v>17000</v>
      </c>
      <c r="T21" s="1">
        <v>71.724121999999994</v>
      </c>
      <c r="U21" s="1">
        <v>101.0299</v>
      </c>
      <c r="V21" s="1">
        <v>135.52826999999999</v>
      </c>
      <c r="AF21" s="2" t="str">
        <f t="shared" si="1"/>
        <v>17000</v>
      </c>
      <c r="AG21" s="5">
        <v>-3668.8434999999999</v>
      </c>
      <c r="AH21" s="5">
        <v>-2460.4185000000002</v>
      </c>
      <c r="AI21" s="5">
        <v>-1473.2041999999999</v>
      </c>
      <c r="AJ21" s="8">
        <f t="shared" si="2"/>
        <v>-8735.3416666666672</v>
      </c>
      <c r="AK21" s="8">
        <f t="shared" si="3"/>
        <v>-5858.1392857142864</v>
      </c>
      <c r="AL21" s="8">
        <f t="shared" si="4"/>
        <v>-3507.6290476190475</v>
      </c>
      <c r="AV21" s="2" t="str">
        <f t="shared" si="5"/>
        <v>17000</v>
      </c>
      <c r="AW21" s="7">
        <v>-9811.8184999999994</v>
      </c>
      <c r="AX21" s="7">
        <v>-8370.7405999999992</v>
      </c>
      <c r="AY21" s="7">
        <v>-7162.9404000000004</v>
      </c>
    </row>
    <row r="22" spans="1:51" x14ac:dyDescent="0.35">
      <c r="A22" s="1" t="s">
        <v>217</v>
      </c>
      <c r="B22" s="1" t="s">
        <v>14</v>
      </c>
      <c r="C22" s="1" t="s">
        <v>3036</v>
      </c>
      <c r="D22" s="1" t="s">
        <v>3215</v>
      </c>
      <c r="E22" s="1" t="s">
        <v>3216</v>
      </c>
      <c r="F22" s="1" t="s">
        <v>3217</v>
      </c>
      <c r="G22" s="1" t="s">
        <v>3040</v>
      </c>
      <c r="H22" s="1" t="s">
        <v>3218</v>
      </c>
      <c r="I22" s="1" t="s">
        <v>3219</v>
      </c>
      <c r="J22" s="1" t="s">
        <v>3220</v>
      </c>
      <c r="K22" s="1" t="s">
        <v>3221</v>
      </c>
      <c r="L22" s="1" t="s">
        <v>13</v>
      </c>
      <c r="M22" s="1" t="s">
        <v>3222</v>
      </c>
      <c r="N22" s="1" t="s">
        <v>3223</v>
      </c>
      <c r="O22" s="1" t="s">
        <v>3034</v>
      </c>
      <c r="P22" s="1" t="s">
        <v>3035</v>
      </c>
      <c r="Q22" s="1" t="s">
        <v>3224</v>
      </c>
      <c r="S22" s="2" t="str">
        <f t="shared" si="0"/>
        <v>18000</v>
      </c>
      <c r="T22" s="1">
        <v>84.364903999999996</v>
      </c>
      <c r="U22" s="1">
        <v>117.79548</v>
      </c>
      <c r="V22" s="1">
        <v>170.07372000000001</v>
      </c>
      <c r="AF22" s="2" t="str">
        <f t="shared" si="1"/>
        <v>18000</v>
      </c>
      <c r="AG22" s="4">
        <v>-3560.8191999999999</v>
      </c>
      <c r="AH22" s="4">
        <v>-2315.8975</v>
      </c>
      <c r="AI22" s="4">
        <v>-1204.72</v>
      </c>
      <c r="AJ22" s="8">
        <f t="shared" si="2"/>
        <v>-8478.1409523809525</v>
      </c>
      <c r="AK22" s="8">
        <f t="shared" si="3"/>
        <v>-5514.041666666667</v>
      </c>
      <c r="AL22" s="8">
        <f t="shared" si="4"/>
        <v>-2868.3809523809527</v>
      </c>
      <c r="AV22" s="2" t="str">
        <f t="shared" si="5"/>
        <v>18000</v>
      </c>
      <c r="AW22" s="6">
        <v>-9669.5722000000005</v>
      </c>
      <c r="AX22" s="6">
        <v>-8180.1578</v>
      </c>
      <c r="AY22" s="6">
        <v>-6794.5640000000003</v>
      </c>
    </row>
    <row r="23" spans="1:51" x14ac:dyDescent="0.35">
      <c r="A23" s="1" t="s">
        <v>228</v>
      </c>
      <c r="B23" s="1" t="s">
        <v>14</v>
      </c>
      <c r="C23" s="1" t="s">
        <v>3036</v>
      </c>
      <c r="D23" s="1" t="s">
        <v>3225</v>
      </c>
      <c r="E23" s="1" t="s">
        <v>3226</v>
      </c>
      <c r="F23" s="1" t="s">
        <v>3227</v>
      </c>
      <c r="G23" s="1" t="s">
        <v>3040</v>
      </c>
      <c r="H23" s="1" t="s">
        <v>3228</v>
      </c>
      <c r="I23" s="1" t="s">
        <v>3229</v>
      </c>
      <c r="J23" s="1" t="s">
        <v>3230</v>
      </c>
      <c r="K23" s="1" t="s">
        <v>3231</v>
      </c>
      <c r="L23" s="1" t="s">
        <v>13</v>
      </c>
      <c r="M23" s="1" t="s">
        <v>3232</v>
      </c>
      <c r="N23" s="1" t="s">
        <v>3233</v>
      </c>
      <c r="O23" s="1" t="s">
        <v>3034</v>
      </c>
      <c r="P23" s="1" t="s">
        <v>3035</v>
      </c>
      <c r="Q23" s="1" t="s">
        <v>3234</v>
      </c>
      <c r="S23" s="2" t="str">
        <f t="shared" si="0"/>
        <v>19000</v>
      </c>
      <c r="T23" s="1">
        <v>96.342894999999999</v>
      </c>
      <c r="U23" s="1">
        <v>137.88496000000001</v>
      </c>
      <c r="V23" s="1">
        <v>201.18575999999999</v>
      </c>
      <c r="AF23" s="2" t="str">
        <f t="shared" si="1"/>
        <v>19000</v>
      </c>
      <c r="AG23" s="5">
        <v>-3473.1291999999999</v>
      </c>
      <c r="AH23" s="5">
        <v>-2159.6088</v>
      </c>
      <c r="AI23" s="5">
        <v>-971.30615</v>
      </c>
      <c r="AJ23" s="8">
        <f t="shared" si="2"/>
        <v>-8269.3552380952387</v>
      </c>
      <c r="AK23" s="8">
        <f t="shared" si="3"/>
        <v>-5141.9257142857141</v>
      </c>
      <c r="AL23" s="8">
        <f t="shared" si="4"/>
        <v>-2312.6336904761906</v>
      </c>
      <c r="AV23" s="2" t="str">
        <f t="shared" si="5"/>
        <v>19000</v>
      </c>
      <c r="AW23" s="7">
        <v>-9557.0198999999993</v>
      </c>
      <c r="AX23" s="7">
        <v>-7972.3383999999996</v>
      </c>
      <c r="AY23" s="7">
        <v>-6475.8422</v>
      </c>
    </row>
    <row r="24" spans="1:51" x14ac:dyDescent="0.35">
      <c r="A24" s="1" t="s">
        <v>239</v>
      </c>
      <c r="B24" s="1" t="s">
        <v>14</v>
      </c>
      <c r="C24" s="1" t="s">
        <v>3036</v>
      </c>
      <c r="D24" s="1" t="s">
        <v>3235</v>
      </c>
      <c r="E24" s="1" t="s">
        <v>3236</v>
      </c>
      <c r="F24" s="1" t="s">
        <v>3237</v>
      </c>
      <c r="G24" s="1" t="s">
        <v>3040</v>
      </c>
      <c r="H24" s="1" t="s">
        <v>3238</v>
      </c>
      <c r="I24" s="1" t="s">
        <v>3239</v>
      </c>
      <c r="J24" s="1" t="s">
        <v>3240</v>
      </c>
      <c r="K24" s="1" t="s">
        <v>3241</v>
      </c>
      <c r="L24" s="1" t="s">
        <v>13</v>
      </c>
      <c r="M24" s="1" t="s">
        <v>3242</v>
      </c>
      <c r="N24" s="1" t="s">
        <v>3243</v>
      </c>
      <c r="O24" s="1" t="s">
        <v>3034</v>
      </c>
      <c r="P24" s="1" t="s">
        <v>3035</v>
      </c>
      <c r="Q24" s="1" t="s">
        <v>3244</v>
      </c>
      <c r="S24" s="2" t="str">
        <f t="shared" si="0"/>
        <v>20000</v>
      </c>
      <c r="T24" s="1">
        <v>110.02706000000001</v>
      </c>
      <c r="U24" s="1">
        <v>168.92910000000001</v>
      </c>
      <c r="V24" s="1">
        <v>236.02493999999999</v>
      </c>
      <c r="AF24" s="2" t="str">
        <f t="shared" si="1"/>
        <v>20000</v>
      </c>
      <c r="AG24" s="4">
        <v>-3343.8742000000002</v>
      </c>
      <c r="AH24" s="4">
        <v>-1915.732</v>
      </c>
      <c r="AI24" s="4">
        <v>-704.78020000000004</v>
      </c>
      <c r="AJ24" s="8">
        <f t="shared" si="2"/>
        <v>-7961.6052380952387</v>
      </c>
      <c r="AK24" s="8">
        <f t="shared" si="3"/>
        <v>-4561.2666666666664</v>
      </c>
      <c r="AL24" s="8">
        <f t="shared" si="4"/>
        <v>-1678.0480952380954</v>
      </c>
      <c r="AV24" s="2" t="str">
        <f t="shared" si="5"/>
        <v>20000</v>
      </c>
      <c r="AW24" s="6">
        <v>-9390.2821000000004</v>
      </c>
      <c r="AX24" s="6">
        <v>-7639.0047000000004</v>
      </c>
      <c r="AY24" s="6">
        <v>-6113.9989999999998</v>
      </c>
    </row>
    <row r="25" spans="1:51" x14ac:dyDescent="0.35">
      <c r="A25" s="1" t="s">
        <v>250</v>
      </c>
      <c r="B25" s="1" t="s">
        <v>14</v>
      </c>
      <c r="C25" s="1" t="s">
        <v>3036</v>
      </c>
      <c r="D25" s="1" t="s">
        <v>3245</v>
      </c>
      <c r="E25" s="1" t="s">
        <v>3246</v>
      </c>
      <c r="F25" s="1" t="s">
        <v>3247</v>
      </c>
      <c r="G25" s="1" t="s">
        <v>3040</v>
      </c>
      <c r="H25" s="1" t="s">
        <v>3248</v>
      </c>
      <c r="I25" s="1" t="s">
        <v>3249</v>
      </c>
      <c r="J25" s="1" t="s">
        <v>3250</v>
      </c>
      <c r="K25" s="1" t="s">
        <v>3251</v>
      </c>
      <c r="L25" s="1" t="s">
        <v>13</v>
      </c>
      <c r="M25" s="1" t="s">
        <v>3252</v>
      </c>
      <c r="N25" s="1" t="s">
        <v>3253</v>
      </c>
      <c r="O25" s="1" t="s">
        <v>3034</v>
      </c>
      <c r="P25" s="1" t="s">
        <v>3035</v>
      </c>
      <c r="Q25" s="1" t="s">
        <v>3254</v>
      </c>
      <c r="S25" s="2" t="str">
        <f t="shared" si="0"/>
        <v>21000</v>
      </c>
      <c r="T25" s="1">
        <v>125.41974999999999</v>
      </c>
      <c r="U25" s="1">
        <v>196.37707</v>
      </c>
      <c r="V25" s="1">
        <v>272.83798000000002</v>
      </c>
      <c r="AF25" s="2" t="str">
        <f t="shared" si="1"/>
        <v>21000</v>
      </c>
      <c r="AG25" s="5">
        <v>-3212.6134000000002</v>
      </c>
      <c r="AH25" s="5">
        <v>-1707.8297</v>
      </c>
      <c r="AI25" s="5">
        <v>-443.21154000000001</v>
      </c>
      <c r="AJ25" s="8">
        <f t="shared" si="2"/>
        <v>-7649.0795238095243</v>
      </c>
      <c r="AK25" s="8">
        <f t="shared" si="3"/>
        <v>-4066.2611904761907</v>
      </c>
      <c r="AL25" s="8">
        <f t="shared" si="4"/>
        <v>-1055.2655714285715</v>
      </c>
      <c r="AV25" s="2" t="str">
        <f t="shared" si="5"/>
        <v>21000</v>
      </c>
      <c r="AW25" s="7">
        <v>-9215.6152000000002</v>
      </c>
      <c r="AX25" s="7">
        <v>-7353.7210999999998</v>
      </c>
      <c r="AY25" s="7">
        <v>-5757.0753000000004</v>
      </c>
    </row>
    <row r="26" spans="1:51" x14ac:dyDescent="0.35">
      <c r="A26" s="1" t="s">
        <v>261</v>
      </c>
      <c r="B26" s="1" t="s">
        <v>14</v>
      </c>
      <c r="C26" s="1" t="s">
        <v>3036</v>
      </c>
      <c r="D26" s="1" t="s">
        <v>3255</v>
      </c>
      <c r="E26" s="1" t="s">
        <v>3256</v>
      </c>
      <c r="F26" s="1" t="s">
        <v>3257</v>
      </c>
      <c r="G26" s="1" t="s">
        <v>3040</v>
      </c>
      <c r="H26" s="1" t="s">
        <v>3258</v>
      </c>
      <c r="I26" s="1" t="s">
        <v>3259</v>
      </c>
      <c r="J26" s="1" t="s">
        <v>3260</v>
      </c>
      <c r="K26" s="1" t="s">
        <v>3261</v>
      </c>
      <c r="L26" s="1" t="s">
        <v>13</v>
      </c>
      <c r="M26" s="1" t="s">
        <v>3262</v>
      </c>
      <c r="N26" s="1" t="s">
        <v>3263</v>
      </c>
      <c r="O26" s="1" t="s">
        <v>3034</v>
      </c>
      <c r="P26" s="1" t="s">
        <v>3035</v>
      </c>
      <c r="Q26" s="1" t="s">
        <v>3264</v>
      </c>
      <c r="S26" s="2" t="str">
        <f t="shared" si="0"/>
        <v>22000</v>
      </c>
      <c r="T26" s="1">
        <v>144.21080000000001</v>
      </c>
      <c r="U26" s="1">
        <v>227.39455000000001</v>
      </c>
      <c r="V26" s="1">
        <v>311.34523000000002</v>
      </c>
      <c r="AF26" s="2" t="str">
        <f t="shared" si="1"/>
        <v>22000</v>
      </c>
      <c r="AG26" s="4">
        <v>-3064.1525999999999</v>
      </c>
      <c r="AH26" s="4">
        <v>-1468.4091000000001</v>
      </c>
      <c r="AI26" s="4">
        <v>-150.21988999999999</v>
      </c>
      <c r="AJ26" s="8">
        <f t="shared" si="2"/>
        <v>-7295.6014285714282</v>
      </c>
      <c r="AK26" s="8">
        <f t="shared" si="3"/>
        <v>-3496.2121428571431</v>
      </c>
      <c r="AL26" s="8">
        <f t="shared" si="4"/>
        <v>-357.66640476190474</v>
      </c>
      <c r="AV26" s="2" t="str">
        <f t="shared" si="5"/>
        <v>22000</v>
      </c>
      <c r="AW26" s="6">
        <v>-9018.1993999999995</v>
      </c>
      <c r="AX26" s="6">
        <v>-7030.1692999999996</v>
      </c>
      <c r="AY26" s="6">
        <v>-5360.6041999999998</v>
      </c>
    </row>
    <row r="27" spans="1:51" x14ac:dyDescent="0.35">
      <c r="A27" s="1" t="s">
        <v>272</v>
      </c>
      <c r="B27" s="1" t="s">
        <v>14</v>
      </c>
      <c r="C27" s="1" t="s">
        <v>3036</v>
      </c>
      <c r="D27" s="1" t="s">
        <v>3265</v>
      </c>
      <c r="E27" s="1" t="s">
        <v>3266</v>
      </c>
      <c r="F27" s="1" t="s">
        <v>3267</v>
      </c>
      <c r="G27" s="1" t="s">
        <v>3040</v>
      </c>
      <c r="H27" s="1" t="s">
        <v>3268</v>
      </c>
      <c r="I27" s="1" t="s">
        <v>3269</v>
      </c>
      <c r="J27" s="1" t="s">
        <v>3270</v>
      </c>
      <c r="K27" s="1" t="s">
        <v>3271</v>
      </c>
      <c r="L27" s="1" t="s">
        <v>13</v>
      </c>
      <c r="M27" s="1" t="s">
        <v>3272</v>
      </c>
      <c r="N27" s="1" t="s">
        <v>3273</v>
      </c>
      <c r="O27" s="1" t="s">
        <v>3034</v>
      </c>
      <c r="P27" s="1" t="s">
        <v>3035</v>
      </c>
      <c r="Q27" s="1" t="s">
        <v>3274</v>
      </c>
      <c r="S27" s="2" t="str">
        <f t="shared" si="0"/>
        <v>23000</v>
      </c>
      <c r="T27" s="1">
        <v>171.48239000000001</v>
      </c>
      <c r="U27" s="1">
        <v>260.13213999999999</v>
      </c>
      <c r="V27" s="1">
        <v>352.98558000000003</v>
      </c>
      <c r="AF27" s="2" t="str">
        <f t="shared" si="1"/>
        <v>23000</v>
      </c>
      <c r="AG27" s="5">
        <v>-2849.8809999999999</v>
      </c>
      <c r="AH27" s="5">
        <v>-1221.7605000000001</v>
      </c>
      <c r="AI27" s="5">
        <v>143.96494999999999</v>
      </c>
      <c r="AJ27" s="8">
        <f t="shared" si="2"/>
        <v>-6785.4309523809525</v>
      </c>
      <c r="AK27" s="8">
        <f t="shared" si="3"/>
        <v>-2908.9535714285716</v>
      </c>
      <c r="AL27" s="8">
        <f t="shared" si="4"/>
        <v>342.77369047619044</v>
      </c>
      <c r="AV27" s="2" t="str">
        <f t="shared" si="5"/>
        <v>23000</v>
      </c>
      <c r="AW27" s="7">
        <v>-8725.4395000000004</v>
      </c>
      <c r="AX27" s="7">
        <v>-6692.5893999999998</v>
      </c>
      <c r="AY27" s="7">
        <v>-4950.2722000000003</v>
      </c>
    </row>
    <row r="28" spans="1:51" x14ac:dyDescent="0.35">
      <c r="A28" s="1" t="s">
        <v>283</v>
      </c>
      <c r="B28" s="1" t="s">
        <v>14</v>
      </c>
      <c r="C28" s="1" t="s">
        <v>3036</v>
      </c>
      <c r="D28" s="1" t="s">
        <v>3275</v>
      </c>
      <c r="E28" s="1" t="s">
        <v>3276</v>
      </c>
      <c r="F28" s="1" t="s">
        <v>3277</v>
      </c>
      <c r="G28" s="1" t="s">
        <v>3040</v>
      </c>
      <c r="H28" s="1" t="s">
        <v>3278</v>
      </c>
      <c r="I28" s="1" t="s">
        <v>3279</v>
      </c>
      <c r="J28" s="1" t="s">
        <v>3280</v>
      </c>
      <c r="K28" s="1" t="s">
        <v>3281</v>
      </c>
      <c r="L28" s="1" t="s">
        <v>13</v>
      </c>
      <c r="M28" s="1" t="s">
        <v>3282</v>
      </c>
      <c r="N28" s="1" t="s">
        <v>3283</v>
      </c>
      <c r="O28" s="1" t="s">
        <v>3034</v>
      </c>
      <c r="P28" s="1" t="s">
        <v>3035</v>
      </c>
      <c r="Q28" s="1" t="s">
        <v>3284</v>
      </c>
      <c r="S28" s="2" t="str">
        <f t="shared" si="0"/>
        <v>24000</v>
      </c>
      <c r="T28" s="1">
        <v>195.02083999999999</v>
      </c>
      <c r="U28" s="1">
        <v>293.24766</v>
      </c>
      <c r="V28" s="1">
        <v>395.01049999999998</v>
      </c>
      <c r="AF28" s="2" t="str">
        <f t="shared" si="1"/>
        <v>24000</v>
      </c>
      <c r="AG28" s="4">
        <v>-2667.4616999999998</v>
      </c>
      <c r="AH28" s="4">
        <v>-974.10604999999998</v>
      </c>
      <c r="AI28" s="4">
        <v>459.30194</v>
      </c>
      <c r="AJ28" s="8">
        <f t="shared" si="2"/>
        <v>-6351.0992857142855</v>
      </c>
      <c r="AK28" s="8">
        <f t="shared" si="3"/>
        <v>-2319.3001190476189</v>
      </c>
      <c r="AL28" s="8">
        <f t="shared" si="4"/>
        <v>1093.5760476190476</v>
      </c>
      <c r="AV28" s="2" t="str">
        <f t="shared" si="5"/>
        <v>24000</v>
      </c>
      <c r="AW28" s="6">
        <v>-8476.5733999999993</v>
      </c>
      <c r="AX28" s="6">
        <v>-6361.1596</v>
      </c>
      <c r="AY28" s="6">
        <v>-4531.7533999999996</v>
      </c>
    </row>
    <row r="29" spans="1:51" x14ac:dyDescent="0.35">
      <c r="A29" s="1" t="s">
        <v>294</v>
      </c>
      <c r="B29" s="1" t="s">
        <v>14</v>
      </c>
      <c r="C29" s="1" t="s">
        <v>3036</v>
      </c>
      <c r="D29" s="1" t="s">
        <v>3285</v>
      </c>
      <c r="E29" s="1" t="s">
        <v>3286</v>
      </c>
      <c r="F29" s="1" t="s">
        <v>3287</v>
      </c>
      <c r="G29" s="1" t="s">
        <v>3040</v>
      </c>
      <c r="H29" s="1" t="s">
        <v>3288</v>
      </c>
      <c r="I29" s="1" t="s">
        <v>3289</v>
      </c>
      <c r="J29" s="1" t="s">
        <v>3290</v>
      </c>
      <c r="K29" s="1" t="s">
        <v>3291</v>
      </c>
      <c r="L29" s="1" t="s">
        <v>13</v>
      </c>
      <c r="M29" s="1" t="s">
        <v>3292</v>
      </c>
      <c r="N29" s="1" t="s">
        <v>3293</v>
      </c>
      <c r="O29" s="1" t="s">
        <v>3034</v>
      </c>
      <c r="P29" s="1" t="s">
        <v>3035</v>
      </c>
      <c r="Q29" s="1" t="s">
        <v>3294</v>
      </c>
      <c r="S29" s="2" t="str">
        <f t="shared" si="0"/>
        <v>25000</v>
      </c>
      <c r="T29" s="1">
        <v>221.55221</v>
      </c>
      <c r="U29" s="1">
        <v>327.72849000000002</v>
      </c>
      <c r="V29" s="1">
        <v>446.09305000000001</v>
      </c>
      <c r="AF29" s="2" t="str">
        <f t="shared" si="1"/>
        <v>25000</v>
      </c>
      <c r="AG29" s="5">
        <v>-2463.3555999999999</v>
      </c>
      <c r="AH29" s="5">
        <v>-716.01089999999999</v>
      </c>
      <c r="AI29" s="5">
        <v>883.44511999999997</v>
      </c>
      <c r="AJ29" s="8">
        <f t="shared" si="2"/>
        <v>-5865.132380952381</v>
      </c>
      <c r="AK29" s="8">
        <f t="shared" si="3"/>
        <v>-1704.7878571428571</v>
      </c>
      <c r="AL29" s="8">
        <f t="shared" si="4"/>
        <v>2103.440761904762</v>
      </c>
      <c r="AV29" s="2" t="str">
        <f t="shared" si="5"/>
        <v>25000</v>
      </c>
      <c r="AW29" s="7">
        <v>-8202.3439999999991</v>
      </c>
      <c r="AX29" s="7">
        <v>-6008.9951000000001</v>
      </c>
      <c r="AY29" s="7">
        <v>-3951.4124000000002</v>
      </c>
    </row>
    <row r="30" spans="1:51" x14ac:dyDescent="0.35">
      <c r="A30" s="1" t="s">
        <v>305</v>
      </c>
      <c r="B30" s="1" t="s">
        <v>14</v>
      </c>
      <c r="C30" s="1" t="s">
        <v>3036</v>
      </c>
      <c r="D30" s="1" t="s">
        <v>3295</v>
      </c>
      <c r="E30" s="1" t="s">
        <v>3296</v>
      </c>
      <c r="F30" s="1" t="s">
        <v>3297</v>
      </c>
      <c r="G30" s="1" t="s">
        <v>3040</v>
      </c>
      <c r="H30" s="1" t="s">
        <v>3298</v>
      </c>
      <c r="I30" s="1" t="s">
        <v>3299</v>
      </c>
      <c r="J30" s="1" t="s">
        <v>3300</v>
      </c>
      <c r="K30" s="1" t="s">
        <v>3301</v>
      </c>
      <c r="L30" s="1" t="s">
        <v>13</v>
      </c>
      <c r="M30" s="1" t="s">
        <v>3302</v>
      </c>
      <c r="N30" s="1" t="s">
        <v>3303</v>
      </c>
      <c r="O30" s="1" t="s">
        <v>3034</v>
      </c>
      <c r="P30" s="1" t="s">
        <v>3035</v>
      </c>
      <c r="Q30" s="1" t="s">
        <v>3304</v>
      </c>
      <c r="S30" s="2" t="str">
        <f t="shared" si="0"/>
        <v>26000</v>
      </c>
      <c r="T30" s="1">
        <v>249.49555000000001</v>
      </c>
      <c r="U30" s="1">
        <v>366.23354</v>
      </c>
      <c r="V30" s="1">
        <v>492.54237999999998</v>
      </c>
      <c r="AF30" s="2" t="str">
        <f t="shared" si="1"/>
        <v>26000</v>
      </c>
      <c r="AG30" s="4">
        <v>-2241.6725999999999</v>
      </c>
      <c r="AH30" s="4">
        <v>-457.23926999999998</v>
      </c>
      <c r="AI30" s="4">
        <v>1268.3388</v>
      </c>
      <c r="AJ30" s="8">
        <f t="shared" si="2"/>
        <v>-5337.3157142857144</v>
      </c>
      <c r="AK30" s="8">
        <f t="shared" si="3"/>
        <v>-1088.6649285714286</v>
      </c>
      <c r="AL30" s="8">
        <f t="shared" si="4"/>
        <v>3019.8542857142857</v>
      </c>
      <c r="AV30" s="2" t="str">
        <f t="shared" si="5"/>
        <v>26000</v>
      </c>
      <c r="AW30" s="6">
        <v>-7900.35</v>
      </c>
      <c r="AX30" s="6">
        <v>-5647.7704000000003</v>
      </c>
      <c r="AY30" s="6">
        <v>-3410.3094999999998</v>
      </c>
    </row>
    <row r="31" spans="1:51" x14ac:dyDescent="0.35">
      <c r="A31" s="1" t="s">
        <v>316</v>
      </c>
      <c r="B31" s="1" t="s">
        <v>14</v>
      </c>
      <c r="C31" s="1" t="s">
        <v>3036</v>
      </c>
      <c r="D31" s="1" t="s">
        <v>3305</v>
      </c>
      <c r="E31" s="1" t="s">
        <v>3306</v>
      </c>
      <c r="F31" s="1" t="s">
        <v>3307</v>
      </c>
      <c r="G31" s="1" t="s">
        <v>3040</v>
      </c>
      <c r="H31" s="1" t="s">
        <v>3308</v>
      </c>
      <c r="I31" s="1" t="s">
        <v>3309</v>
      </c>
      <c r="J31" s="1" t="s">
        <v>3310</v>
      </c>
      <c r="K31" s="1" t="s">
        <v>3311</v>
      </c>
      <c r="L31" s="1" t="s">
        <v>13</v>
      </c>
      <c r="M31" s="1" t="s">
        <v>3312</v>
      </c>
      <c r="N31" s="1" t="s">
        <v>3313</v>
      </c>
      <c r="O31" s="1" t="s">
        <v>3034</v>
      </c>
      <c r="P31" s="1" t="s">
        <v>3035</v>
      </c>
      <c r="Q31" s="1" t="s">
        <v>3314</v>
      </c>
      <c r="S31" s="2" t="str">
        <f t="shared" si="0"/>
        <v>27000</v>
      </c>
      <c r="T31" s="1">
        <v>277.45438000000001</v>
      </c>
      <c r="U31" s="1">
        <v>405.32902000000001</v>
      </c>
      <c r="V31" s="1">
        <v>541.57452999999998</v>
      </c>
      <c r="AF31" s="2" t="str">
        <f t="shared" si="1"/>
        <v>27000</v>
      </c>
      <c r="AG31" s="5">
        <v>-2039.6706999999999</v>
      </c>
      <c r="AH31" s="5">
        <v>-133.86018999999999</v>
      </c>
      <c r="AI31" s="5">
        <v>1672.2155</v>
      </c>
      <c r="AJ31" s="8">
        <f t="shared" si="2"/>
        <v>-4856.3588095238092</v>
      </c>
      <c r="AK31" s="8">
        <f t="shared" si="3"/>
        <v>-318.71473809523809</v>
      </c>
      <c r="AL31" s="8">
        <f t="shared" si="4"/>
        <v>3981.4654761904762</v>
      </c>
      <c r="AV31" s="2" t="str">
        <f t="shared" si="5"/>
        <v>27000</v>
      </c>
      <c r="AW31" s="7">
        <v>-7625.9732999999997</v>
      </c>
      <c r="AX31" s="7">
        <v>-5221.4741999999997</v>
      </c>
      <c r="AY31" s="7">
        <v>-2843.047</v>
      </c>
    </row>
    <row r="32" spans="1:51" x14ac:dyDescent="0.35">
      <c r="A32" s="1" t="s">
        <v>327</v>
      </c>
      <c r="B32" s="1" t="s">
        <v>14</v>
      </c>
      <c r="C32" s="1" t="s">
        <v>3036</v>
      </c>
      <c r="D32" s="1" t="s">
        <v>3315</v>
      </c>
      <c r="E32" s="1" t="s">
        <v>3316</v>
      </c>
      <c r="F32" s="1" t="s">
        <v>3317</v>
      </c>
      <c r="G32" s="1" t="s">
        <v>3040</v>
      </c>
      <c r="H32" s="1" t="s">
        <v>3318</v>
      </c>
      <c r="I32" s="1" t="s">
        <v>3319</v>
      </c>
      <c r="J32" s="1" t="s">
        <v>3320</v>
      </c>
      <c r="K32" s="1" t="s">
        <v>3321</v>
      </c>
      <c r="L32" s="1" t="s">
        <v>13</v>
      </c>
      <c r="M32" s="1" t="s">
        <v>3322</v>
      </c>
      <c r="N32" s="1" t="s">
        <v>3323</v>
      </c>
      <c r="O32" s="1" t="s">
        <v>3034</v>
      </c>
      <c r="P32" s="1" t="s">
        <v>3035</v>
      </c>
      <c r="Q32" s="1" t="s">
        <v>3324</v>
      </c>
      <c r="S32" s="2" t="str">
        <f t="shared" si="0"/>
        <v>28000</v>
      </c>
      <c r="T32" s="1">
        <v>306.08197000000001</v>
      </c>
      <c r="U32" s="1">
        <v>451.22259000000003</v>
      </c>
      <c r="V32" s="1">
        <v>596.62022999999999</v>
      </c>
      <c r="AF32" s="2" t="str">
        <f t="shared" si="1"/>
        <v>28000</v>
      </c>
      <c r="AG32" s="4">
        <v>-1808.0775000000001</v>
      </c>
      <c r="AH32" s="4">
        <v>241.41292999999999</v>
      </c>
      <c r="AI32" s="4">
        <v>2105.2718</v>
      </c>
      <c r="AJ32" s="8">
        <f t="shared" si="2"/>
        <v>-4304.9464285714294</v>
      </c>
      <c r="AK32" s="8">
        <f t="shared" si="3"/>
        <v>574.7926904761905</v>
      </c>
      <c r="AL32" s="8">
        <f t="shared" si="4"/>
        <v>5012.5519047619046</v>
      </c>
      <c r="AV32" s="2" t="str">
        <f t="shared" si="5"/>
        <v>28000</v>
      </c>
      <c r="AW32" s="6">
        <v>-7316.2911000000004</v>
      </c>
      <c r="AX32" s="6">
        <v>-4704.5618999999997</v>
      </c>
      <c r="AY32" s="6">
        <v>-2235.3606</v>
      </c>
    </row>
    <row r="33" spans="1:51" x14ac:dyDescent="0.35">
      <c r="A33" s="1" t="s">
        <v>338</v>
      </c>
      <c r="B33" s="1" t="s">
        <v>14</v>
      </c>
      <c r="C33" s="1" t="s">
        <v>3036</v>
      </c>
      <c r="D33" s="1" t="s">
        <v>3325</v>
      </c>
      <c r="E33" s="1" t="s">
        <v>3326</v>
      </c>
      <c r="F33" s="1" t="s">
        <v>3327</v>
      </c>
      <c r="G33" s="1" t="s">
        <v>3040</v>
      </c>
      <c r="H33" s="1" t="s">
        <v>3328</v>
      </c>
      <c r="I33" s="1" t="s">
        <v>3329</v>
      </c>
      <c r="J33" s="1" t="s">
        <v>3330</v>
      </c>
      <c r="K33" s="1" t="s">
        <v>3331</v>
      </c>
      <c r="L33" s="1" t="s">
        <v>13</v>
      </c>
      <c r="M33" s="1" t="s">
        <v>3332</v>
      </c>
      <c r="N33" s="1" t="s">
        <v>3333</v>
      </c>
      <c r="O33" s="1" t="s">
        <v>3034</v>
      </c>
      <c r="P33" s="1" t="s">
        <v>3035</v>
      </c>
      <c r="Q33" s="1" t="s">
        <v>3334</v>
      </c>
      <c r="S33" s="2" t="str">
        <f t="shared" si="0"/>
        <v>29000</v>
      </c>
      <c r="T33" s="1">
        <v>335.02789999999999</v>
      </c>
      <c r="U33" s="1">
        <v>492.55340000000001</v>
      </c>
      <c r="V33" s="1">
        <v>655.40144999999995</v>
      </c>
      <c r="AF33" s="2" t="str">
        <f t="shared" si="1"/>
        <v>29000</v>
      </c>
      <c r="AG33" s="5">
        <v>-1591.5005000000001</v>
      </c>
      <c r="AH33" s="5">
        <v>586.02152000000001</v>
      </c>
      <c r="AI33" s="5">
        <v>2510.9911999999999</v>
      </c>
      <c r="AJ33" s="8">
        <f t="shared" si="2"/>
        <v>-3789.2869047619051</v>
      </c>
      <c r="AK33" s="8">
        <f t="shared" si="3"/>
        <v>1395.2893333333334</v>
      </c>
      <c r="AL33" s="8">
        <f t="shared" si="4"/>
        <v>5978.5504761904758</v>
      </c>
      <c r="AV33" s="2" t="str">
        <f t="shared" si="5"/>
        <v>29000</v>
      </c>
      <c r="AW33" s="7">
        <v>-7021.8558999999996</v>
      </c>
      <c r="AX33" s="7">
        <v>-4220.0033000000003</v>
      </c>
      <c r="AY33" s="7">
        <v>-1656.4905000000001</v>
      </c>
    </row>
    <row r="34" spans="1:51" x14ac:dyDescent="0.35">
      <c r="A34" s="1" t="s">
        <v>349</v>
      </c>
      <c r="B34" s="1" t="s">
        <v>14</v>
      </c>
      <c r="C34" s="1" t="s">
        <v>3036</v>
      </c>
      <c r="D34" s="1" t="s">
        <v>3335</v>
      </c>
      <c r="E34" s="1" t="s">
        <v>3336</v>
      </c>
      <c r="F34" s="1" t="s">
        <v>3337</v>
      </c>
      <c r="G34" s="1" t="s">
        <v>3040</v>
      </c>
      <c r="H34" s="1" t="s">
        <v>3338</v>
      </c>
      <c r="I34" s="1" t="s">
        <v>3339</v>
      </c>
      <c r="J34" s="1" t="s">
        <v>3340</v>
      </c>
      <c r="K34" s="1" t="s">
        <v>3341</v>
      </c>
      <c r="L34" s="1" t="s">
        <v>13</v>
      </c>
      <c r="M34" s="1" t="s">
        <v>3342</v>
      </c>
      <c r="N34" s="1" t="s">
        <v>3343</v>
      </c>
      <c r="O34" s="1" t="s">
        <v>3034</v>
      </c>
      <c r="P34" s="1" t="s">
        <v>3035</v>
      </c>
      <c r="Q34" s="1" t="s">
        <v>3344</v>
      </c>
      <c r="S34" s="2" t="str">
        <f t="shared" si="0"/>
        <v>30000</v>
      </c>
      <c r="T34" s="1">
        <v>368.82211999999998</v>
      </c>
      <c r="U34" s="1">
        <v>536.27003000000002</v>
      </c>
      <c r="V34" s="1">
        <v>727.40207999999996</v>
      </c>
      <c r="AF34" s="2" t="str">
        <f t="shared" si="1"/>
        <v>30000</v>
      </c>
      <c r="AG34" s="4">
        <v>-1367.9178999999999</v>
      </c>
      <c r="AH34" s="4">
        <v>950.79877999999997</v>
      </c>
      <c r="AI34" s="4">
        <v>3067.5264999999999</v>
      </c>
      <c r="AJ34" s="8">
        <f t="shared" si="2"/>
        <v>-3256.9473809523811</v>
      </c>
      <c r="AK34" s="8">
        <f t="shared" si="3"/>
        <v>2263.8066190476188</v>
      </c>
      <c r="AL34" s="8">
        <f t="shared" si="4"/>
        <v>7303.6345238095237</v>
      </c>
      <c r="AV34" s="2" t="str">
        <f t="shared" si="5"/>
        <v>30000</v>
      </c>
      <c r="AW34" s="6">
        <v>-6711.8558999999996</v>
      </c>
      <c r="AX34" s="6">
        <v>-3708.9160999999999</v>
      </c>
      <c r="AY34" s="6">
        <v>-879.70127000000002</v>
      </c>
    </row>
    <row r="35" spans="1:51" x14ac:dyDescent="0.35">
      <c r="A35" s="1" t="s">
        <v>360</v>
      </c>
      <c r="B35" s="1" t="s">
        <v>14</v>
      </c>
      <c r="C35" s="1" t="s">
        <v>3036</v>
      </c>
      <c r="D35" s="1" t="s">
        <v>3345</v>
      </c>
      <c r="E35" s="1" t="s">
        <v>3346</v>
      </c>
      <c r="F35" s="1" t="s">
        <v>3347</v>
      </c>
      <c r="G35" s="1" t="s">
        <v>3040</v>
      </c>
      <c r="H35" s="1" t="s">
        <v>3348</v>
      </c>
      <c r="I35" s="1" t="s">
        <v>3349</v>
      </c>
      <c r="J35" s="1" t="s">
        <v>3350</v>
      </c>
      <c r="K35" s="1" t="s">
        <v>3351</v>
      </c>
      <c r="L35" s="1" t="s">
        <v>13</v>
      </c>
      <c r="M35" s="1" t="s">
        <v>3352</v>
      </c>
      <c r="N35" s="1" t="s">
        <v>3353</v>
      </c>
      <c r="O35" s="1" t="s">
        <v>3034</v>
      </c>
      <c r="P35" s="1" t="s">
        <v>3035</v>
      </c>
      <c r="Q35" s="1" t="s">
        <v>3354</v>
      </c>
      <c r="S35" s="2" t="str">
        <f t="shared" si="0"/>
        <v>31000</v>
      </c>
      <c r="T35" s="1">
        <v>403.76283000000001</v>
      </c>
      <c r="U35" s="1">
        <v>584.28679</v>
      </c>
      <c r="V35" s="1">
        <v>792.12027</v>
      </c>
      <c r="AF35" s="2" t="str">
        <f t="shared" si="1"/>
        <v>31000</v>
      </c>
      <c r="AG35" s="5">
        <v>-1080.5881999999999</v>
      </c>
      <c r="AH35" s="5">
        <v>1337.5990999999999</v>
      </c>
      <c r="AI35" s="5">
        <v>3582.1541000000002</v>
      </c>
      <c r="AJ35" s="8">
        <f t="shared" si="2"/>
        <v>-2572.8290476190473</v>
      </c>
      <c r="AK35" s="8">
        <f t="shared" si="3"/>
        <v>3184.7597619047619</v>
      </c>
      <c r="AL35" s="8">
        <f t="shared" si="4"/>
        <v>8528.9383333333335</v>
      </c>
      <c r="AV35" s="2" t="str">
        <f t="shared" si="5"/>
        <v>31000</v>
      </c>
      <c r="AW35" s="7">
        <v>-6334.8755000000001</v>
      </c>
      <c r="AX35" s="7">
        <v>-3166.6262999999999</v>
      </c>
      <c r="AY35" s="7">
        <v>-157.06017</v>
      </c>
    </row>
    <row r="36" spans="1:51" x14ac:dyDescent="0.35">
      <c r="A36" s="1" t="s">
        <v>371</v>
      </c>
      <c r="B36" s="1" t="s">
        <v>14</v>
      </c>
      <c r="C36" s="1" t="s">
        <v>3036</v>
      </c>
      <c r="D36" s="1" t="s">
        <v>3355</v>
      </c>
      <c r="E36" s="1" t="s">
        <v>3356</v>
      </c>
      <c r="F36" s="1" t="s">
        <v>3357</v>
      </c>
      <c r="G36" s="1" t="s">
        <v>3040</v>
      </c>
      <c r="H36" s="1" t="s">
        <v>3358</v>
      </c>
      <c r="I36" s="1" t="s">
        <v>3359</v>
      </c>
      <c r="J36" s="1" t="s">
        <v>3360</v>
      </c>
      <c r="K36" s="1" t="s">
        <v>3361</v>
      </c>
      <c r="L36" s="1" t="s">
        <v>13</v>
      </c>
      <c r="M36" s="1" t="s">
        <v>3362</v>
      </c>
      <c r="N36" s="1" t="s">
        <v>3363</v>
      </c>
      <c r="O36" s="1" t="s">
        <v>3034</v>
      </c>
      <c r="P36" s="1" t="s">
        <v>3035</v>
      </c>
      <c r="Q36" s="1" t="s">
        <v>3364</v>
      </c>
      <c r="S36" s="2" t="str">
        <f t="shared" si="0"/>
        <v>32000</v>
      </c>
      <c r="T36" s="1">
        <v>445.71888000000001</v>
      </c>
      <c r="U36" s="1">
        <v>635.73933</v>
      </c>
      <c r="V36" s="1">
        <v>850.38288999999997</v>
      </c>
      <c r="AF36" s="2" t="str">
        <f t="shared" si="1"/>
        <v>32000</v>
      </c>
      <c r="AG36" s="4">
        <v>-735.13738000000001</v>
      </c>
      <c r="AH36" s="4">
        <v>1702.5211999999999</v>
      </c>
      <c r="AI36" s="4">
        <v>4085.6687999999999</v>
      </c>
      <c r="AJ36" s="8">
        <f t="shared" si="2"/>
        <v>-1750.3270952380954</v>
      </c>
      <c r="AK36" s="8">
        <f t="shared" si="3"/>
        <v>4053.6219047619047</v>
      </c>
      <c r="AL36" s="8">
        <f t="shared" si="4"/>
        <v>9727.7828571428581</v>
      </c>
      <c r="AV36" s="2" t="str">
        <f t="shared" si="5"/>
        <v>32000</v>
      </c>
      <c r="AW36" s="6">
        <v>-5861.6925000000001</v>
      </c>
      <c r="AX36" s="6">
        <v>-2645.8420999999998</v>
      </c>
      <c r="AY36" s="6">
        <v>555.44375000000002</v>
      </c>
    </row>
    <row r="37" spans="1:51" x14ac:dyDescent="0.35">
      <c r="A37" s="1" t="s">
        <v>382</v>
      </c>
      <c r="B37" s="1" t="s">
        <v>14</v>
      </c>
      <c r="C37" s="1" t="s">
        <v>3036</v>
      </c>
      <c r="D37" s="1" t="s">
        <v>3365</v>
      </c>
      <c r="E37" s="1" t="s">
        <v>3366</v>
      </c>
      <c r="F37" s="1" t="s">
        <v>3367</v>
      </c>
      <c r="G37" s="1" t="s">
        <v>3040</v>
      </c>
      <c r="H37" s="1" t="s">
        <v>3368</v>
      </c>
      <c r="I37" s="1" t="s">
        <v>3369</v>
      </c>
      <c r="J37" s="1" t="s">
        <v>3370</v>
      </c>
      <c r="K37" s="1" t="s">
        <v>3371</v>
      </c>
      <c r="L37" s="1" t="s">
        <v>13</v>
      </c>
      <c r="M37" s="1" t="s">
        <v>3372</v>
      </c>
      <c r="N37" s="1" t="s">
        <v>3373</v>
      </c>
      <c r="O37" s="1" t="s">
        <v>3034</v>
      </c>
      <c r="P37" s="1" t="s">
        <v>3035</v>
      </c>
      <c r="Q37" s="1" t="s">
        <v>3374</v>
      </c>
      <c r="S37" s="2" t="str">
        <f t="shared" si="0"/>
        <v>33000</v>
      </c>
      <c r="T37" s="1">
        <v>483.73548</v>
      </c>
      <c r="U37" s="1">
        <v>696.24860000000001</v>
      </c>
      <c r="V37" s="1">
        <v>928.05023000000006</v>
      </c>
      <c r="AF37" s="2" t="str">
        <f t="shared" si="1"/>
        <v>33000</v>
      </c>
      <c r="AG37" s="5">
        <v>-417.31533999999999</v>
      </c>
      <c r="AH37" s="5">
        <v>2148.8935999999999</v>
      </c>
      <c r="AI37" s="5">
        <v>4747.3805000000002</v>
      </c>
      <c r="AJ37" s="8">
        <f t="shared" si="2"/>
        <v>-993.60795238095238</v>
      </c>
      <c r="AK37" s="8">
        <f t="shared" si="3"/>
        <v>5116.413333333333</v>
      </c>
      <c r="AL37" s="8">
        <f t="shared" si="4"/>
        <v>11303.286904761906</v>
      </c>
      <c r="AV37" s="2" t="str">
        <f t="shared" si="5"/>
        <v>33000</v>
      </c>
      <c r="AW37" s="7">
        <v>-5416.7156999999997</v>
      </c>
      <c r="AX37" s="7">
        <v>-2015.9315999999999</v>
      </c>
      <c r="AY37" s="7">
        <v>1503.4024999999999</v>
      </c>
    </row>
    <row r="38" spans="1:51" x14ac:dyDescent="0.35">
      <c r="A38" s="1" t="s">
        <v>393</v>
      </c>
      <c r="B38" s="1" t="s">
        <v>14</v>
      </c>
      <c r="C38" s="1" t="s">
        <v>3036</v>
      </c>
      <c r="D38" s="1" t="s">
        <v>3375</v>
      </c>
      <c r="E38" s="1" t="s">
        <v>3376</v>
      </c>
      <c r="F38" s="1" t="s">
        <v>3377</v>
      </c>
      <c r="G38" s="1" t="s">
        <v>3040</v>
      </c>
      <c r="H38" s="1" t="s">
        <v>3378</v>
      </c>
      <c r="I38" s="1" t="s">
        <v>3379</v>
      </c>
      <c r="J38" s="1" t="s">
        <v>3380</v>
      </c>
      <c r="K38" s="1" t="s">
        <v>3381</v>
      </c>
      <c r="L38" s="1" t="s">
        <v>13</v>
      </c>
      <c r="M38" s="1" t="s">
        <v>3382</v>
      </c>
      <c r="N38" s="1" t="s">
        <v>3383</v>
      </c>
      <c r="O38" s="1" t="s">
        <v>3034</v>
      </c>
      <c r="P38" s="1" t="s">
        <v>3035</v>
      </c>
      <c r="Q38" s="1" t="s">
        <v>3384</v>
      </c>
      <c r="S38" s="2" t="str">
        <f t="shared" si="0"/>
        <v>34000</v>
      </c>
      <c r="T38" s="1">
        <v>520.65953999999999</v>
      </c>
      <c r="U38" s="1">
        <v>760.90530999999999</v>
      </c>
      <c r="V38" s="1">
        <v>1013.5336</v>
      </c>
      <c r="AF38" s="2" t="str">
        <f t="shared" si="1"/>
        <v>34000</v>
      </c>
      <c r="AG38" s="4">
        <v>-104.59112</v>
      </c>
      <c r="AH38" s="4">
        <v>2670.5956999999999</v>
      </c>
      <c r="AI38" s="4">
        <v>5420.7808000000005</v>
      </c>
      <c r="AJ38" s="8">
        <f t="shared" si="2"/>
        <v>-249.02647619047622</v>
      </c>
      <c r="AK38" s="8">
        <f t="shared" si="3"/>
        <v>6358.5611904761899</v>
      </c>
      <c r="AL38" s="8">
        <f t="shared" si="4"/>
        <v>12906.620952380954</v>
      </c>
      <c r="AV38" s="2" t="str">
        <f t="shared" si="5"/>
        <v>34000</v>
      </c>
      <c r="AW38" s="6">
        <v>-4973.6423999999997</v>
      </c>
      <c r="AX38" s="6">
        <v>-1293.7339999999999</v>
      </c>
      <c r="AY38" s="6">
        <v>2471.1188999999999</v>
      </c>
    </row>
    <row r="39" spans="1:51" x14ac:dyDescent="0.35">
      <c r="A39" s="1" t="s">
        <v>404</v>
      </c>
      <c r="B39" s="1" t="s">
        <v>14</v>
      </c>
      <c r="C39" s="1" t="s">
        <v>3036</v>
      </c>
      <c r="D39" s="1" t="s">
        <v>3385</v>
      </c>
      <c r="E39" s="1" t="s">
        <v>3386</v>
      </c>
      <c r="F39" s="1" t="s">
        <v>3387</v>
      </c>
      <c r="G39" s="1" t="s">
        <v>3040</v>
      </c>
      <c r="H39" s="1" t="s">
        <v>3388</v>
      </c>
      <c r="I39" s="1" t="s">
        <v>3389</v>
      </c>
      <c r="J39" s="1" t="s">
        <v>3390</v>
      </c>
      <c r="K39" s="1" t="s">
        <v>3391</v>
      </c>
      <c r="L39" s="1" t="s">
        <v>13</v>
      </c>
      <c r="M39" s="1" t="s">
        <v>3392</v>
      </c>
      <c r="N39" s="1" t="s">
        <v>3393</v>
      </c>
      <c r="O39" s="1" t="s">
        <v>3034</v>
      </c>
      <c r="P39" s="1" t="s">
        <v>3035</v>
      </c>
      <c r="Q39" s="1" t="s">
        <v>3394</v>
      </c>
      <c r="S39" s="2" t="str">
        <f t="shared" si="0"/>
        <v>35000</v>
      </c>
      <c r="T39" s="1">
        <v>560.29610000000002</v>
      </c>
      <c r="U39" s="1">
        <v>814.53598</v>
      </c>
      <c r="V39" s="1">
        <v>1093.2204999999999</v>
      </c>
      <c r="AF39" s="2" t="str">
        <f t="shared" si="1"/>
        <v>35000</v>
      </c>
      <c r="AG39" s="5">
        <v>215.36902000000001</v>
      </c>
      <c r="AH39" s="5">
        <v>3109.6635999999999</v>
      </c>
      <c r="AI39" s="5">
        <v>6079.5267999999996</v>
      </c>
      <c r="AJ39" s="8">
        <f t="shared" si="2"/>
        <v>512.78338095238098</v>
      </c>
      <c r="AK39" s="8">
        <f t="shared" si="3"/>
        <v>7403.9609523809522</v>
      </c>
      <c r="AL39" s="8">
        <f t="shared" si="4"/>
        <v>14475.06380952381</v>
      </c>
      <c r="AV39" s="2" t="str">
        <f t="shared" si="5"/>
        <v>35000</v>
      </c>
      <c r="AW39" s="7">
        <v>-4521.6154999999999</v>
      </c>
      <c r="AX39" s="7">
        <v>-673.80871000000002</v>
      </c>
      <c r="AY39" s="7">
        <v>3423.9744999999998</v>
      </c>
    </row>
    <row r="40" spans="1:51" x14ac:dyDescent="0.35">
      <c r="A40" s="1" t="s">
        <v>415</v>
      </c>
      <c r="B40" s="1" t="s">
        <v>14</v>
      </c>
      <c r="C40" s="1" t="s">
        <v>3036</v>
      </c>
      <c r="D40" s="1" t="s">
        <v>3395</v>
      </c>
      <c r="E40" s="1" t="s">
        <v>3396</v>
      </c>
      <c r="F40" s="1" t="s">
        <v>3397</v>
      </c>
      <c r="G40" s="1" t="s">
        <v>3040</v>
      </c>
      <c r="H40" s="1" t="s">
        <v>3398</v>
      </c>
      <c r="I40" s="1" t="s">
        <v>3399</v>
      </c>
      <c r="J40" s="1" t="s">
        <v>3400</v>
      </c>
      <c r="K40" s="1" t="s">
        <v>3401</v>
      </c>
      <c r="L40" s="1" t="s">
        <v>13</v>
      </c>
      <c r="M40" s="1" t="s">
        <v>3402</v>
      </c>
      <c r="N40" s="1" t="s">
        <v>3403</v>
      </c>
      <c r="O40" s="1" t="s">
        <v>3034</v>
      </c>
      <c r="P40" s="1" t="s">
        <v>3035</v>
      </c>
      <c r="Q40" s="1" t="s">
        <v>3404</v>
      </c>
      <c r="S40" s="2" t="str">
        <f t="shared" si="0"/>
        <v>36000</v>
      </c>
      <c r="T40" s="1">
        <v>602.0367</v>
      </c>
      <c r="U40" s="1">
        <v>869.40713000000005</v>
      </c>
      <c r="V40" s="1">
        <v>1163.5417</v>
      </c>
      <c r="AF40" s="2" t="str">
        <f t="shared" si="1"/>
        <v>36000</v>
      </c>
      <c r="AG40" s="4">
        <v>531.30624</v>
      </c>
      <c r="AH40" s="4">
        <v>3570.2354</v>
      </c>
      <c r="AI40" s="4">
        <v>6721.8067000000001</v>
      </c>
      <c r="AJ40" s="8">
        <f t="shared" si="2"/>
        <v>1265.0148571428572</v>
      </c>
      <c r="AK40" s="8">
        <f t="shared" si="3"/>
        <v>8500.560476190476</v>
      </c>
      <c r="AL40" s="8">
        <f t="shared" si="4"/>
        <v>16004.301666666668</v>
      </c>
      <c r="AV40" s="2" t="str">
        <f t="shared" si="5"/>
        <v>36000</v>
      </c>
      <c r="AW40" s="6">
        <v>-4074.4299000000001</v>
      </c>
      <c r="AX40" s="6">
        <v>-17.295490000000001</v>
      </c>
      <c r="AY40" s="6">
        <v>4343.4712</v>
      </c>
    </row>
    <row r="41" spans="1:51" x14ac:dyDescent="0.35">
      <c r="A41" s="1" t="s">
        <v>426</v>
      </c>
      <c r="B41" s="1" t="s">
        <v>14</v>
      </c>
      <c r="C41" s="1" t="s">
        <v>3036</v>
      </c>
      <c r="D41" s="1" t="s">
        <v>3405</v>
      </c>
      <c r="E41" s="1" t="s">
        <v>3406</v>
      </c>
      <c r="F41" s="1" t="s">
        <v>3407</v>
      </c>
      <c r="G41" s="1" t="s">
        <v>3040</v>
      </c>
      <c r="H41" s="1" t="s">
        <v>3408</v>
      </c>
      <c r="I41" s="1" t="s">
        <v>3409</v>
      </c>
      <c r="J41" s="1" t="s">
        <v>3410</v>
      </c>
      <c r="K41" s="1" t="s">
        <v>3411</v>
      </c>
      <c r="L41" s="1" t="s">
        <v>13</v>
      </c>
      <c r="M41" s="1" t="s">
        <v>3412</v>
      </c>
      <c r="N41" s="1" t="s">
        <v>3413</v>
      </c>
      <c r="O41" s="1" t="s">
        <v>3034</v>
      </c>
      <c r="P41" s="1" t="s">
        <v>3035</v>
      </c>
      <c r="Q41" s="1" t="s">
        <v>3414</v>
      </c>
      <c r="S41" s="2" t="str">
        <f t="shared" si="0"/>
        <v>37000</v>
      </c>
      <c r="T41" s="1">
        <v>646.91330000000005</v>
      </c>
      <c r="U41" s="1">
        <v>941.02344000000005</v>
      </c>
      <c r="V41" s="1">
        <v>1237.6913</v>
      </c>
      <c r="AF41" s="2" t="str">
        <f t="shared" si="1"/>
        <v>37000</v>
      </c>
      <c r="AG41" s="5">
        <v>848.91985999999997</v>
      </c>
      <c r="AH41" s="5">
        <v>4179.1832999999997</v>
      </c>
      <c r="AI41" s="5">
        <v>7328.1958999999997</v>
      </c>
      <c r="AJ41" s="8">
        <f t="shared" si="2"/>
        <v>2021.237761904762</v>
      </c>
      <c r="AK41" s="8">
        <f t="shared" si="3"/>
        <v>9950.4364285714273</v>
      </c>
      <c r="AL41" s="8">
        <f t="shared" si="4"/>
        <v>17448.085476190477</v>
      </c>
      <c r="AV41" s="2" t="str">
        <f t="shared" si="5"/>
        <v>37000</v>
      </c>
      <c r="AW41" s="7">
        <v>-3622.2689999999998</v>
      </c>
      <c r="AX41" s="7">
        <v>854.25577999999996</v>
      </c>
      <c r="AY41" s="7">
        <v>5221.4876000000004</v>
      </c>
    </row>
    <row r="42" spans="1:51" x14ac:dyDescent="0.35">
      <c r="A42" s="1" t="s">
        <v>437</v>
      </c>
      <c r="B42" s="1" t="s">
        <v>14</v>
      </c>
      <c r="C42" s="1" t="s">
        <v>3036</v>
      </c>
      <c r="D42" s="1" t="s">
        <v>3415</v>
      </c>
      <c r="E42" s="1" t="s">
        <v>3416</v>
      </c>
      <c r="F42" s="1" t="s">
        <v>3417</v>
      </c>
      <c r="G42" s="1" t="s">
        <v>3040</v>
      </c>
      <c r="H42" s="1" t="s">
        <v>3418</v>
      </c>
      <c r="I42" s="1" t="s">
        <v>3419</v>
      </c>
      <c r="J42" s="1" t="s">
        <v>3420</v>
      </c>
      <c r="K42" s="1" t="s">
        <v>3421</v>
      </c>
      <c r="L42" s="1" t="s">
        <v>13</v>
      </c>
      <c r="M42" s="1" t="s">
        <v>3422</v>
      </c>
      <c r="N42" s="1" t="s">
        <v>3423</v>
      </c>
      <c r="O42" s="1" t="s">
        <v>3034</v>
      </c>
      <c r="P42" s="1" t="s">
        <v>3035</v>
      </c>
      <c r="Q42" s="1" t="s">
        <v>3424</v>
      </c>
      <c r="S42" s="2" t="str">
        <f t="shared" si="0"/>
        <v>38000</v>
      </c>
      <c r="T42" s="1">
        <v>699.51728000000003</v>
      </c>
      <c r="U42" s="1">
        <v>1017.7918</v>
      </c>
      <c r="V42" s="1">
        <v>1312.8873000000001</v>
      </c>
      <c r="AF42" s="2" t="str">
        <f t="shared" si="1"/>
        <v>38000</v>
      </c>
      <c r="AG42" s="4">
        <v>1254.4291000000001</v>
      </c>
      <c r="AH42" s="4">
        <v>4787.3238000000001</v>
      </c>
      <c r="AI42" s="4">
        <v>7893.76</v>
      </c>
      <c r="AJ42" s="8">
        <f t="shared" si="2"/>
        <v>2986.7359523809528</v>
      </c>
      <c r="AK42" s="8">
        <f t="shared" si="3"/>
        <v>11398.390000000001</v>
      </c>
      <c r="AL42" s="8">
        <f t="shared" si="4"/>
        <v>18794.666666666668</v>
      </c>
      <c r="AV42" s="2" t="str">
        <f t="shared" si="5"/>
        <v>38000</v>
      </c>
      <c r="AW42" s="6">
        <v>-3053.4623999999999</v>
      </c>
      <c r="AX42" s="6">
        <v>1726.3434</v>
      </c>
      <c r="AY42" s="6">
        <v>6053.4265999999998</v>
      </c>
    </row>
    <row r="43" spans="1:51" x14ac:dyDescent="0.35">
      <c r="A43" s="1" t="s">
        <v>448</v>
      </c>
      <c r="B43" s="1" t="s">
        <v>14</v>
      </c>
      <c r="C43" s="1" t="s">
        <v>3036</v>
      </c>
      <c r="D43" s="1" t="s">
        <v>3425</v>
      </c>
      <c r="E43" s="1" t="s">
        <v>3426</v>
      </c>
      <c r="F43" s="1" t="s">
        <v>3427</v>
      </c>
      <c r="G43" s="1" t="s">
        <v>3040</v>
      </c>
      <c r="H43" s="1" t="s">
        <v>3428</v>
      </c>
      <c r="I43" s="1" t="s">
        <v>3429</v>
      </c>
      <c r="J43" s="1" t="s">
        <v>3430</v>
      </c>
      <c r="K43" s="1" t="s">
        <v>3431</v>
      </c>
      <c r="L43" s="1" t="s">
        <v>13</v>
      </c>
      <c r="M43" s="1" t="s">
        <v>3432</v>
      </c>
      <c r="N43" s="1" t="s">
        <v>3433</v>
      </c>
      <c r="O43" s="1" t="s">
        <v>3034</v>
      </c>
      <c r="P43" s="1" t="s">
        <v>3035</v>
      </c>
      <c r="Q43" s="1" t="s">
        <v>3434</v>
      </c>
      <c r="S43" s="2" t="str">
        <f t="shared" si="0"/>
        <v>39000</v>
      </c>
      <c r="T43" s="1">
        <v>749.10664999999995</v>
      </c>
      <c r="U43" s="1">
        <v>1088.1622</v>
      </c>
      <c r="V43" s="1">
        <v>1381.7126000000001</v>
      </c>
      <c r="AF43" s="2" t="str">
        <f t="shared" si="1"/>
        <v>39000</v>
      </c>
      <c r="AG43" s="5">
        <v>1662.172</v>
      </c>
      <c r="AH43" s="5">
        <v>5370.4984999999997</v>
      </c>
      <c r="AI43" s="5">
        <v>8481.5123999999996</v>
      </c>
      <c r="AJ43" s="8">
        <f t="shared" si="2"/>
        <v>3957.5523809523811</v>
      </c>
      <c r="AK43" s="8">
        <f t="shared" si="3"/>
        <v>12786.90119047619</v>
      </c>
      <c r="AL43" s="8">
        <f t="shared" si="4"/>
        <v>20194.077142857142</v>
      </c>
      <c r="AV43" s="2" t="str">
        <f t="shared" si="5"/>
        <v>39000</v>
      </c>
      <c r="AW43" s="7">
        <v>-2491.5297999999998</v>
      </c>
      <c r="AX43" s="7">
        <v>2568.4699000000001</v>
      </c>
      <c r="AY43" s="7">
        <v>6888.8617999999997</v>
      </c>
    </row>
    <row r="44" spans="1:51" x14ac:dyDescent="0.35">
      <c r="A44" s="1" t="s">
        <v>459</v>
      </c>
      <c r="B44" s="1" t="s">
        <v>14</v>
      </c>
      <c r="C44" s="1" t="s">
        <v>3036</v>
      </c>
      <c r="D44" s="1" t="s">
        <v>3435</v>
      </c>
      <c r="E44" s="1" t="s">
        <v>3436</v>
      </c>
      <c r="F44" s="1" t="s">
        <v>3437</v>
      </c>
      <c r="G44" s="1" t="s">
        <v>3040</v>
      </c>
      <c r="H44" s="1" t="s">
        <v>3438</v>
      </c>
      <c r="I44" s="1" t="s">
        <v>3439</v>
      </c>
      <c r="J44" s="1" t="s">
        <v>3440</v>
      </c>
      <c r="K44" s="1" t="s">
        <v>3441</v>
      </c>
      <c r="L44" s="1" t="s">
        <v>13</v>
      </c>
      <c r="M44" s="1" t="s">
        <v>3442</v>
      </c>
      <c r="N44" s="1" t="s">
        <v>3443</v>
      </c>
      <c r="O44" s="1" t="s">
        <v>3034</v>
      </c>
      <c r="P44" s="1" t="s">
        <v>3035</v>
      </c>
      <c r="Q44" s="1" t="s">
        <v>3444</v>
      </c>
      <c r="S44" s="2" t="str">
        <f t="shared" si="0"/>
        <v>40000</v>
      </c>
      <c r="T44" s="1">
        <v>795.84208999999998</v>
      </c>
      <c r="U44" s="1">
        <v>1152.9349999999999</v>
      </c>
      <c r="V44" s="1">
        <v>1454.9628</v>
      </c>
      <c r="AF44" s="2" t="str">
        <f t="shared" si="1"/>
        <v>40000</v>
      </c>
      <c r="AG44" s="4">
        <v>2037.3851999999999</v>
      </c>
      <c r="AH44" s="4">
        <v>5958.2368999999999</v>
      </c>
      <c r="AI44" s="4">
        <v>9071.8901000000005</v>
      </c>
      <c r="AJ44" s="8">
        <f t="shared" si="2"/>
        <v>4850.9171428571426</v>
      </c>
      <c r="AK44" s="8">
        <f t="shared" si="3"/>
        <v>14186.278333333334</v>
      </c>
      <c r="AL44" s="8">
        <f t="shared" si="4"/>
        <v>21599.738333333335</v>
      </c>
      <c r="AV44" s="2" t="str">
        <f t="shared" si="5"/>
        <v>40000</v>
      </c>
      <c r="AW44" s="6">
        <v>-1964.117</v>
      </c>
      <c r="AX44" s="6">
        <v>3415.0025000000001</v>
      </c>
      <c r="AY44" s="6">
        <v>7741.0165999999999</v>
      </c>
    </row>
    <row r="45" spans="1:51" x14ac:dyDescent="0.35">
      <c r="A45" s="1" t="s">
        <v>470</v>
      </c>
      <c r="B45" s="1" t="s">
        <v>14</v>
      </c>
      <c r="C45" s="1" t="s">
        <v>3036</v>
      </c>
      <c r="D45" s="1" t="s">
        <v>3445</v>
      </c>
      <c r="E45" s="1" t="s">
        <v>3446</v>
      </c>
      <c r="F45" s="1" t="s">
        <v>3447</v>
      </c>
      <c r="G45" s="1" t="s">
        <v>3040</v>
      </c>
      <c r="H45" s="1" t="s">
        <v>3448</v>
      </c>
      <c r="I45" s="1" t="s">
        <v>3449</v>
      </c>
      <c r="J45" s="1" t="s">
        <v>3450</v>
      </c>
      <c r="K45" s="1" t="s">
        <v>3451</v>
      </c>
      <c r="L45" s="1" t="s">
        <v>13</v>
      </c>
      <c r="M45" s="1" t="s">
        <v>3452</v>
      </c>
      <c r="N45" s="1" t="s">
        <v>3453</v>
      </c>
      <c r="O45" s="1" t="s">
        <v>3034</v>
      </c>
      <c r="P45" s="1" t="s">
        <v>3035</v>
      </c>
      <c r="Q45" s="1" t="s">
        <v>3454</v>
      </c>
      <c r="S45" s="2" t="str">
        <f t="shared" si="0"/>
        <v>41000</v>
      </c>
      <c r="T45" s="1">
        <v>846.40718000000004</v>
      </c>
      <c r="U45" s="1">
        <v>1219.0162</v>
      </c>
      <c r="V45" s="1">
        <v>1538.5178000000001</v>
      </c>
      <c r="AF45" s="2" t="str">
        <f t="shared" si="1"/>
        <v>41000</v>
      </c>
      <c r="AG45" s="5">
        <v>2477.6997999999999</v>
      </c>
      <c r="AH45" s="5">
        <v>6510.9503999999997</v>
      </c>
      <c r="AI45" s="5">
        <v>9764.8215</v>
      </c>
      <c r="AJ45" s="8">
        <f t="shared" si="2"/>
        <v>5899.2852380952381</v>
      </c>
      <c r="AK45" s="8">
        <f t="shared" si="3"/>
        <v>15502.262857142858</v>
      </c>
      <c r="AL45" s="8">
        <f t="shared" si="4"/>
        <v>23249.575000000001</v>
      </c>
      <c r="AV45" s="2" t="str">
        <f t="shared" si="5"/>
        <v>41000</v>
      </c>
      <c r="AW45" s="7">
        <v>-1350.2147</v>
      </c>
      <c r="AX45" s="7">
        <v>4209.7248</v>
      </c>
      <c r="AY45" s="7">
        <v>8736.5519999999997</v>
      </c>
    </row>
    <row r="46" spans="1:51" x14ac:dyDescent="0.35">
      <c r="A46" s="1" t="s">
        <v>481</v>
      </c>
      <c r="B46" s="1" t="s">
        <v>14</v>
      </c>
      <c r="C46" s="1" t="s">
        <v>3036</v>
      </c>
      <c r="D46" s="1" t="s">
        <v>3455</v>
      </c>
      <c r="E46" s="1" t="s">
        <v>3456</v>
      </c>
      <c r="F46" s="1" t="s">
        <v>3457</v>
      </c>
      <c r="G46" s="1" t="s">
        <v>3040</v>
      </c>
      <c r="H46" s="1" t="s">
        <v>3458</v>
      </c>
      <c r="I46" s="1" t="s">
        <v>3459</v>
      </c>
      <c r="J46" s="1" t="s">
        <v>3460</v>
      </c>
      <c r="K46" s="1" t="s">
        <v>3461</v>
      </c>
      <c r="L46" s="1" t="s">
        <v>13</v>
      </c>
      <c r="M46" s="1" t="s">
        <v>3462</v>
      </c>
      <c r="N46" s="1" t="s">
        <v>3463</v>
      </c>
      <c r="O46" s="1" t="s">
        <v>3034</v>
      </c>
      <c r="P46" s="1" t="s">
        <v>3035</v>
      </c>
      <c r="Q46" s="1" t="s">
        <v>3464</v>
      </c>
      <c r="S46" s="2" t="str">
        <f t="shared" si="0"/>
        <v>42000</v>
      </c>
      <c r="T46" s="1">
        <v>900.13612999999998</v>
      </c>
      <c r="U46" s="1">
        <v>1287.8396</v>
      </c>
      <c r="V46" s="1">
        <v>1630.9567</v>
      </c>
      <c r="AF46" s="2" t="str">
        <f t="shared" si="1"/>
        <v>42000</v>
      </c>
      <c r="AG46" s="4">
        <v>2963.1491000000001</v>
      </c>
      <c r="AH46" s="4">
        <v>7040.3105999999998</v>
      </c>
      <c r="AI46" s="4">
        <v>10490.646000000001</v>
      </c>
      <c r="AJ46" s="8">
        <f t="shared" si="2"/>
        <v>7055.1169047619051</v>
      </c>
      <c r="AK46" s="8">
        <f t="shared" si="3"/>
        <v>16762.644285714287</v>
      </c>
      <c r="AL46" s="8">
        <f t="shared" si="4"/>
        <v>24977.728571428575</v>
      </c>
      <c r="AV46" s="2" t="str">
        <f t="shared" si="5"/>
        <v>42000</v>
      </c>
      <c r="AW46" s="6">
        <v>-672.04531999999995</v>
      </c>
      <c r="AX46" s="6">
        <v>4988.3325000000004</v>
      </c>
      <c r="AY46" s="6">
        <v>9770.6740000000009</v>
      </c>
    </row>
    <row r="47" spans="1:51" x14ac:dyDescent="0.35">
      <c r="A47" s="1" t="s">
        <v>492</v>
      </c>
      <c r="B47" s="1" t="s">
        <v>14</v>
      </c>
      <c r="C47" s="1" t="s">
        <v>3036</v>
      </c>
      <c r="D47" s="1" t="s">
        <v>3465</v>
      </c>
      <c r="E47" s="1" t="s">
        <v>3466</v>
      </c>
      <c r="F47" s="1" t="s">
        <v>3467</v>
      </c>
      <c r="G47" s="1" t="s">
        <v>3040</v>
      </c>
      <c r="H47" s="1" t="s">
        <v>3468</v>
      </c>
      <c r="I47" s="1" t="s">
        <v>3469</v>
      </c>
      <c r="J47" s="1" t="s">
        <v>3470</v>
      </c>
      <c r="K47" s="1" t="s">
        <v>3471</v>
      </c>
      <c r="L47" s="1" t="s">
        <v>13</v>
      </c>
      <c r="M47" s="1" t="s">
        <v>3472</v>
      </c>
      <c r="N47" s="1" t="s">
        <v>3473</v>
      </c>
      <c r="O47" s="1" t="s">
        <v>3034</v>
      </c>
      <c r="P47" s="1" t="s">
        <v>3035</v>
      </c>
      <c r="Q47" s="1" t="s">
        <v>3474</v>
      </c>
      <c r="S47" s="2" t="str">
        <f t="shared" si="0"/>
        <v>43000</v>
      </c>
      <c r="T47" s="1">
        <v>965.57487000000003</v>
      </c>
      <c r="U47" s="1">
        <v>1352.433</v>
      </c>
      <c r="V47" s="1">
        <v>1725.3625</v>
      </c>
      <c r="AF47" s="2" t="str">
        <f t="shared" si="1"/>
        <v>43000</v>
      </c>
      <c r="AG47" s="5">
        <v>3505.9915000000001</v>
      </c>
      <c r="AH47" s="5">
        <v>7558.1477999999997</v>
      </c>
      <c r="AI47" s="5">
        <v>11233.021000000001</v>
      </c>
      <c r="AJ47" s="8">
        <f t="shared" si="2"/>
        <v>8347.5988095238099</v>
      </c>
      <c r="AK47" s="8">
        <f t="shared" si="3"/>
        <v>17995.59</v>
      </c>
      <c r="AL47" s="8">
        <f t="shared" si="4"/>
        <v>26745.288095238098</v>
      </c>
      <c r="AV47" s="2" t="str">
        <f t="shared" si="5"/>
        <v>43000</v>
      </c>
      <c r="AW47" s="7">
        <v>106.07888</v>
      </c>
      <c r="AX47" s="7">
        <v>5737.1828999999998</v>
      </c>
      <c r="AY47" s="7">
        <v>10870.573</v>
      </c>
    </row>
    <row r="48" spans="1:51" x14ac:dyDescent="0.35">
      <c r="A48" s="1" t="s">
        <v>503</v>
      </c>
      <c r="B48" s="1" t="s">
        <v>14</v>
      </c>
      <c r="C48" s="1" t="s">
        <v>3036</v>
      </c>
      <c r="D48" s="1" t="s">
        <v>3475</v>
      </c>
      <c r="E48" s="1" t="s">
        <v>3476</v>
      </c>
      <c r="F48" s="1" t="s">
        <v>3477</v>
      </c>
      <c r="G48" s="1" t="s">
        <v>3040</v>
      </c>
      <c r="H48" s="1" t="s">
        <v>3478</v>
      </c>
      <c r="I48" s="1" t="s">
        <v>3479</v>
      </c>
      <c r="J48" s="1" t="s">
        <v>3480</v>
      </c>
      <c r="K48" s="1" t="s">
        <v>3481</v>
      </c>
      <c r="L48" s="1" t="s">
        <v>13</v>
      </c>
      <c r="M48" s="1" t="s">
        <v>3482</v>
      </c>
      <c r="N48" s="1" t="s">
        <v>3483</v>
      </c>
      <c r="O48" s="1" t="s">
        <v>3034</v>
      </c>
      <c r="P48" s="1" t="s">
        <v>3035</v>
      </c>
      <c r="Q48" s="1" t="s">
        <v>3484</v>
      </c>
      <c r="S48" s="2" t="str">
        <f t="shared" si="0"/>
        <v>44000</v>
      </c>
      <c r="T48" s="1">
        <v>1032.2524000000001</v>
      </c>
      <c r="U48" s="1">
        <v>1410.3432</v>
      </c>
      <c r="V48" s="1">
        <v>1810.3418999999999</v>
      </c>
      <c r="AF48" s="2" t="str">
        <f t="shared" si="1"/>
        <v>44000</v>
      </c>
      <c r="AG48" s="4">
        <v>4038.2543000000001</v>
      </c>
      <c r="AH48" s="4">
        <v>8077.0029999999997</v>
      </c>
      <c r="AI48" s="4">
        <v>11880.996999999999</v>
      </c>
      <c r="AJ48" s="8">
        <f t="shared" si="2"/>
        <v>9614.8911904761917</v>
      </c>
      <c r="AK48" s="8">
        <f t="shared" si="3"/>
        <v>19230.959523809524</v>
      </c>
      <c r="AL48" s="8">
        <f t="shared" si="4"/>
        <v>28288.088095238094</v>
      </c>
      <c r="AV48" s="2" t="str">
        <f t="shared" si="5"/>
        <v>44000</v>
      </c>
      <c r="AW48" s="6">
        <v>878.52643999999998</v>
      </c>
      <c r="AX48" s="6">
        <v>6469.8950000000004</v>
      </c>
      <c r="AY48" s="6">
        <v>11838.109</v>
      </c>
    </row>
    <row r="49" spans="1:51" x14ac:dyDescent="0.35">
      <c r="A49" s="1" t="s">
        <v>514</v>
      </c>
      <c r="B49" s="1" t="s">
        <v>14</v>
      </c>
      <c r="C49" s="1" t="s">
        <v>3036</v>
      </c>
      <c r="D49" s="1" t="s">
        <v>3485</v>
      </c>
      <c r="E49" s="1" t="s">
        <v>3486</v>
      </c>
      <c r="F49" s="1" t="s">
        <v>3487</v>
      </c>
      <c r="G49" s="1" t="s">
        <v>3040</v>
      </c>
      <c r="H49" s="1" t="s">
        <v>3488</v>
      </c>
      <c r="I49" s="1" t="s">
        <v>3489</v>
      </c>
      <c r="J49" s="1" t="s">
        <v>3490</v>
      </c>
      <c r="K49" s="1" t="s">
        <v>3491</v>
      </c>
      <c r="L49" s="1" t="s">
        <v>13</v>
      </c>
      <c r="M49" s="1" t="s">
        <v>3492</v>
      </c>
      <c r="N49" s="1" t="s">
        <v>3493</v>
      </c>
      <c r="O49" s="1" t="s">
        <v>3034</v>
      </c>
      <c r="P49" s="1" t="s">
        <v>3035</v>
      </c>
      <c r="Q49" s="1" t="s">
        <v>3494</v>
      </c>
      <c r="S49" s="2" t="str">
        <f t="shared" si="0"/>
        <v>45000</v>
      </c>
      <c r="T49" s="1">
        <v>1095.5420999999999</v>
      </c>
      <c r="U49" s="1">
        <v>1478.2840000000001</v>
      </c>
      <c r="V49" s="1">
        <v>1882.6221</v>
      </c>
      <c r="AF49" s="2" t="str">
        <f t="shared" si="1"/>
        <v>45000</v>
      </c>
      <c r="AG49" s="5">
        <v>4558.7097000000003</v>
      </c>
      <c r="AH49" s="5">
        <v>8628.5501000000004</v>
      </c>
      <c r="AI49" s="5">
        <v>12429.767</v>
      </c>
      <c r="AJ49" s="8">
        <f t="shared" si="2"/>
        <v>10854.070714285715</v>
      </c>
      <c r="AK49" s="8">
        <f t="shared" si="3"/>
        <v>20544.166904761907</v>
      </c>
      <c r="AL49" s="8">
        <f t="shared" si="4"/>
        <v>29594.683333333334</v>
      </c>
      <c r="AV49" s="2" t="str">
        <f t="shared" si="5"/>
        <v>45000</v>
      </c>
      <c r="AW49" s="7">
        <v>1633.2445</v>
      </c>
      <c r="AX49" s="7">
        <v>7259.9993000000004</v>
      </c>
      <c r="AY49" s="7">
        <v>12661.267</v>
      </c>
    </row>
    <row r="50" spans="1:51" x14ac:dyDescent="0.35">
      <c r="A50" s="1" t="s">
        <v>525</v>
      </c>
      <c r="B50" s="1" t="s">
        <v>14</v>
      </c>
      <c r="C50" s="1" t="s">
        <v>3036</v>
      </c>
      <c r="D50" s="1" t="s">
        <v>3495</v>
      </c>
      <c r="E50" s="1" t="s">
        <v>3496</v>
      </c>
      <c r="F50" s="1" t="s">
        <v>3497</v>
      </c>
      <c r="G50" s="1" t="s">
        <v>3040</v>
      </c>
      <c r="H50" s="1" t="s">
        <v>3498</v>
      </c>
      <c r="I50" s="1" t="s">
        <v>3499</v>
      </c>
      <c r="J50" s="1" t="s">
        <v>3500</v>
      </c>
      <c r="K50" s="1" t="s">
        <v>3501</v>
      </c>
      <c r="L50" s="1" t="s">
        <v>13</v>
      </c>
      <c r="M50" s="1" t="s">
        <v>3502</v>
      </c>
      <c r="N50" s="1" t="s">
        <v>3503</v>
      </c>
      <c r="O50" s="1" t="s">
        <v>3034</v>
      </c>
      <c r="P50" s="1" t="s">
        <v>3035</v>
      </c>
      <c r="Q50" s="1" t="s">
        <v>3504</v>
      </c>
      <c r="S50" s="2" t="str">
        <f t="shared" si="0"/>
        <v>46000</v>
      </c>
      <c r="T50" s="1">
        <v>1151.096</v>
      </c>
      <c r="U50" s="1">
        <v>1562.0924</v>
      </c>
      <c r="V50" s="1">
        <v>1982.5137999999999</v>
      </c>
      <c r="AF50" s="2" t="str">
        <f t="shared" si="1"/>
        <v>46000</v>
      </c>
      <c r="AG50" s="4">
        <v>5054.5591000000004</v>
      </c>
      <c r="AH50" s="4">
        <v>9303.5827000000008</v>
      </c>
      <c r="AI50" s="4">
        <v>13159.466</v>
      </c>
      <c r="AJ50" s="8">
        <f t="shared" si="2"/>
        <v>12034.664523809524</v>
      </c>
      <c r="AK50" s="8">
        <f t="shared" si="3"/>
        <v>22151.387380952383</v>
      </c>
      <c r="AL50" s="8">
        <f t="shared" si="4"/>
        <v>31332.061904761907</v>
      </c>
      <c r="AV50" s="2" t="str">
        <f t="shared" si="5"/>
        <v>46000</v>
      </c>
      <c r="AW50" s="6">
        <v>2342.5183999999999</v>
      </c>
      <c r="AX50" s="6">
        <v>8234.3770000000004</v>
      </c>
      <c r="AY50" s="6">
        <v>13742.33</v>
      </c>
    </row>
    <row r="51" spans="1:51" x14ac:dyDescent="0.35">
      <c r="A51" s="1" t="s">
        <v>536</v>
      </c>
      <c r="B51" s="1" t="s">
        <v>14</v>
      </c>
      <c r="C51" s="1" t="s">
        <v>3036</v>
      </c>
      <c r="D51" s="1" t="s">
        <v>3505</v>
      </c>
      <c r="E51" s="1" t="s">
        <v>3506</v>
      </c>
      <c r="F51" s="1" t="s">
        <v>3507</v>
      </c>
      <c r="G51" s="1" t="s">
        <v>3040</v>
      </c>
      <c r="H51" s="1" t="s">
        <v>3508</v>
      </c>
      <c r="I51" s="1" t="s">
        <v>3509</v>
      </c>
      <c r="J51" s="1" t="s">
        <v>3510</v>
      </c>
      <c r="K51" s="1" t="s">
        <v>3511</v>
      </c>
      <c r="L51" s="1" t="s">
        <v>13</v>
      </c>
      <c r="M51" s="1" t="s">
        <v>3512</v>
      </c>
      <c r="N51" s="1" t="s">
        <v>3513</v>
      </c>
      <c r="O51" s="1" t="s">
        <v>3034</v>
      </c>
      <c r="P51" s="1" t="s">
        <v>3035</v>
      </c>
      <c r="Q51" s="1" t="s">
        <v>3514</v>
      </c>
      <c r="S51" s="2" t="str">
        <f t="shared" si="0"/>
        <v>47000</v>
      </c>
      <c r="T51" s="1">
        <v>1204.0237</v>
      </c>
      <c r="U51" s="1">
        <v>1642.5128</v>
      </c>
      <c r="V51" s="1">
        <v>2105.8854999999999</v>
      </c>
      <c r="AF51" s="2" t="str">
        <f t="shared" si="1"/>
        <v>47000</v>
      </c>
      <c r="AG51" s="5">
        <v>5489.9013999999997</v>
      </c>
      <c r="AH51" s="5">
        <v>9951.6128000000008</v>
      </c>
      <c r="AI51" s="5">
        <v>14102.406000000001</v>
      </c>
      <c r="AJ51" s="8">
        <f t="shared" si="2"/>
        <v>13071.193809523809</v>
      </c>
      <c r="AK51" s="8">
        <f t="shared" si="3"/>
        <v>23694.316190476195</v>
      </c>
      <c r="AL51" s="8">
        <f t="shared" si="4"/>
        <v>33577.157142857148</v>
      </c>
      <c r="AV51" s="2" t="str">
        <f t="shared" si="5"/>
        <v>47000</v>
      </c>
      <c r="AW51" s="7">
        <v>2970.6765</v>
      </c>
      <c r="AX51" s="7">
        <v>9179.0372000000007</v>
      </c>
      <c r="AY51" s="7">
        <v>15119.285</v>
      </c>
    </row>
    <row r="52" spans="1:51" x14ac:dyDescent="0.35">
      <c r="A52" s="1" t="s">
        <v>547</v>
      </c>
      <c r="B52" s="1" t="s">
        <v>14</v>
      </c>
      <c r="C52" s="1" t="s">
        <v>3036</v>
      </c>
      <c r="D52" s="1" t="s">
        <v>3515</v>
      </c>
      <c r="E52" s="1" t="s">
        <v>3516</v>
      </c>
      <c r="F52" s="1" t="s">
        <v>3517</v>
      </c>
      <c r="G52" s="1" t="s">
        <v>3040</v>
      </c>
      <c r="H52" s="1" t="s">
        <v>3518</v>
      </c>
      <c r="I52" s="1" t="s">
        <v>3519</v>
      </c>
      <c r="J52" s="1" t="s">
        <v>3520</v>
      </c>
      <c r="K52" s="1" t="s">
        <v>3521</v>
      </c>
      <c r="L52" s="1" t="s">
        <v>13</v>
      </c>
      <c r="M52" s="1" t="s">
        <v>3522</v>
      </c>
      <c r="N52" s="1" t="s">
        <v>3523</v>
      </c>
      <c r="O52" s="1" t="s">
        <v>3034</v>
      </c>
      <c r="P52" s="1" t="s">
        <v>3035</v>
      </c>
      <c r="Q52" s="1" t="s">
        <v>3524</v>
      </c>
      <c r="S52" s="2" t="str">
        <f t="shared" si="0"/>
        <v>48000</v>
      </c>
      <c r="T52" s="1">
        <v>1268.2197000000001</v>
      </c>
      <c r="U52" s="1">
        <v>1708.825</v>
      </c>
      <c r="V52" s="1">
        <v>2201.0167999999999</v>
      </c>
      <c r="AF52" s="2" t="str">
        <f t="shared" si="1"/>
        <v>48000</v>
      </c>
      <c r="AG52" s="4">
        <v>6008.5879000000004</v>
      </c>
      <c r="AH52" s="4">
        <v>10502.373</v>
      </c>
      <c r="AI52" s="4">
        <v>14842.567999999999</v>
      </c>
      <c r="AJ52" s="8">
        <f t="shared" si="2"/>
        <v>14306.161666666669</v>
      </c>
      <c r="AK52" s="8">
        <f t="shared" si="3"/>
        <v>25005.65</v>
      </c>
      <c r="AL52" s="8">
        <f t="shared" si="4"/>
        <v>35339.44761904762</v>
      </c>
      <c r="AV52" s="2" t="str">
        <f t="shared" si="5"/>
        <v>48000</v>
      </c>
      <c r="AW52" s="6">
        <v>3727.2465000000002</v>
      </c>
      <c r="AX52" s="6">
        <v>10002.316000000001</v>
      </c>
      <c r="AY52" s="6">
        <v>16207.302</v>
      </c>
    </row>
    <row r="53" spans="1:51" x14ac:dyDescent="0.35">
      <c r="A53" s="1" t="s">
        <v>558</v>
      </c>
      <c r="B53" s="1" t="s">
        <v>14</v>
      </c>
      <c r="C53" s="1" t="s">
        <v>3036</v>
      </c>
      <c r="D53" s="1" t="s">
        <v>3525</v>
      </c>
      <c r="E53" s="1" t="s">
        <v>3526</v>
      </c>
      <c r="F53" s="1" t="s">
        <v>3527</v>
      </c>
      <c r="G53" s="1" t="s">
        <v>3040</v>
      </c>
      <c r="H53" s="1" t="s">
        <v>3528</v>
      </c>
      <c r="I53" s="1" t="s">
        <v>3529</v>
      </c>
      <c r="J53" s="1" t="s">
        <v>3530</v>
      </c>
      <c r="K53" s="1" t="s">
        <v>3531</v>
      </c>
      <c r="L53" s="1" t="s">
        <v>13</v>
      </c>
      <c r="M53" s="1" t="s">
        <v>3532</v>
      </c>
      <c r="N53" s="1" t="s">
        <v>3533</v>
      </c>
      <c r="O53" s="1" t="s">
        <v>3034</v>
      </c>
      <c r="P53" s="1" t="s">
        <v>3035</v>
      </c>
      <c r="Q53" s="1" t="s">
        <v>3534</v>
      </c>
      <c r="S53" s="2" t="str">
        <f t="shared" si="0"/>
        <v>49000</v>
      </c>
      <c r="T53" s="1">
        <v>1328.3096</v>
      </c>
      <c r="U53" s="1">
        <v>1777.6184000000001</v>
      </c>
      <c r="V53" s="1">
        <v>2303.8024999999998</v>
      </c>
      <c r="AF53" s="2" t="str">
        <f t="shared" si="1"/>
        <v>49000</v>
      </c>
      <c r="AG53" s="5">
        <v>6478.9273000000003</v>
      </c>
      <c r="AH53" s="5">
        <v>11046.289000000001</v>
      </c>
      <c r="AI53" s="5">
        <v>15670.404</v>
      </c>
      <c r="AJ53" s="8">
        <f t="shared" si="2"/>
        <v>15426.017380952382</v>
      </c>
      <c r="AK53" s="8">
        <f t="shared" si="3"/>
        <v>26300.688095238096</v>
      </c>
      <c r="AL53" s="8">
        <f t="shared" si="4"/>
        <v>37310.485714285714</v>
      </c>
      <c r="AV53" s="2" t="str">
        <f t="shared" si="5"/>
        <v>49000</v>
      </c>
      <c r="AW53" s="7">
        <v>4415.9161000000004</v>
      </c>
      <c r="AX53" s="7">
        <v>10817.147000000001</v>
      </c>
      <c r="AY53" s="7">
        <v>17421.835999999999</v>
      </c>
    </row>
    <row r="54" spans="1:51" x14ac:dyDescent="0.35">
      <c r="A54" s="1" t="s">
        <v>569</v>
      </c>
      <c r="B54" s="1" t="s">
        <v>14</v>
      </c>
      <c r="C54" s="1" t="s">
        <v>3036</v>
      </c>
      <c r="D54" s="1" t="s">
        <v>3535</v>
      </c>
      <c r="E54" s="1" t="s">
        <v>3536</v>
      </c>
      <c r="F54" s="1" t="s">
        <v>3537</v>
      </c>
      <c r="G54" s="1" t="s">
        <v>3040</v>
      </c>
      <c r="H54" s="1" t="s">
        <v>3538</v>
      </c>
      <c r="I54" s="1" t="s">
        <v>3539</v>
      </c>
      <c r="J54" s="1" t="s">
        <v>3540</v>
      </c>
      <c r="K54" s="1" t="s">
        <v>3541</v>
      </c>
      <c r="L54" s="1" t="s">
        <v>13</v>
      </c>
      <c r="M54" s="1" t="s">
        <v>3542</v>
      </c>
      <c r="N54" s="1" t="s">
        <v>3543</v>
      </c>
      <c r="O54" s="1" t="s">
        <v>3034</v>
      </c>
      <c r="P54" s="1" t="s">
        <v>3035</v>
      </c>
      <c r="Q54" s="1" t="s">
        <v>3544</v>
      </c>
      <c r="S54" s="2" t="str">
        <f t="shared" si="0"/>
        <v>50000</v>
      </c>
      <c r="T54" s="1">
        <v>1387.0834</v>
      </c>
      <c r="U54" s="1">
        <v>1846.0239999999999</v>
      </c>
      <c r="V54" s="1">
        <v>2384.2276000000002</v>
      </c>
      <c r="AF54" s="2" t="str">
        <f t="shared" si="1"/>
        <v>50000</v>
      </c>
      <c r="AG54" s="4">
        <v>6968.6752999999999</v>
      </c>
      <c r="AH54" s="4">
        <v>11595.361000000001</v>
      </c>
      <c r="AI54" s="4">
        <v>16340.793</v>
      </c>
      <c r="AJ54" s="8">
        <f t="shared" si="2"/>
        <v>16592.08404761905</v>
      </c>
      <c r="AK54" s="8">
        <f t="shared" si="3"/>
        <v>27608.002380952385</v>
      </c>
      <c r="AL54" s="8">
        <f t="shared" si="4"/>
        <v>38906.65</v>
      </c>
      <c r="AV54" s="2" t="str">
        <f t="shared" si="5"/>
        <v>50000</v>
      </c>
      <c r="AW54" s="6">
        <v>5119.2106000000003</v>
      </c>
      <c r="AX54" s="6">
        <v>11634.789000000001</v>
      </c>
      <c r="AY54" s="6">
        <v>18420.897000000001</v>
      </c>
    </row>
    <row r="55" spans="1:51" x14ac:dyDescent="0.35">
      <c r="A55" s="1" t="s">
        <v>580</v>
      </c>
      <c r="B55" s="1" t="s">
        <v>14</v>
      </c>
      <c r="C55" s="1" t="s">
        <v>3036</v>
      </c>
      <c r="D55" s="1" t="s">
        <v>3545</v>
      </c>
      <c r="E55" s="1" t="s">
        <v>3546</v>
      </c>
      <c r="F55" s="1" t="s">
        <v>3547</v>
      </c>
      <c r="G55" s="1" t="s">
        <v>3040</v>
      </c>
      <c r="H55" s="1" t="s">
        <v>3548</v>
      </c>
      <c r="I55" s="1" t="s">
        <v>3549</v>
      </c>
      <c r="J55" s="1" t="s">
        <v>3550</v>
      </c>
      <c r="K55" s="1" t="s">
        <v>3551</v>
      </c>
      <c r="L55" s="1" t="s">
        <v>13</v>
      </c>
      <c r="M55" s="1" t="s">
        <v>3552</v>
      </c>
      <c r="N55" s="1" t="s">
        <v>3553</v>
      </c>
      <c r="O55" s="1" t="s">
        <v>3034</v>
      </c>
      <c r="P55" s="1" t="s">
        <v>3035</v>
      </c>
      <c r="Q55" s="1" t="s">
        <v>3554</v>
      </c>
      <c r="S55" s="2" t="str">
        <f t="shared" si="0"/>
        <v>51000</v>
      </c>
      <c r="T55" s="1">
        <v>1437.5145</v>
      </c>
      <c r="U55" s="1">
        <v>1934.2183</v>
      </c>
      <c r="V55" s="1">
        <v>2479.1309000000001</v>
      </c>
      <c r="AF55" s="2" t="str">
        <f t="shared" si="1"/>
        <v>51000</v>
      </c>
      <c r="AG55" s="5">
        <v>7362.8058000000001</v>
      </c>
      <c r="AH55" s="5">
        <v>12269.882</v>
      </c>
      <c r="AI55" s="5">
        <v>17150.544999999998</v>
      </c>
      <c r="AJ55" s="8">
        <f t="shared" si="2"/>
        <v>17530.490000000002</v>
      </c>
      <c r="AK55" s="8">
        <f t="shared" si="3"/>
        <v>29214.004761904762</v>
      </c>
      <c r="AL55" s="8">
        <f t="shared" si="4"/>
        <v>40834.630952380947</v>
      </c>
      <c r="AV55" s="2" t="str">
        <f t="shared" si="5"/>
        <v>51000</v>
      </c>
      <c r="AW55" s="7">
        <v>5689.9481999999998</v>
      </c>
      <c r="AX55" s="7">
        <v>12633.413</v>
      </c>
      <c r="AY55" s="7">
        <v>19619.14</v>
      </c>
    </row>
    <row r="56" spans="1:51" x14ac:dyDescent="0.35">
      <c r="A56" s="1" t="s">
        <v>591</v>
      </c>
      <c r="B56" s="1" t="s">
        <v>14</v>
      </c>
      <c r="C56" s="1" t="s">
        <v>3036</v>
      </c>
      <c r="D56" s="1" t="s">
        <v>3555</v>
      </c>
      <c r="E56" s="1" t="s">
        <v>3556</v>
      </c>
      <c r="F56" s="1" t="s">
        <v>3557</v>
      </c>
      <c r="G56" s="1" t="s">
        <v>3040</v>
      </c>
      <c r="H56" s="1" t="s">
        <v>3558</v>
      </c>
      <c r="I56" s="1" t="s">
        <v>3559</v>
      </c>
      <c r="J56" s="1" t="s">
        <v>3560</v>
      </c>
      <c r="K56" s="1" t="s">
        <v>3561</v>
      </c>
      <c r="L56" s="1" t="s">
        <v>13</v>
      </c>
      <c r="M56" s="1" t="s">
        <v>3562</v>
      </c>
      <c r="N56" s="1" t="s">
        <v>3563</v>
      </c>
      <c r="O56" s="1" t="s">
        <v>3034</v>
      </c>
      <c r="P56" s="1" t="s">
        <v>3035</v>
      </c>
      <c r="Q56" s="1" t="s">
        <v>3564</v>
      </c>
      <c r="S56" s="2" t="str">
        <f t="shared" si="0"/>
        <v>52000</v>
      </c>
      <c r="T56" s="1">
        <v>1487.2655999999999</v>
      </c>
      <c r="U56" s="1">
        <v>2032.1781000000001</v>
      </c>
      <c r="V56" s="1">
        <v>2596.576</v>
      </c>
      <c r="AF56" s="2" t="str">
        <f t="shared" si="1"/>
        <v>52000</v>
      </c>
      <c r="AG56" s="4">
        <v>7747.5118000000002</v>
      </c>
      <c r="AH56" s="4">
        <v>13028.745999999999</v>
      </c>
      <c r="AI56" s="4">
        <v>18086.929</v>
      </c>
      <c r="AJ56" s="8">
        <f t="shared" si="2"/>
        <v>18446.456666666669</v>
      </c>
      <c r="AK56" s="8">
        <f t="shared" si="3"/>
        <v>31020.823809523808</v>
      </c>
      <c r="AL56" s="8">
        <f t="shared" si="4"/>
        <v>43064.116666666669</v>
      </c>
      <c r="AV56" s="2" t="str">
        <f t="shared" si="5"/>
        <v>52000</v>
      </c>
      <c r="AW56" s="6">
        <v>6253.0407999999998</v>
      </c>
      <c r="AX56" s="6">
        <v>13757.483</v>
      </c>
      <c r="AY56" s="6">
        <v>21015.023000000001</v>
      </c>
    </row>
    <row r="57" spans="1:51" x14ac:dyDescent="0.35">
      <c r="A57" s="1" t="s">
        <v>602</v>
      </c>
      <c r="B57" s="1" t="s">
        <v>14</v>
      </c>
      <c r="C57" s="1" t="s">
        <v>3036</v>
      </c>
      <c r="D57" s="1" t="s">
        <v>3565</v>
      </c>
      <c r="E57" s="1" t="s">
        <v>3566</v>
      </c>
      <c r="F57" s="1" t="s">
        <v>3567</v>
      </c>
      <c r="G57" s="1" t="s">
        <v>3040</v>
      </c>
      <c r="H57" s="1" t="s">
        <v>3568</v>
      </c>
      <c r="I57" s="1" t="s">
        <v>3569</v>
      </c>
      <c r="J57" s="1" t="s">
        <v>3570</v>
      </c>
      <c r="K57" s="1" t="s">
        <v>3571</v>
      </c>
      <c r="L57" s="1" t="s">
        <v>13</v>
      </c>
      <c r="M57" s="1" t="s">
        <v>3572</v>
      </c>
      <c r="N57" s="1" t="s">
        <v>3573</v>
      </c>
      <c r="O57" s="1" t="s">
        <v>3034</v>
      </c>
      <c r="P57" s="1" t="s">
        <v>3035</v>
      </c>
      <c r="Q57" s="1" t="s">
        <v>3574</v>
      </c>
      <c r="S57" s="2" t="str">
        <f t="shared" si="0"/>
        <v>53000</v>
      </c>
      <c r="T57" s="1">
        <v>1560.7494999999999</v>
      </c>
      <c r="U57" s="1">
        <v>2120.5563999999999</v>
      </c>
      <c r="V57" s="1">
        <v>2717.8136</v>
      </c>
      <c r="AF57" s="2" t="str">
        <f t="shared" si="1"/>
        <v>53000</v>
      </c>
      <c r="AG57" s="5">
        <v>8305.1448</v>
      </c>
      <c r="AH57" s="5">
        <v>13767.492</v>
      </c>
      <c r="AI57" s="5">
        <v>18928.496999999999</v>
      </c>
      <c r="AJ57" s="8">
        <f t="shared" si="2"/>
        <v>19774.154285714285</v>
      </c>
      <c r="AK57" s="8">
        <f t="shared" si="3"/>
        <v>32779.742857142861</v>
      </c>
      <c r="AL57" s="8">
        <f t="shared" si="4"/>
        <v>45067.85</v>
      </c>
      <c r="AV57" s="2" t="str">
        <f t="shared" si="5"/>
        <v>53000</v>
      </c>
      <c r="AW57" s="7">
        <v>7057.4817000000003</v>
      </c>
      <c r="AX57" s="7">
        <v>14824.413</v>
      </c>
      <c r="AY57" s="7">
        <v>22290.115000000002</v>
      </c>
    </row>
    <row r="58" spans="1:51" x14ac:dyDescent="0.35">
      <c r="A58" s="1" t="s">
        <v>613</v>
      </c>
      <c r="B58" s="1" t="s">
        <v>14</v>
      </c>
      <c r="C58" s="1" t="s">
        <v>3036</v>
      </c>
      <c r="D58" s="1" t="s">
        <v>3575</v>
      </c>
      <c r="E58" s="1" t="s">
        <v>3576</v>
      </c>
      <c r="F58" s="1" t="s">
        <v>3577</v>
      </c>
      <c r="G58" s="1" t="s">
        <v>3040</v>
      </c>
      <c r="H58" s="1" t="s">
        <v>3578</v>
      </c>
      <c r="I58" s="1" t="s">
        <v>3579</v>
      </c>
      <c r="J58" s="1" t="s">
        <v>3580</v>
      </c>
      <c r="K58" s="1" t="s">
        <v>3581</v>
      </c>
      <c r="L58" s="1" t="s">
        <v>13</v>
      </c>
      <c r="M58" s="1" t="s">
        <v>3582</v>
      </c>
      <c r="N58" s="1" t="s">
        <v>3583</v>
      </c>
      <c r="O58" s="1" t="s">
        <v>3034</v>
      </c>
      <c r="P58" s="1" t="s">
        <v>3035</v>
      </c>
      <c r="Q58" s="1" t="s">
        <v>3584</v>
      </c>
      <c r="S58" s="2" t="str">
        <f t="shared" si="0"/>
        <v>54000</v>
      </c>
      <c r="T58" s="1">
        <v>1635.4586999999999</v>
      </c>
      <c r="U58" s="1">
        <v>2208.6921000000002</v>
      </c>
      <c r="V58" s="1">
        <v>2842.5988000000002</v>
      </c>
      <c r="AF58" s="2" t="str">
        <f t="shared" si="1"/>
        <v>54000</v>
      </c>
      <c r="AG58" s="4">
        <v>8878.7332000000006</v>
      </c>
      <c r="AH58" s="4">
        <v>14479.34</v>
      </c>
      <c r="AI58" s="4">
        <v>19892.955000000002</v>
      </c>
      <c r="AJ58" s="8">
        <f t="shared" si="2"/>
        <v>21139.840952380953</v>
      </c>
      <c r="AK58" s="8">
        <f t="shared" si="3"/>
        <v>34474.619047619046</v>
      </c>
      <c r="AL58" s="8">
        <f t="shared" si="4"/>
        <v>47364.17857142858</v>
      </c>
      <c r="AV58" s="2" t="str">
        <f t="shared" si="5"/>
        <v>54000</v>
      </c>
      <c r="AW58" s="6">
        <v>7870.9901</v>
      </c>
      <c r="AX58" s="6">
        <v>15881.145</v>
      </c>
      <c r="AY58" s="6">
        <v>23751.419000000002</v>
      </c>
    </row>
    <row r="59" spans="1:51" x14ac:dyDescent="0.35">
      <c r="A59" s="1" t="s">
        <v>624</v>
      </c>
      <c r="B59" s="1" t="s">
        <v>14</v>
      </c>
      <c r="C59" s="1" t="s">
        <v>3036</v>
      </c>
      <c r="D59" s="1" t="s">
        <v>3585</v>
      </c>
      <c r="E59" s="1" t="s">
        <v>3586</v>
      </c>
      <c r="F59" s="1" t="s">
        <v>3587</v>
      </c>
      <c r="G59" s="1" t="s">
        <v>3040</v>
      </c>
      <c r="H59" s="1" t="s">
        <v>3588</v>
      </c>
      <c r="I59" s="1" t="s">
        <v>3589</v>
      </c>
      <c r="J59" s="1" t="s">
        <v>3590</v>
      </c>
      <c r="K59" s="1" t="s">
        <v>3591</v>
      </c>
      <c r="L59" s="1" t="s">
        <v>13</v>
      </c>
      <c r="M59" s="1" t="s">
        <v>3592</v>
      </c>
      <c r="N59" s="1" t="s">
        <v>3593</v>
      </c>
      <c r="O59" s="1" t="s">
        <v>3034</v>
      </c>
      <c r="P59" s="1" t="s">
        <v>3035</v>
      </c>
      <c r="Q59" s="1" t="s">
        <v>3594</v>
      </c>
      <c r="S59" s="2" t="str">
        <f t="shared" si="0"/>
        <v>55000</v>
      </c>
      <c r="T59" s="1">
        <v>1701.835</v>
      </c>
      <c r="U59" s="1">
        <v>2293.8735000000001</v>
      </c>
      <c r="V59" s="1">
        <v>2972.4497000000001</v>
      </c>
      <c r="AF59" s="2" t="str">
        <f t="shared" si="1"/>
        <v>55000</v>
      </c>
      <c r="AG59" s="5">
        <v>9386.5792999999994</v>
      </c>
      <c r="AH59" s="5">
        <v>15169.097</v>
      </c>
      <c r="AI59" s="5">
        <v>20957.374</v>
      </c>
      <c r="AJ59" s="8">
        <f t="shared" si="2"/>
        <v>22348.998333333333</v>
      </c>
      <c r="AK59" s="8">
        <f t="shared" si="3"/>
        <v>36116.897619047617</v>
      </c>
      <c r="AL59" s="8">
        <f t="shared" si="4"/>
        <v>49898.509523809524</v>
      </c>
      <c r="AV59" s="2" t="str">
        <f t="shared" si="5"/>
        <v>55000</v>
      </c>
      <c r="AW59" s="7">
        <v>8613.9608000000007</v>
      </c>
      <c r="AX59" s="7">
        <v>16897.254000000001</v>
      </c>
      <c r="AY59" s="7">
        <v>25359.842000000001</v>
      </c>
    </row>
    <row r="60" spans="1:51" x14ac:dyDescent="0.35">
      <c r="A60" s="1" t="s">
        <v>635</v>
      </c>
      <c r="B60" s="1" t="s">
        <v>14</v>
      </c>
      <c r="C60" s="1" t="s">
        <v>3036</v>
      </c>
      <c r="D60" s="1" t="s">
        <v>3595</v>
      </c>
      <c r="E60" s="1" t="s">
        <v>3596</v>
      </c>
      <c r="F60" s="1" t="s">
        <v>3597</v>
      </c>
      <c r="G60" s="1" t="s">
        <v>3040</v>
      </c>
      <c r="H60" s="1" t="s">
        <v>3598</v>
      </c>
      <c r="I60" s="1" t="s">
        <v>3599</v>
      </c>
      <c r="J60" s="1" t="s">
        <v>3600</v>
      </c>
      <c r="K60" s="1" t="s">
        <v>3601</v>
      </c>
      <c r="L60" s="1" t="s">
        <v>13</v>
      </c>
      <c r="M60" s="1" t="s">
        <v>3602</v>
      </c>
      <c r="N60" s="1" t="s">
        <v>3603</v>
      </c>
      <c r="O60" s="1" t="s">
        <v>3034</v>
      </c>
      <c r="P60" s="1" t="s">
        <v>3035</v>
      </c>
      <c r="Q60" s="1" t="s">
        <v>3604</v>
      </c>
      <c r="S60" s="2" t="str">
        <f t="shared" si="0"/>
        <v>56000</v>
      </c>
      <c r="T60" s="1">
        <v>1769.7389000000001</v>
      </c>
      <c r="U60" s="1">
        <v>2376.4139</v>
      </c>
      <c r="V60" s="1">
        <v>3066.6161000000002</v>
      </c>
      <c r="AF60" s="2" t="str">
        <f t="shared" si="1"/>
        <v>56000</v>
      </c>
      <c r="AG60" s="4">
        <v>9895.6249000000007</v>
      </c>
      <c r="AH60" s="4">
        <v>15853.522999999999</v>
      </c>
      <c r="AI60" s="4">
        <v>21798.221000000001</v>
      </c>
      <c r="AJ60" s="8">
        <f t="shared" si="2"/>
        <v>23561.011666666669</v>
      </c>
      <c r="AK60" s="8">
        <f t="shared" si="3"/>
        <v>37746.48333333333</v>
      </c>
      <c r="AL60" s="8">
        <f t="shared" si="4"/>
        <v>51900.526190476194</v>
      </c>
      <c r="AV60" s="2" t="str">
        <f t="shared" si="5"/>
        <v>56000</v>
      </c>
      <c r="AW60" s="6">
        <v>9361.4773999999998</v>
      </c>
      <c r="AX60" s="6">
        <v>17907.321</v>
      </c>
      <c r="AY60" s="6">
        <v>26678.491999999998</v>
      </c>
    </row>
    <row r="61" spans="1:51" x14ac:dyDescent="0.35">
      <c r="A61" s="1" t="s">
        <v>646</v>
      </c>
      <c r="B61" s="1" t="s">
        <v>14</v>
      </c>
      <c r="C61" s="1" t="s">
        <v>3036</v>
      </c>
      <c r="D61" s="1" t="s">
        <v>3605</v>
      </c>
      <c r="E61" s="1" t="s">
        <v>3606</v>
      </c>
      <c r="F61" s="1" t="s">
        <v>3607</v>
      </c>
      <c r="G61" s="1" t="s">
        <v>3040</v>
      </c>
      <c r="H61" s="1" t="s">
        <v>3608</v>
      </c>
      <c r="I61" s="1" t="s">
        <v>3609</v>
      </c>
      <c r="J61" s="1" t="s">
        <v>3610</v>
      </c>
      <c r="K61" s="1" t="s">
        <v>3611</v>
      </c>
      <c r="L61" s="1" t="s">
        <v>13</v>
      </c>
      <c r="M61" s="1" t="s">
        <v>3612</v>
      </c>
      <c r="N61" s="1" t="s">
        <v>3613</v>
      </c>
      <c r="O61" s="1" t="s">
        <v>3034</v>
      </c>
      <c r="P61" s="1" t="s">
        <v>3035</v>
      </c>
      <c r="Q61" s="1" t="s">
        <v>3614</v>
      </c>
      <c r="S61" s="2" t="str">
        <f t="shared" si="0"/>
        <v>57000</v>
      </c>
      <c r="T61" s="1">
        <v>1830.9197999999999</v>
      </c>
      <c r="U61" s="1">
        <v>2484.4647</v>
      </c>
      <c r="V61" s="1">
        <v>3185.6102000000001</v>
      </c>
      <c r="AF61" s="2" t="str">
        <f t="shared" si="1"/>
        <v>57000</v>
      </c>
      <c r="AG61" s="5">
        <v>10397.076999999999</v>
      </c>
      <c r="AH61" s="5">
        <v>16721.885999999999</v>
      </c>
      <c r="AI61" s="5">
        <v>22826.131000000001</v>
      </c>
      <c r="AJ61" s="8">
        <f t="shared" si="2"/>
        <v>24754.945238095239</v>
      </c>
      <c r="AK61" s="8">
        <f t="shared" si="3"/>
        <v>39814.014285714286</v>
      </c>
      <c r="AL61" s="8">
        <f t="shared" si="4"/>
        <v>54347.930952380957</v>
      </c>
      <c r="AV61" s="2" t="str">
        <f t="shared" si="5"/>
        <v>57000</v>
      </c>
      <c r="AW61" s="7">
        <v>10104.886</v>
      </c>
      <c r="AX61" s="7">
        <v>19170.419000000002</v>
      </c>
      <c r="AY61" s="7">
        <v>28267.395</v>
      </c>
    </row>
    <row r="62" spans="1:51" x14ac:dyDescent="0.35">
      <c r="A62" s="1" t="s">
        <v>657</v>
      </c>
      <c r="B62" s="1" t="s">
        <v>14</v>
      </c>
      <c r="C62" s="1" t="s">
        <v>3036</v>
      </c>
      <c r="D62" s="1" t="s">
        <v>3615</v>
      </c>
      <c r="E62" s="1" t="s">
        <v>3616</v>
      </c>
      <c r="F62" s="1" t="s">
        <v>3617</v>
      </c>
      <c r="G62" s="1" t="s">
        <v>3040</v>
      </c>
      <c r="H62" s="1" t="s">
        <v>3618</v>
      </c>
      <c r="I62" s="1" t="s">
        <v>3619</v>
      </c>
      <c r="J62" s="1" t="s">
        <v>3620</v>
      </c>
      <c r="K62" s="1" t="s">
        <v>3621</v>
      </c>
      <c r="L62" s="1" t="s">
        <v>13</v>
      </c>
      <c r="M62" s="1" t="s">
        <v>3622</v>
      </c>
      <c r="N62" s="1" t="s">
        <v>3623</v>
      </c>
      <c r="O62" s="1" t="s">
        <v>3034</v>
      </c>
      <c r="P62" s="1" t="s">
        <v>3035</v>
      </c>
      <c r="Q62" s="1" t="s">
        <v>3624</v>
      </c>
      <c r="S62" s="2" t="str">
        <f t="shared" si="0"/>
        <v>58000</v>
      </c>
      <c r="T62" s="1">
        <v>1892.9692</v>
      </c>
      <c r="U62" s="1">
        <v>2586.3629999999998</v>
      </c>
      <c r="V62" s="1">
        <v>3305.6945000000001</v>
      </c>
      <c r="AF62" s="2" t="str">
        <f t="shared" si="1"/>
        <v>58000</v>
      </c>
      <c r="AG62" s="4">
        <v>10959.495000000001</v>
      </c>
      <c r="AH62" s="4">
        <v>17512.378000000001</v>
      </c>
      <c r="AI62" s="4">
        <v>23886.065999999999</v>
      </c>
      <c r="AJ62" s="8">
        <f t="shared" si="2"/>
        <v>26094.035714285717</v>
      </c>
      <c r="AK62" s="8">
        <f t="shared" si="3"/>
        <v>41696.138095238101</v>
      </c>
      <c r="AL62" s="8">
        <f t="shared" si="4"/>
        <v>56871.585714285713</v>
      </c>
      <c r="AV62" s="2" t="str">
        <f t="shared" si="5"/>
        <v>58000</v>
      </c>
      <c r="AW62" s="6">
        <v>10932.877</v>
      </c>
      <c r="AX62" s="6">
        <v>20336.233</v>
      </c>
      <c r="AY62" s="6">
        <v>29898.986000000001</v>
      </c>
    </row>
    <row r="63" spans="1:51" x14ac:dyDescent="0.35">
      <c r="A63" s="1" t="s">
        <v>668</v>
      </c>
      <c r="B63" s="1" t="s">
        <v>14</v>
      </c>
      <c r="C63" s="1" t="s">
        <v>3036</v>
      </c>
      <c r="D63" s="1" t="s">
        <v>3625</v>
      </c>
      <c r="E63" s="1" t="s">
        <v>3626</v>
      </c>
      <c r="F63" s="1" t="s">
        <v>3627</v>
      </c>
      <c r="G63" s="1" t="s">
        <v>3040</v>
      </c>
      <c r="H63" s="1" t="s">
        <v>3628</v>
      </c>
      <c r="I63" s="1" t="s">
        <v>3629</v>
      </c>
      <c r="J63" s="1" t="s">
        <v>3630</v>
      </c>
      <c r="K63" s="1" t="s">
        <v>3631</v>
      </c>
      <c r="L63" s="1" t="s">
        <v>13</v>
      </c>
      <c r="M63" s="1" t="s">
        <v>3632</v>
      </c>
      <c r="N63" s="1" t="s">
        <v>3633</v>
      </c>
      <c r="O63" s="1" t="s">
        <v>3034</v>
      </c>
      <c r="P63" s="1" t="s">
        <v>3035</v>
      </c>
      <c r="Q63" s="1" t="s">
        <v>3634</v>
      </c>
      <c r="S63" s="2" t="str">
        <f t="shared" si="0"/>
        <v>59000</v>
      </c>
      <c r="T63" s="1">
        <v>1957.7416000000001</v>
      </c>
      <c r="U63" s="1">
        <v>2678.9751000000001</v>
      </c>
      <c r="V63" s="1">
        <v>3422.605</v>
      </c>
      <c r="AF63" s="2" t="str">
        <f t="shared" si="1"/>
        <v>59000</v>
      </c>
      <c r="AG63" s="5">
        <v>11488.874</v>
      </c>
      <c r="AH63" s="5">
        <v>18189.794999999998</v>
      </c>
      <c r="AI63" s="5">
        <v>24896.202000000001</v>
      </c>
      <c r="AJ63" s="8">
        <f t="shared" si="2"/>
        <v>27354.461904761905</v>
      </c>
      <c r="AK63" s="8">
        <f t="shared" si="3"/>
        <v>43309.03571428571</v>
      </c>
      <c r="AL63" s="8">
        <f t="shared" si="4"/>
        <v>59276.671428571433</v>
      </c>
      <c r="AV63" s="2" t="str">
        <f t="shared" si="5"/>
        <v>59000</v>
      </c>
      <c r="AW63" s="7">
        <v>11712.768</v>
      </c>
      <c r="AX63" s="7">
        <v>21394.357</v>
      </c>
      <c r="AY63" s="7">
        <v>31441.88</v>
      </c>
    </row>
    <row r="64" spans="1:51" x14ac:dyDescent="0.35">
      <c r="A64" s="1" t="s">
        <v>679</v>
      </c>
      <c r="B64" s="1" t="s">
        <v>14</v>
      </c>
      <c r="C64" s="1" t="s">
        <v>3036</v>
      </c>
      <c r="D64" s="1" t="s">
        <v>3635</v>
      </c>
      <c r="E64" s="1" t="s">
        <v>3636</v>
      </c>
      <c r="F64" s="1" t="s">
        <v>3637</v>
      </c>
      <c r="G64" s="1" t="s">
        <v>3040</v>
      </c>
      <c r="H64" s="1" t="s">
        <v>3638</v>
      </c>
      <c r="I64" s="1" t="s">
        <v>3639</v>
      </c>
      <c r="J64" s="1" t="s">
        <v>3640</v>
      </c>
      <c r="K64" s="1" t="s">
        <v>3641</v>
      </c>
      <c r="L64" s="1" t="s">
        <v>13</v>
      </c>
      <c r="M64" s="1" t="s">
        <v>3642</v>
      </c>
      <c r="N64" s="1" t="s">
        <v>3643</v>
      </c>
      <c r="O64" s="1" t="s">
        <v>3034</v>
      </c>
      <c r="P64" s="1" t="s">
        <v>3035</v>
      </c>
      <c r="Q64" s="1" t="s">
        <v>3644</v>
      </c>
      <c r="S64" s="2" t="str">
        <f t="shared" si="0"/>
        <v>60000</v>
      </c>
      <c r="T64" s="1">
        <v>2033.184</v>
      </c>
      <c r="U64" s="1">
        <v>2762.0372000000002</v>
      </c>
      <c r="V64" s="1">
        <v>3594.0154000000002</v>
      </c>
      <c r="AF64" s="2" t="str">
        <f t="shared" si="1"/>
        <v>60000</v>
      </c>
      <c r="AG64" s="4">
        <v>12112.578</v>
      </c>
      <c r="AH64" s="4">
        <v>18933.347000000002</v>
      </c>
      <c r="AI64" s="4">
        <v>26276.386999999999</v>
      </c>
      <c r="AJ64" s="8">
        <f t="shared" si="2"/>
        <v>28839.471428571429</v>
      </c>
      <c r="AK64" s="8">
        <f t="shared" si="3"/>
        <v>45079.397619047624</v>
      </c>
      <c r="AL64" s="8">
        <f t="shared" si="4"/>
        <v>62562.826190476189</v>
      </c>
      <c r="AV64" s="2" t="str">
        <f t="shared" si="5"/>
        <v>60000</v>
      </c>
      <c r="AW64" s="6">
        <v>12640.534</v>
      </c>
      <c r="AX64" s="6">
        <v>22516.224999999999</v>
      </c>
      <c r="AY64" s="6">
        <v>33551.209000000003</v>
      </c>
    </row>
    <row r="65" spans="1:51" x14ac:dyDescent="0.35">
      <c r="A65" s="1" t="s">
        <v>690</v>
      </c>
      <c r="B65" s="1" t="s">
        <v>14</v>
      </c>
      <c r="C65" s="1" t="s">
        <v>3036</v>
      </c>
      <c r="D65" s="1" t="s">
        <v>3645</v>
      </c>
      <c r="E65" s="1" t="s">
        <v>3646</v>
      </c>
      <c r="F65" s="1" t="s">
        <v>3647</v>
      </c>
      <c r="G65" s="1" t="s">
        <v>3040</v>
      </c>
      <c r="H65" s="1" t="s">
        <v>3648</v>
      </c>
      <c r="I65" s="1" t="s">
        <v>3649</v>
      </c>
      <c r="J65" s="1" t="s">
        <v>3650</v>
      </c>
      <c r="K65" s="1" t="s">
        <v>3651</v>
      </c>
      <c r="L65" s="1" t="s">
        <v>13</v>
      </c>
      <c r="M65" s="1" t="s">
        <v>3652</v>
      </c>
      <c r="N65" s="1" t="s">
        <v>3653</v>
      </c>
      <c r="O65" s="1" t="s">
        <v>3034</v>
      </c>
      <c r="P65" s="1" t="s">
        <v>3035</v>
      </c>
      <c r="Q65" s="1" t="s">
        <v>3654</v>
      </c>
      <c r="S65" s="2" t="str">
        <f t="shared" si="0"/>
        <v>61000</v>
      </c>
      <c r="T65" s="1">
        <v>2111.3236000000002</v>
      </c>
      <c r="U65" s="1">
        <v>2856.3528000000001</v>
      </c>
      <c r="V65" s="1">
        <v>3739.0408000000002</v>
      </c>
      <c r="AF65" s="2" t="str">
        <f t="shared" si="1"/>
        <v>61000</v>
      </c>
      <c r="AG65" s="5">
        <v>12727.58</v>
      </c>
      <c r="AH65" s="5">
        <v>19804.723000000002</v>
      </c>
      <c r="AI65" s="5">
        <v>27475.572</v>
      </c>
      <c r="AJ65" s="8">
        <f t="shared" si="2"/>
        <v>30303.761904761905</v>
      </c>
      <c r="AK65" s="8">
        <f t="shared" si="3"/>
        <v>47154.10238095239</v>
      </c>
      <c r="AL65" s="8">
        <f t="shared" si="4"/>
        <v>65418.028571428571</v>
      </c>
      <c r="AV65" s="2" t="str">
        <f t="shared" si="5"/>
        <v>61000</v>
      </c>
      <c r="AW65" s="7">
        <v>13531.427</v>
      </c>
      <c r="AX65" s="7">
        <v>23839.073</v>
      </c>
      <c r="AY65" s="7">
        <v>35400.462</v>
      </c>
    </row>
    <row r="66" spans="1:51" x14ac:dyDescent="0.35">
      <c r="A66" s="1" t="s">
        <v>701</v>
      </c>
      <c r="B66" s="1" t="s">
        <v>14</v>
      </c>
      <c r="C66" s="1" t="s">
        <v>3036</v>
      </c>
      <c r="D66" s="1" t="s">
        <v>3655</v>
      </c>
      <c r="E66" s="1" t="s">
        <v>3656</v>
      </c>
      <c r="F66" s="1" t="s">
        <v>3657</v>
      </c>
      <c r="G66" s="1" t="s">
        <v>3040</v>
      </c>
      <c r="H66" s="1" t="s">
        <v>3658</v>
      </c>
      <c r="I66" s="1" t="s">
        <v>3659</v>
      </c>
      <c r="J66" s="1" t="s">
        <v>3660</v>
      </c>
      <c r="K66" s="1" t="s">
        <v>3661</v>
      </c>
      <c r="L66" s="1" t="s">
        <v>13</v>
      </c>
      <c r="M66" s="1" t="s">
        <v>3662</v>
      </c>
      <c r="N66" s="1" t="s">
        <v>3663</v>
      </c>
      <c r="O66" s="1" t="s">
        <v>3034</v>
      </c>
      <c r="P66" s="1" t="s">
        <v>3035</v>
      </c>
      <c r="Q66" s="1" t="s">
        <v>3664</v>
      </c>
      <c r="S66" s="2" t="str">
        <f t="shared" si="0"/>
        <v>62000</v>
      </c>
      <c r="T66" s="1">
        <v>2188.7105999999999</v>
      </c>
      <c r="U66" s="1">
        <v>2960.7573000000002</v>
      </c>
      <c r="V66" s="1">
        <v>3869.4427999999998</v>
      </c>
      <c r="AF66" s="2" t="str">
        <f t="shared" si="1"/>
        <v>62000</v>
      </c>
      <c r="AG66" s="4">
        <v>13413.823</v>
      </c>
      <c r="AH66" s="4">
        <v>20721.352999999999</v>
      </c>
      <c r="AI66" s="4">
        <v>28737.473999999998</v>
      </c>
      <c r="AJ66" s="8">
        <f t="shared" si="2"/>
        <v>31937.673809523811</v>
      </c>
      <c r="AK66" s="8">
        <f t="shared" si="3"/>
        <v>49336.554761904765</v>
      </c>
      <c r="AL66" s="8">
        <f t="shared" si="4"/>
        <v>68422.557142857142</v>
      </c>
      <c r="AV66" s="2" t="str">
        <f t="shared" si="5"/>
        <v>62000</v>
      </c>
      <c r="AW66" s="6">
        <v>14538.714</v>
      </c>
      <c r="AX66" s="6">
        <v>25254.151999999998</v>
      </c>
      <c r="AY66" s="6">
        <v>37373.394999999997</v>
      </c>
    </row>
    <row r="67" spans="1:51" x14ac:dyDescent="0.35">
      <c r="A67" s="1" t="s">
        <v>712</v>
      </c>
      <c r="B67" s="1" t="s">
        <v>14</v>
      </c>
      <c r="C67" s="1" t="s">
        <v>3036</v>
      </c>
      <c r="D67" s="1" t="s">
        <v>3665</v>
      </c>
      <c r="E67" s="1" t="s">
        <v>3666</v>
      </c>
      <c r="F67" s="1" t="s">
        <v>3667</v>
      </c>
      <c r="G67" s="1" t="s">
        <v>3040</v>
      </c>
      <c r="H67" s="1" t="s">
        <v>3668</v>
      </c>
      <c r="I67" s="1" t="s">
        <v>3669</v>
      </c>
      <c r="J67" s="1" t="s">
        <v>3670</v>
      </c>
      <c r="K67" s="1" t="s">
        <v>3671</v>
      </c>
      <c r="L67" s="1" t="s">
        <v>13</v>
      </c>
      <c r="M67" s="1" t="s">
        <v>3672</v>
      </c>
      <c r="N67" s="1" t="s">
        <v>3673</v>
      </c>
      <c r="O67" s="1" t="s">
        <v>3034</v>
      </c>
      <c r="P67" s="1" t="s">
        <v>3035</v>
      </c>
      <c r="Q67" s="1" t="s">
        <v>3674</v>
      </c>
      <c r="S67" s="2" t="str">
        <f t="shared" si="0"/>
        <v>63000</v>
      </c>
      <c r="T67" s="1">
        <v>2267.2329</v>
      </c>
      <c r="U67" s="1">
        <v>3061.4870999999998</v>
      </c>
      <c r="V67" s="1">
        <v>4012.1561000000002</v>
      </c>
      <c r="AF67" s="2" t="str">
        <f t="shared" si="1"/>
        <v>63000</v>
      </c>
      <c r="AG67" s="5">
        <v>14082.74</v>
      </c>
      <c r="AH67" s="5">
        <v>21671.312999999998</v>
      </c>
      <c r="AI67" s="5">
        <v>30038.037</v>
      </c>
      <c r="AJ67" s="8">
        <f t="shared" si="2"/>
        <v>33530.333333333336</v>
      </c>
      <c r="AK67" s="8">
        <f t="shared" si="3"/>
        <v>51598.364285714284</v>
      </c>
      <c r="AL67" s="8">
        <f t="shared" si="4"/>
        <v>71519.135714285716</v>
      </c>
      <c r="AV67" s="2" t="str">
        <f t="shared" si="5"/>
        <v>63000</v>
      </c>
      <c r="AW67" s="7">
        <v>15529.973</v>
      </c>
      <c r="AX67" s="7">
        <v>26714.530999999999</v>
      </c>
      <c r="AY67" s="7">
        <v>39473.417999999998</v>
      </c>
    </row>
    <row r="68" spans="1:51" x14ac:dyDescent="0.35">
      <c r="A68" s="1" t="s">
        <v>723</v>
      </c>
      <c r="B68" s="1" t="s">
        <v>14</v>
      </c>
      <c r="C68" s="1" t="s">
        <v>3036</v>
      </c>
      <c r="D68" s="1" t="s">
        <v>3675</v>
      </c>
      <c r="E68" s="1" t="s">
        <v>3676</v>
      </c>
      <c r="F68" s="1" t="s">
        <v>3677</v>
      </c>
      <c r="G68" s="1" t="s">
        <v>3040</v>
      </c>
      <c r="H68" s="1" t="s">
        <v>3678</v>
      </c>
      <c r="I68" s="1" t="s">
        <v>3679</v>
      </c>
      <c r="J68" s="1" t="s">
        <v>3680</v>
      </c>
      <c r="K68" s="1" t="s">
        <v>3681</v>
      </c>
      <c r="L68" s="1" t="s">
        <v>13</v>
      </c>
      <c r="M68" s="1" t="s">
        <v>3682</v>
      </c>
      <c r="N68" s="1" t="s">
        <v>3683</v>
      </c>
      <c r="O68" s="1" t="s">
        <v>3034</v>
      </c>
      <c r="P68" s="1" t="s">
        <v>3035</v>
      </c>
      <c r="Q68" s="1" t="s">
        <v>3684</v>
      </c>
      <c r="S68" s="2" t="str">
        <f t="shared" si="0"/>
        <v>64000</v>
      </c>
      <c r="T68" s="1">
        <v>2337.4016000000001</v>
      </c>
      <c r="U68" s="1">
        <v>3181.2669000000001</v>
      </c>
      <c r="V68" s="1">
        <v>4218.1244999999999</v>
      </c>
      <c r="AF68" s="2" t="str">
        <f t="shared" si="1"/>
        <v>64000</v>
      </c>
      <c r="AG68" s="4">
        <v>14651.906000000001</v>
      </c>
      <c r="AH68" s="4">
        <v>22800.808000000001</v>
      </c>
      <c r="AI68" s="4">
        <v>31661.884999999998</v>
      </c>
      <c r="AJ68" s="8">
        <f t="shared" si="2"/>
        <v>34885.490476190476</v>
      </c>
      <c r="AK68" s="8">
        <f t="shared" si="3"/>
        <v>54287.638095238101</v>
      </c>
      <c r="AL68" s="8">
        <f t="shared" si="4"/>
        <v>75385.440476190473</v>
      </c>
      <c r="AV68" s="2" t="str">
        <f t="shared" si="5"/>
        <v>64000</v>
      </c>
      <c r="AW68" s="6">
        <v>16384.735000000001</v>
      </c>
      <c r="AX68" s="6">
        <v>28417.579000000002</v>
      </c>
      <c r="AY68" s="6">
        <v>42017.358</v>
      </c>
    </row>
    <row r="69" spans="1:51" x14ac:dyDescent="0.35">
      <c r="A69" s="1" t="s">
        <v>734</v>
      </c>
      <c r="B69" s="1" t="s">
        <v>14</v>
      </c>
      <c r="C69" s="1" t="s">
        <v>3036</v>
      </c>
      <c r="D69" s="1" t="s">
        <v>3685</v>
      </c>
      <c r="E69" s="1" t="s">
        <v>3686</v>
      </c>
      <c r="F69" s="1" t="s">
        <v>3687</v>
      </c>
      <c r="G69" s="1" t="s">
        <v>3040</v>
      </c>
      <c r="H69" s="1" t="s">
        <v>3688</v>
      </c>
      <c r="I69" s="1" t="s">
        <v>3689</v>
      </c>
      <c r="J69" s="1" t="s">
        <v>3690</v>
      </c>
      <c r="K69" s="1" t="s">
        <v>3691</v>
      </c>
      <c r="L69" s="1" t="s">
        <v>13</v>
      </c>
      <c r="M69" s="1" t="s">
        <v>3692</v>
      </c>
      <c r="N69" s="1" t="s">
        <v>3693</v>
      </c>
      <c r="O69" s="1" t="s">
        <v>3034</v>
      </c>
      <c r="P69" s="1" t="s">
        <v>3035</v>
      </c>
      <c r="Q69" s="1" t="s">
        <v>3694</v>
      </c>
      <c r="S69" s="2" t="str">
        <f t="shared" ref="S69:S104" si="6">A68</f>
        <v>65000</v>
      </c>
      <c r="T69" s="1">
        <v>2411.9555999999998</v>
      </c>
      <c r="U69" s="1">
        <v>3268.5599000000002</v>
      </c>
      <c r="V69" s="1">
        <v>4419.4294</v>
      </c>
      <c r="AF69" s="2" t="str">
        <f t="shared" ref="AF69:AF104" si="7">S69</f>
        <v>65000</v>
      </c>
      <c r="AG69" s="5">
        <v>15263.775</v>
      </c>
      <c r="AH69" s="5">
        <v>23629.536</v>
      </c>
      <c r="AI69" s="5">
        <v>33117.03</v>
      </c>
      <c r="AJ69" s="8">
        <f t="shared" ref="AJ69:AJ132" si="8">AG69/0.42</f>
        <v>36342.321428571428</v>
      </c>
      <c r="AK69" s="8">
        <f t="shared" ref="AK69:AK132" si="9">AH69/0.42</f>
        <v>56260.800000000003</v>
      </c>
      <c r="AL69" s="8">
        <f t="shared" ref="AL69:AL132" si="10">AI69/0.42</f>
        <v>78850.071428571435</v>
      </c>
      <c r="AV69" s="2" t="str">
        <f t="shared" ref="AV69:AV104" si="11">AF69</f>
        <v>65000</v>
      </c>
      <c r="AW69" s="7">
        <v>17278.25</v>
      </c>
      <c r="AX69" s="7">
        <v>29741.464</v>
      </c>
      <c r="AY69" s="7">
        <v>44359.459000000003</v>
      </c>
    </row>
    <row r="70" spans="1:51" x14ac:dyDescent="0.35">
      <c r="A70" s="1" t="s">
        <v>745</v>
      </c>
      <c r="B70" s="1" t="s">
        <v>14</v>
      </c>
      <c r="C70" s="1" t="s">
        <v>3036</v>
      </c>
      <c r="D70" s="1" t="s">
        <v>3695</v>
      </c>
      <c r="E70" s="1" t="s">
        <v>3696</v>
      </c>
      <c r="F70" s="1" t="s">
        <v>3697</v>
      </c>
      <c r="G70" s="1" t="s">
        <v>3040</v>
      </c>
      <c r="H70" s="1" t="s">
        <v>3698</v>
      </c>
      <c r="I70" s="1" t="s">
        <v>3699</v>
      </c>
      <c r="J70" s="1" t="s">
        <v>3700</v>
      </c>
      <c r="K70" s="1" t="s">
        <v>3701</v>
      </c>
      <c r="L70" s="1" t="s">
        <v>13</v>
      </c>
      <c r="M70" s="1" t="s">
        <v>3702</v>
      </c>
      <c r="N70" s="1" t="s">
        <v>3703</v>
      </c>
      <c r="O70" s="1" t="s">
        <v>3034</v>
      </c>
      <c r="P70" s="1" t="s">
        <v>3035</v>
      </c>
      <c r="Q70" s="1" t="s">
        <v>3704</v>
      </c>
      <c r="S70" s="2" t="str">
        <f t="shared" si="6"/>
        <v>66000</v>
      </c>
      <c r="T70" s="1">
        <v>2497.9011999999998</v>
      </c>
      <c r="U70" s="1">
        <v>3415.2860000000001</v>
      </c>
      <c r="V70" s="1">
        <v>4560.9614000000001</v>
      </c>
      <c r="AF70" s="2" t="str">
        <f t="shared" si="7"/>
        <v>66000</v>
      </c>
      <c r="AG70" s="4">
        <v>15986.513999999999</v>
      </c>
      <c r="AH70" s="4">
        <v>24799.106</v>
      </c>
      <c r="AI70" s="4">
        <v>34241.792000000001</v>
      </c>
      <c r="AJ70" s="8">
        <f t="shared" si="8"/>
        <v>38063.12857142857</v>
      </c>
      <c r="AK70" s="8">
        <f t="shared" si="9"/>
        <v>59045.490476190476</v>
      </c>
      <c r="AL70" s="8">
        <f t="shared" si="10"/>
        <v>81528.076190476189</v>
      </c>
      <c r="AV70" s="2" t="str">
        <f t="shared" si="11"/>
        <v>66000</v>
      </c>
      <c r="AW70" s="6">
        <v>18329.940999999999</v>
      </c>
      <c r="AX70" s="6">
        <v>31554.951000000001</v>
      </c>
      <c r="AY70" s="6">
        <v>46218.525999999998</v>
      </c>
    </row>
    <row r="71" spans="1:51" x14ac:dyDescent="0.35">
      <c r="A71" s="1" t="s">
        <v>756</v>
      </c>
      <c r="B71" s="1" t="s">
        <v>14</v>
      </c>
      <c r="C71" s="1" t="s">
        <v>3036</v>
      </c>
      <c r="D71" s="1" t="s">
        <v>3705</v>
      </c>
      <c r="E71" s="1" t="s">
        <v>3706</v>
      </c>
      <c r="F71" s="1" t="s">
        <v>3707</v>
      </c>
      <c r="G71" s="1" t="s">
        <v>3040</v>
      </c>
      <c r="H71" s="1" t="s">
        <v>3708</v>
      </c>
      <c r="I71" s="1" t="s">
        <v>3709</v>
      </c>
      <c r="J71" s="1" t="s">
        <v>3710</v>
      </c>
      <c r="K71" s="1" t="s">
        <v>3711</v>
      </c>
      <c r="L71" s="1" t="s">
        <v>13</v>
      </c>
      <c r="M71" s="1" t="s">
        <v>3712</v>
      </c>
      <c r="N71" s="1" t="s">
        <v>3713</v>
      </c>
      <c r="O71" s="1" t="s">
        <v>3034</v>
      </c>
      <c r="P71" s="1" t="s">
        <v>3035</v>
      </c>
      <c r="Q71" s="1" t="s">
        <v>3714</v>
      </c>
      <c r="S71" s="2" t="str">
        <f t="shared" si="6"/>
        <v>67000</v>
      </c>
      <c r="T71" s="1">
        <v>2592.8431</v>
      </c>
      <c r="U71" s="1">
        <v>3537.5907000000002</v>
      </c>
      <c r="V71" s="1">
        <v>4719.0228999999999</v>
      </c>
      <c r="AF71" s="2" t="str">
        <f t="shared" si="7"/>
        <v>67000</v>
      </c>
      <c r="AG71" s="5">
        <v>16709.598999999998</v>
      </c>
      <c r="AH71" s="5">
        <v>25745.019</v>
      </c>
      <c r="AI71" s="5">
        <v>35735.292000000001</v>
      </c>
      <c r="AJ71" s="8">
        <f t="shared" si="8"/>
        <v>39784.759523809524</v>
      </c>
      <c r="AK71" s="8">
        <f t="shared" si="9"/>
        <v>61297.664285714287</v>
      </c>
      <c r="AL71" s="8">
        <f t="shared" si="10"/>
        <v>85084.028571428571</v>
      </c>
      <c r="AV71" s="2" t="str">
        <f t="shared" si="11"/>
        <v>67000</v>
      </c>
      <c r="AW71" s="7">
        <v>19410.3</v>
      </c>
      <c r="AX71" s="7">
        <v>33035.321000000004</v>
      </c>
      <c r="AY71" s="7">
        <v>48587.928999999996</v>
      </c>
    </row>
    <row r="72" spans="1:51" x14ac:dyDescent="0.35">
      <c r="A72" s="1" t="s">
        <v>767</v>
      </c>
      <c r="B72" s="1" t="s">
        <v>14</v>
      </c>
      <c r="C72" s="1" t="s">
        <v>3036</v>
      </c>
      <c r="D72" s="1" t="s">
        <v>3715</v>
      </c>
      <c r="E72" s="1" t="s">
        <v>3716</v>
      </c>
      <c r="F72" s="1" t="s">
        <v>3717</v>
      </c>
      <c r="G72" s="1" t="s">
        <v>3040</v>
      </c>
      <c r="H72" s="1" t="s">
        <v>3718</v>
      </c>
      <c r="I72" s="1" t="s">
        <v>3719</v>
      </c>
      <c r="J72" s="1" t="s">
        <v>3720</v>
      </c>
      <c r="K72" s="1" t="s">
        <v>3721</v>
      </c>
      <c r="L72" s="1" t="s">
        <v>13</v>
      </c>
      <c r="M72" s="1" t="s">
        <v>3722</v>
      </c>
      <c r="N72" s="1" t="s">
        <v>3723</v>
      </c>
      <c r="O72" s="1" t="s">
        <v>3034</v>
      </c>
      <c r="P72" s="1" t="s">
        <v>3035</v>
      </c>
      <c r="Q72" s="1" t="s">
        <v>3724</v>
      </c>
      <c r="S72" s="2" t="str">
        <f t="shared" si="6"/>
        <v>68000</v>
      </c>
      <c r="T72" s="1">
        <v>2699.4312</v>
      </c>
      <c r="U72" s="1">
        <v>3680.7296999999999</v>
      </c>
      <c r="V72" s="1">
        <v>4903.2103999999999</v>
      </c>
      <c r="AF72" s="2" t="str">
        <f t="shared" si="7"/>
        <v>68000</v>
      </c>
      <c r="AG72" s="4">
        <v>17567.133999999998</v>
      </c>
      <c r="AH72" s="4">
        <v>26997.274000000001</v>
      </c>
      <c r="AI72" s="4">
        <v>37265.249000000003</v>
      </c>
      <c r="AJ72" s="8">
        <f t="shared" si="8"/>
        <v>41826.509523809524</v>
      </c>
      <c r="AK72" s="8">
        <f t="shared" si="9"/>
        <v>64279.223809523814</v>
      </c>
      <c r="AL72" s="8">
        <f t="shared" si="10"/>
        <v>88726.78333333334</v>
      </c>
      <c r="AV72" s="2" t="str">
        <f t="shared" si="11"/>
        <v>68000</v>
      </c>
      <c r="AW72" s="6">
        <v>20694.857</v>
      </c>
      <c r="AX72" s="6">
        <v>34978.771000000001</v>
      </c>
      <c r="AY72" s="6">
        <v>51041.508999999998</v>
      </c>
    </row>
    <row r="73" spans="1:51" x14ac:dyDescent="0.35">
      <c r="A73" s="1" t="s">
        <v>778</v>
      </c>
      <c r="B73" s="1" t="s">
        <v>14</v>
      </c>
      <c r="C73" s="1" t="s">
        <v>3036</v>
      </c>
      <c r="D73" s="1" t="s">
        <v>3725</v>
      </c>
      <c r="E73" s="1" t="s">
        <v>3726</v>
      </c>
      <c r="F73" s="1" t="s">
        <v>3727</v>
      </c>
      <c r="G73" s="1" t="s">
        <v>3040</v>
      </c>
      <c r="H73" s="1" t="s">
        <v>3728</v>
      </c>
      <c r="I73" s="1" t="s">
        <v>3729</v>
      </c>
      <c r="J73" s="1" t="s">
        <v>3730</v>
      </c>
      <c r="K73" s="1" t="s">
        <v>3731</v>
      </c>
      <c r="L73" s="1" t="s">
        <v>13</v>
      </c>
      <c r="M73" s="1" t="s">
        <v>3732</v>
      </c>
      <c r="N73" s="1" t="s">
        <v>3733</v>
      </c>
      <c r="O73" s="1" t="s">
        <v>3034</v>
      </c>
      <c r="P73" s="1" t="s">
        <v>3035</v>
      </c>
      <c r="Q73" s="1" t="s">
        <v>3734</v>
      </c>
      <c r="S73" s="2" t="str">
        <f t="shared" si="6"/>
        <v>69000</v>
      </c>
      <c r="T73" s="1">
        <v>2786.1707999999999</v>
      </c>
      <c r="U73" s="1">
        <v>3824.9915000000001</v>
      </c>
      <c r="V73" s="1">
        <v>5061.1009000000004</v>
      </c>
      <c r="AF73" s="2" t="str">
        <f t="shared" si="7"/>
        <v>69000</v>
      </c>
      <c r="AG73" s="5">
        <v>18250.626</v>
      </c>
      <c r="AH73" s="5">
        <v>28251.348999999998</v>
      </c>
      <c r="AI73" s="5">
        <v>38599.188999999998</v>
      </c>
      <c r="AJ73" s="8">
        <f t="shared" si="8"/>
        <v>43453.87142857143</v>
      </c>
      <c r="AK73" s="8">
        <f t="shared" si="9"/>
        <v>67265.116666666669</v>
      </c>
      <c r="AL73" s="8">
        <f t="shared" si="10"/>
        <v>91902.830952380958</v>
      </c>
      <c r="AV73" s="2" t="str">
        <f t="shared" si="11"/>
        <v>69000</v>
      </c>
      <c r="AW73" s="7">
        <v>21743.739000000001</v>
      </c>
      <c r="AX73" s="7">
        <v>36921.468000000001</v>
      </c>
      <c r="AY73" s="7">
        <v>53280.476999999999</v>
      </c>
    </row>
    <row r="74" spans="1:51" x14ac:dyDescent="0.35">
      <c r="A74" s="1" t="s">
        <v>789</v>
      </c>
      <c r="B74" s="1" t="s">
        <v>14</v>
      </c>
      <c r="C74" s="1" t="s">
        <v>3036</v>
      </c>
      <c r="D74" s="1" t="s">
        <v>3735</v>
      </c>
      <c r="E74" s="1" t="s">
        <v>3736</v>
      </c>
      <c r="F74" s="1" t="s">
        <v>3737</v>
      </c>
      <c r="G74" s="1" t="s">
        <v>3040</v>
      </c>
      <c r="H74" s="1" t="s">
        <v>3738</v>
      </c>
      <c r="I74" s="1" t="s">
        <v>3739</v>
      </c>
      <c r="J74" s="1" t="s">
        <v>3740</v>
      </c>
      <c r="K74" s="1" t="s">
        <v>3741</v>
      </c>
      <c r="L74" s="1" t="s">
        <v>13</v>
      </c>
      <c r="M74" s="1" t="s">
        <v>3742</v>
      </c>
      <c r="N74" s="1" t="s">
        <v>3743</v>
      </c>
      <c r="O74" s="1" t="s">
        <v>3034</v>
      </c>
      <c r="P74" s="1" t="s">
        <v>3035</v>
      </c>
      <c r="Q74" s="1" t="s">
        <v>3744</v>
      </c>
      <c r="S74" s="2" t="str">
        <f t="shared" si="6"/>
        <v>70000</v>
      </c>
      <c r="T74" s="1">
        <v>2865.4546999999998</v>
      </c>
      <c r="U74" s="1">
        <v>3968.7003</v>
      </c>
      <c r="V74" s="1">
        <v>5213.5599000000002</v>
      </c>
      <c r="AF74" s="2" t="str">
        <f t="shared" si="7"/>
        <v>70000</v>
      </c>
      <c r="AG74" s="4">
        <v>18959.084999999999</v>
      </c>
      <c r="AH74" s="4">
        <v>29577.489000000001</v>
      </c>
      <c r="AI74" s="4">
        <v>40004.222999999998</v>
      </c>
      <c r="AJ74" s="8">
        <f t="shared" si="8"/>
        <v>45140.678571428572</v>
      </c>
      <c r="AK74" s="8">
        <f t="shared" si="9"/>
        <v>70422.592857142867</v>
      </c>
      <c r="AL74" s="8">
        <f t="shared" si="10"/>
        <v>95248.15</v>
      </c>
      <c r="AV74" s="2" t="str">
        <f t="shared" si="11"/>
        <v>70000</v>
      </c>
      <c r="AW74" s="6">
        <v>22818.835999999999</v>
      </c>
      <c r="AX74" s="6">
        <v>38963.559000000001</v>
      </c>
      <c r="AY74" s="6">
        <v>55614.082000000002</v>
      </c>
    </row>
    <row r="75" spans="1:51" x14ac:dyDescent="0.35">
      <c r="A75" s="1" t="s">
        <v>800</v>
      </c>
      <c r="B75" s="1" t="s">
        <v>14</v>
      </c>
      <c r="C75" s="1" t="s">
        <v>3036</v>
      </c>
      <c r="D75" s="1" t="s">
        <v>3745</v>
      </c>
      <c r="E75" s="1" t="s">
        <v>3746</v>
      </c>
      <c r="F75" s="1" t="s">
        <v>3747</v>
      </c>
      <c r="G75" s="1" t="s">
        <v>3040</v>
      </c>
      <c r="H75" s="1" t="s">
        <v>3748</v>
      </c>
      <c r="I75" s="1" t="s">
        <v>3749</v>
      </c>
      <c r="J75" s="1" t="s">
        <v>3750</v>
      </c>
      <c r="K75" s="1" t="s">
        <v>3751</v>
      </c>
      <c r="L75" s="1" t="s">
        <v>13</v>
      </c>
      <c r="M75" s="1" t="s">
        <v>3752</v>
      </c>
      <c r="N75" s="1" t="s">
        <v>3753</v>
      </c>
      <c r="O75" s="1" t="s">
        <v>3034</v>
      </c>
      <c r="P75" s="1" t="s">
        <v>3035</v>
      </c>
      <c r="Q75" s="1" t="s">
        <v>3754</v>
      </c>
      <c r="S75" s="2" t="str">
        <f t="shared" si="6"/>
        <v>71000</v>
      </c>
      <c r="T75" s="1">
        <v>2947.6835000000001</v>
      </c>
      <c r="U75" s="1">
        <v>4114.2617</v>
      </c>
      <c r="V75" s="1">
        <v>5457.6001999999999</v>
      </c>
      <c r="AF75" s="2" t="str">
        <f t="shared" si="7"/>
        <v>71000</v>
      </c>
      <c r="AG75" s="5">
        <v>19655.071</v>
      </c>
      <c r="AH75" s="5">
        <v>30901.608</v>
      </c>
      <c r="AI75" s="5">
        <v>41643.610999999997</v>
      </c>
      <c r="AJ75" s="8">
        <f t="shared" si="8"/>
        <v>46797.788095238095</v>
      </c>
      <c r="AK75" s="8">
        <f t="shared" si="9"/>
        <v>73575.257142857139</v>
      </c>
      <c r="AL75" s="8">
        <f t="shared" si="10"/>
        <v>99151.454761904752</v>
      </c>
      <c r="AV75" s="2" t="str">
        <f t="shared" si="11"/>
        <v>71000</v>
      </c>
      <c r="AW75" s="7">
        <v>23886.453000000001</v>
      </c>
      <c r="AX75" s="7">
        <v>41069.86</v>
      </c>
      <c r="AY75" s="7">
        <v>58267.326999999997</v>
      </c>
    </row>
    <row r="76" spans="1:51" x14ac:dyDescent="0.35">
      <c r="A76" s="1" t="s">
        <v>811</v>
      </c>
      <c r="B76" s="1" t="s">
        <v>14</v>
      </c>
      <c r="C76" s="1" t="s">
        <v>3036</v>
      </c>
      <c r="D76" s="1" t="s">
        <v>3755</v>
      </c>
      <c r="E76" s="1" t="s">
        <v>3756</v>
      </c>
      <c r="F76" s="1" t="s">
        <v>3757</v>
      </c>
      <c r="G76" s="1" t="s">
        <v>3040</v>
      </c>
      <c r="H76" s="1" t="s">
        <v>3758</v>
      </c>
      <c r="I76" s="1" t="s">
        <v>3759</v>
      </c>
      <c r="J76" s="1" t="s">
        <v>3760</v>
      </c>
      <c r="K76" s="1" t="s">
        <v>3761</v>
      </c>
      <c r="L76" s="1" t="s">
        <v>13</v>
      </c>
      <c r="M76" s="1" t="s">
        <v>3762</v>
      </c>
      <c r="N76" s="1" t="s">
        <v>3763</v>
      </c>
      <c r="O76" s="1" t="s">
        <v>3034</v>
      </c>
      <c r="P76" s="1" t="s">
        <v>3035</v>
      </c>
      <c r="Q76" s="1" t="s">
        <v>3764</v>
      </c>
      <c r="S76" s="2" t="str">
        <f t="shared" si="6"/>
        <v>72000</v>
      </c>
      <c r="T76" s="1">
        <v>3035.6169</v>
      </c>
      <c r="U76" s="1">
        <v>4280.1809000000003</v>
      </c>
      <c r="V76" s="1">
        <v>5687.8742000000002</v>
      </c>
      <c r="AF76" s="2" t="str">
        <f t="shared" si="7"/>
        <v>72000</v>
      </c>
      <c r="AG76" s="4">
        <v>20338.508000000002</v>
      </c>
      <c r="AH76" s="4">
        <v>32346.014999999999</v>
      </c>
      <c r="AI76" s="4">
        <v>42932.881000000001</v>
      </c>
      <c r="AJ76" s="8">
        <f t="shared" si="8"/>
        <v>48425.019047619055</v>
      </c>
      <c r="AK76" s="8">
        <f t="shared" si="9"/>
        <v>77014.321428571435</v>
      </c>
      <c r="AL76" s="8">
        <f t="shared" si="10"/>
        <v>102221.14523809524</v>
      </c>
      <c r="AV76" s="2" t="str">
        <f t="shared" si="11"/>
        <v>72000</v>
      </c>
      <c r="AW76" s="6">
        <v>24938.808000000001</v>
      </c>
      <c r="AX76" s="6">
        <v>43337.798999999999</v>
      </c>
      <c r="AY76" s="6">
        <v>60447.107000000004</v>
      </c>
    </row>
    <row r="77" spans="1:51" x14ac:dyDescent="0.35">
      <c r="A77" s="1" t="s">
        <v>822</v>
      </c>
      <c r="B77" s="1" t="s">
        <v>14</v>
      </c>
      <c r="C77" s="1" t="s">
        <v>3036</v>
      </c>
      <c r="D77" s="1" t="s">
        <v>3765</v>
      </c>
      <c r="E77" s="1" t="s">
        <v>3766</v>
      </c>
      <c r="F77" s="1" t="s">
        <v>3767</v>
      </c>
      <c r="G77" s="1" t="s">
        <v>3040</v>
      </c>
      <c r="H77" s="1" t="s">
        <v>3768</v>
      </c>
      <c r="I77" s="1" t="s">
        <v>3769</v>
      </c>
      <c r="J77" s="1" t="s">
        <v>3770</v>
      </c>
      <c r="K77" s="1" t="s">
        <v>3771</v>
      </c>
      <c r="L77" s="1" t="s">
        <v>13</v>
      </c>
      <c r="M77" s="1" t="s">
        <v>3772</v>
      </c>
      <c r="N77" s="1" t="s">
        <v>3773</v>
      </c>
      <c r="O77" s="1" t="s">
        <v>3034</v>
      </c>
      <c r="P77" s="1" t="s">
        <v>3035</v>
      </c>
      <c r="Q77" s="1" t="s">
        <v>3774</v>
      </c>
      <c r="S77" s="2" t="str">
        <f t="shared" si="6"/>
        <v>73000</v>
      </c>
      <c r="T77" s="1">
        <v>3142.3796000000002</v>
      </c>
      <c r="U77" s="1">
        <v>4459.0447999999997</v>
      </c>
      <c r="V77" s="1">
        <v>5952.7383</v>
      </c>
      <c r="AF77" s="2" t="str">
        <f t="shared" si="7"/>
        <v>73000</v>
      </c>
      <c r="AG77" s="5">
        <v>21142.347000000002</v>
      </c>
      <c r="AH77" s="5">
        <v>33691.082999999999</v>
      </c>
      <c r="AI77" s="5">
        <v>43992.313000000002</v>
      </c>
      <c r="AJ77" s="8">
        <f t="shared" si="8"/>
        <v>50338.921428571433</v>
      </c>
      <c r="AK77" s="8">
        <f t="shared" si="9"/>
        <v>80216.864285714284</v>
      </c>
      <c r="AL77" s="8">
        <f t="shared" si="10"/>
        <v>104743.60238095239</v>
      </c>
      <c r="AV77" s="2" t="str">
        <f t="shared" si="11"/>
        <v>73000</v>
      </c>
      <c r="AW77" s="7">
        <v>26165.067999999999</v>
      </c>
      <c r="AX77" s="7">
        <v>45482.908000000003</v>
      </c>
      <c r="AY77" s="7">
        <v>62320.150999999998</v>
      </c>
    </row>
    <row r="78" spans="1:51" x14ac:dyDescent="0.35">
      <c r="A78" s="1" t="s">
        <v>833</v>
      </c>
      <c r="B78" s="1" t="s">
        <v>14</v>
      </c>
      <c r="C78" s="1" t="s">
        <v>3036</v>
      </c>
      <c r="D78" s="1" t="s">
        <v>3775</v>
      </c>
      <c r="E78" s="1" t="s">
        <v>3776</v>
      </c>
      <c r="F78" s="1" t="s">
        <v>3777</v>
      </c>
      <c r="G78" s="1" t="s">
        <v>3040</v>
      </c>
      <c r="H78" s="1" t="s">
        <v>3778</v>
      </c>
      <c r="I78" s="1" t="s">
        <v>3779</v>
      </c>
      <c r="J78" s="1" t="s">
        <v>3780</v>
      </c>
      <c r="K78" s="1" t="s">
        <v>3781</v>
      </c>
      <c r="L78" s="1" t="s">
        <v>13</v>
      </c>
      <c r="M78" s="1" t="s">
        <v>3782</v>
      </c>
      <c r="N78" s="1" t="s">
        <v>3783</v>
      </c>
      <c r="O78" s="1" t="s">
        <v>3034</v>
      </c>
      <c r="P78" s="1" t="s">
        <v>3035</v>
      </c>
      <c r="Q78" s="1" t="s">
        <v>3784</v>
      </c>
      <c r="S78" s="2" t="str">
        <f t="shared" si="6"/>
        <v>74000</v>
      </c>
      <c r="T78" s="1">
        <v>3262.8620000000001</v>
      </c>
      <c r="U78" s="1">
        <v>4624.6993000000002</v>
      </c>
      <c r="V78" s="1">
        <v>6170.5990000000002</v>
      </c>
      <c r="AF78" s="2" t="str">
        <f t="shared" si="7"/>
        <v>74000</v>
      </c>
      <c r="AG78" s="4">
        <v>22072.938999999998</v>
      </c>
      <c r="AH78" s="4">
        <v>35061.985000000001</v>
      </c>
      <c r="AI78" s="4">
        <v>44173.896999999997</v>
      </c>
      <c r="AJ78" s="8">
        <f t="shared" si="8"/>
        <v>52554.616666666669</v>
      </c>
      <c r="AK78" s="8">
        <f t="shared" si="9"/>
        <v>83480.916666666672</v>
      </c>
      <c r="AL78" s="8">
        <f t="shared" si="10"/>
        <v>105175.94523809524</v>
      </c>
      <c r="AV78" s="2" t="str">
        <f t="shared" si="11"/>
        <v>74000</v>
      </c>
      <c r="AW78" s="6">
        <v>27576.624</v>
      </c>
      <c r="AX78" s="6">
        <v>47648.705000000002</v>
      </c>
      <c r="AY78" s="6">
        <v>62919.025000000001</v>
      </c>
    </row>
    <row r="79" spans="1:51" x14ac:dyDescent="0.35">
      <c r="A79" s="1" t="s">
        <v>844</v>
      </c>
      <c r="B79" s="1" t="s">
        <v>14</v>
      </c>
      <c r="C79" s="1" t="s">
        <v>3036</v>
      </c>
      <c r="D79" s="1" t="s">
        <v>3785</v>
      </c>
      <c r="E79" s="1" t="s">
        <v>3786</v>
      </c>
      <c r="F79" s="1" t="s">
        <v>3787</v>
      </c>
      <c r="G79" s="1" t="s">
        <v>3040</v>
      </c>
      <c r="H79" s="1" t="s">
        <v>3788</v>
      </c>
      <c r="I79" s="1" t="s">
        <v>3789</v>
      </c>
      <c r="J79" s="1" t="s">
        <v>3790</v>
      </c>
      <c r="K79" s="1" t="s">
        <v>3791</v>
      </c>
      <c r="L79" s="1" t="s">
        <v>13</v>
      </c>
      <c r="M79" s="1" t="s">
        <v>3792</v>
      </c>
      <c r="N79" s="1" t="s">
        <v>3793</v>
      </c>
      <c r="O79" s="1" t="s">
        <v>3034</v>
      </c>
      <c r="P79" s="1" t="s">
        <v>3035</v>
      </c>
      <c r="Q79" s="1" t="s">
        <v>3794</v>
      </c>
      <c r="S79" s="2" t="str">
        <f t="shared" si="6"/>
        <v>75000</v>
      </c>
      <c r="T79" s="1">
        <v>3378.0189999999998</v>
      </c>
      <c r="U79" s="1">
        <v>4763.0915000000005</v>
      </c>
      <c r="V79" s="1">
        <v>6391.1360999999997</v>
      </c>
      <c r="AF79" s="2" t="str">
        <f t="shared" si="7"/>
        <v>75000</v>
      </c>
      <c r="AG79" s="5">
        <v>22954.738000000001</v>
      </c>
      <c r="AH79" s="5">
        <v>36242.680999999997</v>
      </c>
      <c r="AI79" s="5">
        <v>44473.087</v>
      </c>
      <c r="AJ79" s="8">
        <f t="shared" si="8"/>
        <v>54654.138095238101</v>
      </c>
      <c r="AK79" s="8">
        <f t="shared" si="9"/>
        <v>86292.097619047621</v>
      </c>
      <c r="AL79" s="8">
        <f t="shared" si="10"/>
        <v>105888.30238095239</v>
      </c>
      <c r="AV79" s="2" t="str">
        <f t="shared" si="11"/>
        <v>75000</v>
      </c>
      <c r="AW79" s="7">
        <v>28913.636999999999</v>
      </c>
      <c r="AX79" s="7">
        <v>49608.487000000001</v>
      </c>
      <c r="AY79" s="7">
        <v>63674.521000000001</v>
      </c>
    </row>
    <row r="80" spans="1:51" x14ac:dyDescent="0.35">
      <c r="A80" s="1" t="s">
        <v>855</v>
      </c>
      <c r="B80" s="1" t="s">
        <v>14</v>
      </c>
      <c r="C80" s="1" t="s">
        <v>3036</v>
      </c>
      <c r="D80" s="1" t="s">
        <v>3795</v>
      </c>
      <c r="E80" s="1" t="s">
        <v>3796</v>
      </c>
      <c r="F80" s="1" t="s">
        <v>3797</v>
      </c>
      <c r="G80" s="1" t="s">
        <v>3040</v>
      </c>
      <c r="H80" s="1" t="s">
        <v>3798</v>
      </c>
      <c r="I80" s="1" t="s">
        <v>3799</v>
      </c>
      <c r="J80" s="1" t="s">
        <v>3800</v>
      </c>
      <c r="K80" s="1" t="s">
        <v>3801</v>
      </c>
      <c r="L80" s="1" t="s">
        <v>13</v>
      </c>
      <c r="M80" s="1" t="s">
        <v>3802</v>
      </c>
      <c r="N80" s="1" t="s">
        <v>3803</v>
      </c>
      <c r="O80" s="1" t="s">
        <v>3034</v>
      </c>
      <c r="P80" s="1" t="s">
        <v>3035</v>
      </c>
      <c r="Q80" s="1" t="s">
        <v>3804</v>
      </c>
      <c r="S80" s="2" t="str">
        <f t="shared" si="6"/>
        <v>76000</v>
      </c>
      <c r="T80" s="1">
        <v>3493.9830999999999</v>
      </c>
      <c r="U80" s="1">
        <v>4845.5178999999998</v>
      </c>
      <c r="V80" s="1">
        <v>6531.2524999999996</v>
      </c>
      <c r="AF80" s="2" t="str">
        <f t="shared" si="7"/>
        <v>76000</v>
      </c>
      <c r="AG80" s="4">
        <v>23889.595000000001</v>
      </c>
      <c r="AH80" s="4">
        <v>36912.360999999997</v>
      </c>
      <c r="AI80" s="4">
        <v>43988.135000000002</v>
      </c>
      <c r="AJ80" s="8">
        <f t="shared" si="8"/>
        <v>56879.988095238099</v>
      </c>
      <c r="AK80" s="8">
        <f t="shared" si="9"/>
        <v>87886.573809523805</v>
      </c>
      <c r="AL80" s="8">
        <f t="shared" si="10"/>
        <v>104733.65476190478</v>
      </c>
      <c r="AV80" s="2" t="str">
        <f t="shared" si="11"/>
        <v>76000</v>
      </c>
      <c r="AW80" s="6">
        <v>30340.531999999999</v>
      </c>
      <c r="AX80" s="6">
        <v>50830.163999999997</v>
      </c>
      <c r="AY80" s="6">
        <v>63278.182999999997</v>
      </c>
    </row>
    <row r="81" spans="1:51" x14ac:dyDescent="0.35">
      <c r="A81" s="1" t="s">
        <v>866</v>
      </c>
      <c r="B81" s="1" t="s">
        <v>14</v>
      </c>
      <c r="C81" s="1" t="s">
        <v>3036</v>
      </c>
      <c r="D81" s="1" t="s">
        <v>3805</v>
      </c>
      <c r="E81" s="1" t="s">
        <v>3806</v>
      </c>
      <c r="F81" s="1" t="s">
        <v>3807</v>
      </c>
      <c r="G81" s="1" t="s">
        <v>3040</v>
      </c>
      <c r="H81" s="1" t="s">
        <v>3808</v>
      </c>
      <c r="I81" s="1" t="s">
        <v>3809</v>
      </c>
      <c r="J81" s="1" t="s">
        <v>3810</v>
      </c>
      <c r="K81" s="1" t="s">
        <v>3811</v>
      </c>
      <c r="L81" s="1" t="s">
        <v>13</v>
      </c>
      <c r="M81" s="1" t="s">
        <v>3812</v>
      </c>
      <c r="N81" s="1" t="s">
        <v>3813</v>
      </c>
      <c r="O81" s="1" t="s">
        <v>3034</v>
      </c>
      <c r="P81" s="1" t="s">
        <v>3035</v>
      </c>
      <c r="Q81" s="1" t="s">
        <v>3814</v>
      </c>
      <c r="S81" s="2" t="str">
        <f t="shared" si="6"/>
        <v>77000</v>
      </c>
      <c r="T81" s="1">
        <v>3613.1432</v>
      </c>
      <c r="U81" s="1">
        <v>5009.8090000000002</v>
      </c>
      <c r="V81" s="1">
        <v>6606.7601999999997</v>
      </c>
      <c r="AF81" s="2" t="str">
        <f t="shared" si="7"/>
        <v>77000</v>
      </c>
      <c r="AG81" s="5">
        <v>24841.519</v>
      </c>
      <c r="AH81" s="5">
        <v>38217.463000000003</v>
      </c>
      <c r="AI81" s="5">
        <v>43510.89</v>
      </c>
      <c r="AJ81" s="8">
        <f t="shared" si="8"/>
        <v>59146.473809523814</v>
      </c>
      <c r="AK81" s="8">
        <f t="shared" si="9"/>
        <v>90993.959523809535</v>
      </c>
      <c r="AL81" s="8">
        <f t="shared" si="10"/>
        <v>103597.35714285714</v>
      </c>
      <c r="AV81" s="2" t="str">
        <f t="shared" si="11"/>
        <v>77000</v>
      </c>
      <c r="AW81" s="7">
        <v>31821.464</v>
      </c>
      <c r="AX81" s="7">
        <v>52849.885000000002</v>
      </c>
      <c r="AY81" s="7">
        <v>62778.394</v>
      </c>
    </row>
    <row r="82" spans="1:51" x14ac:dyDescent="0.35">
      <c r="A82" s="1" t="s">
        <v>877</v>
      </c>
      <c r="B82" s="1" t="s">
        <v>14</v>
      </c>
      <c r="C82" s="1" t="s">
        <v>3036</v>
      </c>
      <c r="D82" s="1" t="s">
        <v>3815</v>
      </c>
      <c r="E82" s="1" t="s">
        <v>3816</v>
      </c>
      <c r="F82" s="1" t="s">
        <v>3817</v>
      </c>
      <c r="G82" s="1" t="s">
        <v>3040</v>
      </c>
      <c r="H82" s="1" t="s">
        <v>3818</v>
      </c>
      <c r="I82" s="1" t="s">
        <v>3819</v>
      </c>
      <c r="J82" s="1" t="s">
        <v>3820</v>
      </c>
      <c r="K82" s="1" t="s">
        <v>3821</v>
      </c>
      <c r="L82" s="1" t="s">
        <v>13</v>
      </c>
      <c r="M82" s="1" t="s">
        <v>3822</v>
      </c>
      <c r="N82" s="1" t="s">
        <v>3823</v>
      </c>
      <c r="O82" s="1" t="s">
        <v>3034</v>
      </c>
      <c r="P82" s="1" t="s">
        <v>3035</v>
      </c>
      <c r="Q82" s="1" t="s">
        <v>3824</v>
      </c>
      <c r="S82" s="2" t="str">
        <f t="shared" si="6"/>
        <v>78000</v>
      </c>
      <c r="T82" s="1">
        <v>3716.1208000000001</v>
      </c>
      <c r="U82" s="1">
        <v>5200.6710000000003</v>
      </c>
      <c r="V82" s="1">
        <v>6709.4996000000001</v>
      </c>
      <c r="AF82" s="2" t="str">
        <f t="shared" si="7"/>
        <v>78000</v>
      </c>
      <c r="AG82" s="4">
        <v>25620.447</v>
      </c>
      <c r="AH82" s="4">
        <v>39712.491999999998</v>
      </c>
      <c r="AI82" s="4">
        <v>42985.226000000002</v>
      </c>
      <c r="AJ82" s="8">
        <f t="shared" si="8"/>
        <v>61001.064285714288</v>
      </c>
      <c r="AK82" s="8">
        <f t="shared" si="9"/>
        <v>94553.552380952387</v>
      </c>
      <c r="AL82" s="8">
        <f t="shared" si="10"/>
        <v>102345.7761904762</v>
      </c>
      <c r="AV82" s="2" t="str">
        <f t="shared" si="11"/>
        <v>78000</v>
      </c>
      <c r="AW82" s="6">
        <v>33094.351000000002</v>
      </c>
      <c r="AX82" s="6">
        <v>55185.482000000004</v>
      </c>
      <c r="AY82" s="6">
        <v>62197.84</v>
      </c>
    </row>
    <row r="83" spans="1:51" x14ac:dyDescent="0.35">
      <c r="A83" s="1" t="s">
        <v>888</v>
      </c>
      <c r="B83" s="1" t="s">
        <v>14</v>
      </c>
      <c r="C83" s="1" t="s">
        <v>3036</v>
      </c>
      <c r="D83" s="1" t="s">
        <v>3825</v>
      </c>
      <c r="E83" s="1" t="s">
        <v>3826</v>
      </c>
      <c r="F83" s="1" t="s">
        <v>3827</v>
      </c>
      <c r="G83" s="1" t="s">
        <v>3040</v>
      </c>
      <c r="H83" s="1" t="s">
        <v>3828</v>
      </c>
      <c r="I83" s="1" t="s">
        <v>3829</v>
      </c>
      <c r="J83" s="1" t="s">
        <v>3830</v>
      </c>
      <c r="K83" s="1" t="s">
        <v>3831</v>
      </c>
      <c r="L83" s="1" t="s">
        <v>13</v>
      </c>
      <c r="M83" s="1" t="s">
        <v>3832</v>
      </c>
      <c r="N83" s="1" t="s">
        <v>3833</v>
      </c>
      <c r="O83" s="1" t="s">
        <v>3034</v>
      </c>
      <c r="P83" s="1" t="s">
        <v>3035</v>
      </c>
      <c r="Q83" s="1" t="s">
        <v>3834</v>
      </c>
      <c r="S83" s="2" t="str">
        <f t="shared" si="6"/>
        <v>79000</v>
      </c>
      <c r="T83" s="1">
        <v>3810.3926999999999</v>
      </c>
      <c r="U83" s="1">
        <v>5305.8725999999997</v>
      </c>
      <c r="V83" s="1">
        <v>6753.5057999999999</v>
      </c>
      <c r="AF83" s="2" t="str">
        <f t="shared" si="7"/>
        <v>79000</v>
      </c>
      <c r="AG83" s="5">
        <v>26511.714</v>
      </c>
      <c r="AH83" s="5">
        <v>40542.15</v>
      </c>
      <c r="AI83" s="5">
        <v>42363.02</v>
      </c>
      <c r="AJ83" s="8">
        <f t="shared" si="8"/>
        <v>63123.128571428577</v>
      </c>
      <c r="AK83" s="8">
        <f t="shared" si="9"/>
        <v>96528.92857142858</v>
      </c>
      <c r="AL83" s="8">
        <f t="shared" si="10"/>
        <v>100864.33333333333</v>
      </c>
      <c r="AV83" s="2" t="str">
        <f t="shared" si="11"/>
        <v>79000</v>
      </c>
      <c r="AW83" s="7">
        <v>34478.716999999997</v>
      </c>
      <c r="AX83" s="7">
        <v>56675.012999999999</v>
      </c>
      <c r="AY83" s="7">
        <v>61502.96</v>
      </c>
    </row>
    <row r="84" spans="1:51" x14ac:dyDescent="0.35">
      <c r="A84" s="1" t="s">
        <v>899</v>
      </c>
      <c r="B84" s="1" t="s">
        <v>14</v>
      </c>
      <c r="C84" s="1" t="s">
        <v>3036</v>
      </c>
      <c r="D84" s="1" t="s">
        <v>3835</v>
      </c>
      <c r="E84" s="1" t="s">
        <v>3836</v>
      </c>
      <c r="F84" s="1" t="s">
        <v>3837</v>
      </c>
      <c r="G84" s="1" t="s">
        <v>3040</v>
      </c>
      <c r="H84" s="1" t="s">
        <v>3838</v>
      </c>
      <c r="I84" s="1" t="s">
        <v>3839</v>
      </c>
      <c r="J84" s="1" t="s">
        <v>3840</v>
      </c>
      <c r="K84" s="1" t="s">
        <v>3841</v>
      </c>
      <c r="L84" s="1" t="s">
        <v>13</v>
      </c>
      <c r="M84" s="1" t="s">
        <v>3842</v>
      </c>
      <c r="N84" s="1" t="s">
        <v>3843</v>
      </c>
      <c r="O84" s="1" t="s">
        <v>3034</v>
      </c>
      <c r="P84" s="1" t="s">
        <v>3035</v>
      </c>
      <c r="Q84" s="1" t="s">
        <v>3844</v>
      </c>
      <c r="S84" s="2" t="str">
        <f t="shared" si="6"/>
        <v>80000</v>
      </c>
      <c r="T84" s="1">
        <v>3939.9227000000001</v>
      </c>
      <c r="U84" s="1">
        <v>5451.3373000000001</v>
      </c>
      <c r="V84" s="1">
        <v>6834.9215000000004</v>
      </c>
      <c r="AF84" s="2" t="str">
        <f t="shared" si="7"/>
        <v>80000</v>
      </c>
      <c r="AG84" s="4">
        <v>27683.305</v>
      </c>
      <c r="AH84" s="4">
        <v>41652.250999999997</v>
      </c>
      <c r="AI84" s="4">
        <v>42016.595999999998</v>
      </c>
      <c r="AJ84" s="8">
        <f t="shared" si="8"/>
        <v>65912.630952380961</v>
      </c>
      <c r="AK84" s="8">
        <f t="shared" si="9"/>
        <v>99172.026190476186</v>
      </c>
      <c r="AL84" s="8">
        <f t="shared" si="10"/>
        <v>100039.51428571428</v>
      </c>
      <c r="AV84" s="2" t="str">
        <f t="shared" si="11"/>
        <v>80000</v>
      </c>
      <c r="AW84" s="6">
        <v>36297.911999999997</v>
      </c>
      <c r="AX84" s="6">
        <v>58551.334999999999</v>
      </c>
      <c r="AY84" s="6">
        <v>61181.421999999999</v>
      </c>
    </row>
    <row r="85" spans="1:51" x14ac:dyDescent="0.35">
      <c r="A85" s="1" t="s">
        <v>910</v>
      </c>
      <c r="B85" s="1" t="s">
        <v>14</v>
      </c>
      <c r="C85" s="1" t="s">
        <v>3036</v>
      </c>
      <c r="D85" s="1" t="s">
        <v>3845</v>
      </c>
      <c r="E85" s="1" t="s">
        <v>3846</v>
      </c>
      <c r="F85" s="1" t="s">
        <v>3847</v>
      </c>
      <c r="G85" s="1" t="s">
        <v>3040</v>
      </c>
      <c r="H85" s="1" t="s">
        <v>3848</v>
      </c>
      <c r="I85" s="1" t="s">
        <v>3849</v>
      </c>
      <c r="J85" s="1" t="s">
        <v>3850</v>
      </c>
      <c r="K85" s="1" t="s">
        <v>3851</v>
      </c>
      <c r="L85" s="1" t="s">
        <v>13</v>
      </c>
      <c r="M85" s="1" t="s">
        <v>3852</v>
      </c>
      <c r="N85" s="1" t="s">
        <v>3853</v>
      </c>
      <c r="O85" s="1" t="s">
        <v>3034</v>
      </c>
      <c r="P85" s="1" t="s">
        <v>3035</v>
      </c>
      <c r="Q85" s="1" t="s">
        <v>3854</v>
      </c>
      <c r="S85" s="2" t="str">
        <f t="shared" si="6"/>
        <v>81000</v>
      </c>
      <c r="T85" s="1">
        <v>4050.5304000000001</v>
      </c>
      <c r="U85" s="1">
        <v>5666.7817999999997</v>
      </c>
      <c r="V85" s="1">
        <v>6869.8433000000005</v>
      </c>
      <c r="AF85" s="2" t="str">
        <f t="shared" si="7"/>
        <v>81000</v>
      </c>
      <c r="AG85" s="5">
        <v>28664.822</v>
      </c>
      <c r="AH85" s="5">
        <v>42886.15</v>
      </c>
      <c r="AI85" s="5">
        <v>41279.368000000002</v>
      </c>
      <c r="AJ85" s="8">
        <f t="shared" si="8"/>
        <v>68249.576190476189</v>
      </c>
      <c r="AK85" s="8">
        <f t="shared" si="9"/>
        <v>102109.88095238096</v>
      </c>
      <c r="AL85" s="8">
        <f t="shared" si="10"/>
        <v>98284.209523809535</v>
      </c>
      <c r="AV85" s="2" t="str">
        <f t="shared" si="11"/>
        <v>81000</v>
      </c>
      <c r="AW85" s="7">
        <v>37826.360999999997</v>
      </c>
      <c r="AX85" s="7">
        <v>60661.197999999997</v>
      </c>
      <c r="AY85" s="7">
        <v>60295.928999999996</v>
      </c>
    </row>
    <row r="86" spans="1:51" x14ac:dyDescent="0.35">
      <c r="A86" s="1" t="s">
        <v>921</v>
      </c>
      <c r="B86" s="1" t="s">
        <v>14</v>
      </c>
      <c r="C86" s="1" t="s">
        <v>3036</v>
      </c>
      <c r="D86" s="1" t="s">
        <v>3855</v>
      </c>
      <c r="E86" s="1" t="s">
        <v>3856</v>
      </c>
      <c r="F86" s="1" t="s">
        <v>3857</v>
      </c>
      <c r="G86" s="1" t="s">
        <v>3040</v>
      </c>
      <c r="H86" s="1" t="s">
        <v>3858</v>
      </c>
      <c r="I86" s="1" t="s">
        <v>3859</v>
      </c>
      <c r="J86" s="1" t="s">
        <v>3860</v>
      </c>
      <c r="K86" s="1" t="s">
        <v>3861</v>
      </c>
      <c r="L86" s="1" t="s">
        <v>13</v>
      </c>
      <c r="M86" s="1" t="s">
        <v>3862</v>
      </c>
      <c r="N86" s="1" t="s">
        <v>3863</v>
      </c>
      <c r="O86" s="1" t="s">
        <v>3034</v>
      </c>
      <c r="P86" s="1" t="s">
        <v>3035</v>
      </c>
      <c r="Q86" s="1" t="s">
        <v>3864</v>
      </c>
      <c r="S86" s="2" t="str">
        <f t="shared" si="6"/>
        <v>82000</v>
      </c>
      <c r="T86" s="1">
        <v>4128.9852000000001</v>
      </c>
      <c r="U86" s="1">
        <v>5859.2079999999996</v>
      </c>
      <c r="V86" s="1">
        <v>6895.0784999999996</v>
      </c>
      <c r="AF86" s="2" t="str">
        <f t="shared" si="7"/>
        <v>82000</v>
      </c>
      <c r="AG86" s="4">
        <v>29435.242999999999</v>
      </c>
      <c r="AH86" s="4">
        <v>43505.357000000004</v>
      </c>
      <c r="AI86" s="4">
        <v>40736.072</v>
      </c>
      <c r="AJ86" s="8">
        <f t="shared" si="8"/>
        <v>70083.911904761902</v>
      </c>
      <c r="AK86" s="8">
        <f t="shared" si="9"/>
        <v>103584.18333333335</v>
      </c>
      <c r="AL86" s="8">
        <f t="shared" si="10"/>
        <v>96990.647619047624</v>
      </c>
      <c r="AV86" s="2" t="str">
        <f t="shared" si="11"/>
        <v>82000</v>
      </c>
      <c r="AW86" s="6">
        <v>39071.586000000003</v>
      </c>
      <c r="AX86" s="6">
        <v>61735.921000000002</v>
      </c>
      <c r="AY86" s="6">
        <v>59687.67</v>
      </c>
    </row>
    <row r="87" spans="1:51" x14ac:dyDescent="0.35">
      <c r="A87" s="1" t="s">
        <v>932</v>
      </c>
      <c r="B87" s="1" t="s">
        <v>14</v>
      </c>
      <c r="C87" s="1" t="s">
        <v>3036</v>
      </c>
      <c r="D87" s="1" t="s">
        <v>3865</v>
      </c>
      <c r="E87" s="1" t="s">
        <v>3866</v>
      </c>
      <c r="F87" s="1" t="s">
        <v>3867</v>
      </c>
      <c r="G87" s="1" t="s">
        <v>3040</v>
      </c>
      <c r="H87" s="1" t="s">
        <v>3868</v>
      </c>
      <c r="I87" s="1" t="s">
        <v>3869</v>
      </c>
      <c r="J87" s="1" t="s">
        <v>3870</v>
      </c>
      <c r="K87" s="1" t="s">
        <v>3871</v>
      </c>
      <c r="L87" s="1" t="s">
        <v>13</v>
      </c>
      <c r="M87" s="1" t="s">
        <v>3872</v>
      </c>
      <c r="N87" s="1" t="s">
        <v>3873</v>
      </c>
      <c r="O87" s="1" t="s">
        <v>3034</v>
      </c>
      <c r="P87" s="1" t="s">
        <v>3035</v>
      </c>
      <c r="Q87" s="1" t="s">
        <v>3874</v>
      </c>
      <c r="S87" s="2" t="str">
        <f t="shared" si="6"/>
        <v>83000</v>
      </c>
      <c r="T87" s="1">
        <v>4275.9032999999999</v>
      </c>
      <c r="U87" s="1">
        <v>5933.7371999999996</v>
      </c>
      <c r="V87" s="1">
        <v>6829.3355000000001</v>
      </c>
      <c r="AF87" s="2" t="str">
        <f t="shared" si="7"/>
        <v>83000</v>
      </c>
      <c r="AG87" s="5">
        <v>30646.366999999998</v>
      </c>
      <c r="AH87" s="5">
        <v>43555.868999999999</v>
      </c>
      <c r="AI87" s="5">
        <v>39570.103999999999</v>
      </c>
      <c r="AJ87" s="8">
        <f t="shared" si="8"/>
        <v>72967.540476190479</v>
      </c>
      <c r="AK87" s="8">
        <f t="shared" si="9"/>
        <v>103704.45</v>
      </c>
      <c r="AL87" s="8">
        <f t="shared" si="10"/>
        <v>94214.53333333334</v>
      </c>
      <c r="AV87" s="2" t="str">
        <f t="shared" si="11"/>
        <v>83000</v>
      </c>
      <c r="AW87" s="7">
        <v>40963.54</v>
      </c>
      <c r="AX87" s="7">
        <v>62021.81</v>
      </c>
      <c r="AY87" s="7">
        <v>58154.21</v>
      </c>
    </row>
    <row r="88" spans="1:51" x14ac:dyDescent="0.35">
      <c r="A88" s="1" t="s">
        <v>943</v>
      </c>
      <c r="B88" s="1" t="s">
        <v>14</v>
      </c>
      <c r="C88" s="1" t="s">
        <v>3036</v>
      </c>
      <c r="D88" s="1" t="s">
        <v>3875</v>
      </c>
      <c r="E88" s="1" t="s">
        <v>3876</v>
      </c>
      <c r="F88" s="1" t="s">
        <v>3877</v>
      </c>
      <c r="G88" s="1" t="s">
        <v>3040</v>
      </c>
      <c r="H88" s="1" t="s">
        <v>3878</v>
      </c>
      <c r="I88" s="1" t="s">
        <v>3879</v>
      </c>
      <c r="J88" s="1" t="s">
        <v>3880</v>
      </c>
      <c r="K88" s="1" t="s">
        <v>3881</v>
      </c>
      <c r="L88" s="1" t="s">
        <v>13</v>
      </c>
      <c r="M88" s="1" t="s">
        <v>3882</v>
      </c>
      <c r="N88" s="1" t="s">
        <v>3883</v>
      </c>
      <c r="O88" s="1" t="s">
        <v>3034</v>
      </c>
      <c r="P88" s="1" t="s">
        <v>3035</v>
      </c>
      <c r="Q88" s="1" t="s">
        <v>3884</v>
      </c>
      <c r="S88" s="2" t="str">
        <f t="shared" si="6"/>
        <v>84000</v>
      </c>
      <c r="T88" s="1">
        <v>4393.4727000000003</v>
      </c>
      <c r="U88" s="1">
        <v>6112.4683999999997</v>
      </c>
      <c r="V88" s="1">
        <v>6804.9061000000002</v>
      </c>
      <c r="AF88" s="2" t="str">
        <f t="shared" si="7"/>
        <v>84000</v>
      </c>
      <c r="AG88" s="4">
        <v>31695.101999999999</v>
      </c>
      <c r="AH88" s="4">
        <v>44104.250999999997</v>
      </c>
      <c r="AI88" s="4">
        <v>38675.538</v>
      </c>
      <c r="AJ88" s="8">
        <f t="shared" si="8"/>
        <v>75464.528571428571</v>
      </c>
      <c r="AK88" s="8">
        <f t="shared" si="9"/>
        <v>105010.12142857142</v>
      </c>
      <c r="AL88" s="8">
        <f t="shared" si="10"/>
        <v>92084.614285714284</v>
      </c>
      <c r="AV88" s="2" t="str">
        <f t="shared" si="11"/>
        <v>84000</v>
      </c>
      <c r="AW88" s="6">
        <v>42597.319000000003</v>
      </c>
      <c r="AX88" s="6">
        <v>63016.784</v>
      </c>
      <c r="AY88" s="6">
        <v>56997.383000000002</v>
      </c>
    </row>
    <row r="89" spans="1:51" x14ac:dyDescent="0.35">
      <c r="A89" s="1" t="s">
        <v>954</v>
      </c>
      <c r="B89" s="1" t="s">
        <v>14</v>
      </c>
      <c r="C89" s="1" t="s">
        <v>3036</v>
      </c>
      <c r="D89" s="1" t="s">
        <v>3885</v>
      </c>
      <c r="E89" s="1" t="s">
        <v>3886</v>
      </c>
      <c r="F89" s="1" t="s">
        <v>3887</v>
      </c>
      <c r="G89" s="1" t="s">
        <v>3040</v>
      </c>
      <c r="H89" s="1" t="s">
        <v>3888</v>
      </c>
      <c r="I89" s="1" t="s">
        <v>3889</v>
      </c>
      <c r="J89" s="1" t="s">
        <v>3890</v>
      </c>
      <c r="K89" s="1" t="s">
        <v>3891</v>
      </c>
      <c r="L89" s="1" t="s">
        <v>13</v>
      </c>
      <c r="M89" s="1" t="s">
        <v>3892</v>
      </c>
      <c r="N89" s="1" t="s">
        <v>3893</v>
      </c>
      <c r="O89" s="1" t="s">
        <v>3034</v>
      </c>
      <c r="P89" s="1" t="s">
        <v>3035</v>
      </c>
      <c r="Q89" s="1" t="s">
        <v>3894</v>
      </c>
      <c r="S89" s="2" t="str">
        <f t="shared" si="6"/>
        <v>85000</v>
      </c>
      <c r="T89" s="1">
        <v>4520.7754000000004</v>
      </c>
      <c r="U89" s="1">
        <v>6255.7470000000003</v>
      </c>
      <c r="V89" s="1">
        <v>6794.9863999999998</v>
      </c>
      <c r="AF89" s="2" t="str">
        <f t="shared" si="7"/>
        <v>85000</v>
      </c>
      <c r="AG89" s="5">
        <v>32722.637999999999</v>
      </c>
      <c r="AH89" s="5">
        <v>44027.811999999998</v>
      </c>
      <c r="AI89" s="5">
        <v>37939.332000000002</v>
      </c>
      <c r="AJ89" s="8">
        <f t="shared" si="8"/>
        <v>77911.042857142864</v>
      </c>
      <c r="AK89" s="8">
        <f t="shared" si="9"/>
        <v>104828.12380952381</v>
      </c>
      <c r="AL89" s="8">
        <f t="shared" si="10"/>
        <v>90331.742857142861</v>
      </c>
      <c r="AV89" s="2" t="str">
        <f t="shared" si="11"/>
        <v>85000</v>
      </c>
      <c r="AW89" s="7">
        <v>44263.432000000001</v>
      </c>
      <c r="AX89" s="7">
        <v>63191.908000000003</v>
      </c>
      <c r="AY89" s="7">
        <v>56124.771999999997</v>
      </c>
    </row>
    <row r="90" spans="1:51" x14ac:dyDescent="0.35">
      <c r="A90" s="1" t="s">
        <v>965</v>
      </c>
      <c r="B90" s="1" t="s">
        <v>14</v>
      </c>
      <c r="C90" s="1" t="s">
        <v>3036</v>
      </c>
      <c r="D90" s="1" t="s">
        <v>3895</v>
      </c>
      <c r="E90" s="1" t="s">
        <v>3896</v>
      </c>
      <c r="F90" s="1" t="s">
        <v>3897</v>
      </c>
      <c r="G90" s="1" t="s">
        <v>3040</v>
      </c>
      <c r="H90" s="1" t="s">
        <v>3898</v>
      </c>
      <c r="I90" s="1" t="s">
        <v>3899</v>
      </c>
      <c r="J90" s="1" t="s">
        <v>3900</v>
      </c>
      <c r="K90" s="1" t="s">
        <v>3901</v>
      </c>
      <c r="L90" s="1" t="s">
        <v>13</v>
      </c>
      <c r="M90" s="1" t="s">
        <v>3902</v>
      </c>
      <c r="N90" s="1" t="s">
        <v>3903</v>
      </c>
      <c r="O90" s="1" t="s">
        <v>3034</v>
      </c>
      <c r="P90" s="1" t="s">
        <v>3035</v>
      </c>
      <c r="Q90" s="1" t="s">
        <v>3904</v>
      </c>
      <c r="S90" s="2" t="str">
        <f t="shared" si="6"/>
        <v>86000</v>
      </c>
      <c r="T90" s="1">
        <v>4659.0944</v>
      </c>
      <c r="U90" s="1">
        <v>6432.1571999999996</v>
      </c>
      <c r="V90" s="1">
        <v>6853.2812000000004</v>
      </c>
      <c r="AF90" s="2" t="str">
        <f t="shared" si="7"/>
        <v>86000</v>
      </c>
      <c r="AG90" s="4">
        <v>33855.906999999999</v>
      </c>
      <c r="AH90" s="4">
        <v>44000.78</v>
      </c>
      <c r="AI90" s="4">
        <v>37242.593999999997</v>
      </c>
      <c r="AJ90" s="8">
        <f t="shared" si="8"/>
        <v>80609.302380952387</v>
      </c>
      <c r="AK90" s="8">
        <f t="shared" si="9"/>
        <v>104763.76190476191</v>
      </c>
      <c r="AL90" s="8">
        <f t="shared" si="10"/>
        <v>88672.842857142852</v>
      </c>
      <c r="AV90" s="2" t="str">
        <f t="shared" si="11"/>
        <v>86000</v>
      </c>
      <c r="AW90" s="6">
        <v>46089.934000000001</v>
      </c>
      <c r="AX90" s="6">
        <v>63361.453999999998</v>
      </c>
      <c r="AY90" s="6">
        <v>55306.163</v>
      </c>
    </row>
    <row r="91" spans="1:51" x14ac:dyDescent="0.35">
      <c r="A91" s="1" t="s">
        <v>976</v>
      </c>
      <c r="B91" s="1" t="s">
        <v>14</v>
      </c>
      <c r="C91" s="1" t="s">
        <v>3036</v>
      </c>
      <c r="D91" s="1" t="s">
        <v>3905</v>
      </c>
      <c r="E91" s="1" t="s">
        <v>3906</v>
      </c>
      <c r="F91" s="1" t="s">
        <v>3907</v>
      </c>
      <c r="G91" s="1" t="s">
        <v>3040</v>
      </c>
      <c r="H91" s="1" t="s">
        <v>3908</v>
      </c>
      <c r="I91" s="1" t="s">
        <v>3909</v>
      </c>
      <c r="J91" s="1" t="s">
        <v>3910</v>
      </c>
      <c r="K91" s="1" t="s">
        <v>3911</v>
      </c>
      <c r="L91" s="1" t="s">
        <v>13</v>
      </c>
      <c r="M91" s="1" t="s">
        <v>3912</v>
      </c>
      <c r="N91" s="1" t="s">
        <v>3913</v>
      </c>
      <c r="O91" s="1" t="s">
        <v>3034</v>
      </c>
      <c r="P91" s="1" t="s">
        <v>3035</v>
      </c>
      <c r="Q91" s="1" t="s">
        <v>3914</v>
      </c>
      <c r="S91" s="2" t="str">
        <f t="shared" si="6"/>
        <v>87000</v>
      </c>
      <c r="T91" s="1">
        <v>4803.3274000000001</v>
      </c>
      <c r="U91" s="1">
        <v>6568.7079000000003</v>
      </c>
      <c r="V91" s="1">
        <v>6816.7035999999998</v>
      </c>
      <c r="AF91" s="2" t="str">
        <f t="shared" si="7"/>
        <v>87000</v>
      </c>
      <c r="AG91" s="5">
        <v>35082.546000000002</v>
      </c>
      <c r="AH91" s="5">
        <v>43598.294000000002</v>
      </c>
      <c r="AI91" s="5">
        <v>36139.269</v>
      </c>
      <c r="AJ91" s="8">
        <f t="shared" si="8"/>
        <v>83529.871428571438</v>
      </c>
      <c r="AK91" s="8">
        <f t="shared" si="9"/>
        <v>103805.46190476192</v>
      </c>
      <c r="AL91" s="8">
        <f t="shared" si="10"/>
        <v>86045.878571428577</v>
      </c>
      <c r="AV91" s="2" t="str">
        <f t="shared" si="11"/>
        <v>87000</v>
      </c>
      <c r="AW91" s="7">
        <v>48064.777999999998</v>
      </c>
      <c r="AX91" s="7">
        <v>62973.249000000003</v>
      </c>
      <c r="AY91" s="7">
        <v>53828.877999999997</v>
      </c>
    </row>
    <row r="92" spans="1:51" x14ac:dyDescent="0.35">
      <c r="A92" s="1" t="s">
        <v>987</v>
      </c>
      <c r="B92" s="1" t="s">
        <v>14</v>
      </c>
      <c r="C92" s="1" t="s">
        <v>3036</v>
      </c>
      <c r="D92" s="1" t="s">
        <v>3915</v>
      </c>
      <c r="E92" s="1" t="s">
        <v>3916</v>
      </c>
      <c r="F92" s="1" t="s">
        <v>3917</v>
      </c>
      <c r="G92" s="1" t="s">
        <v>3040</v>
      </c>
      <c r="H92" s="1" t="s">
        <v>3918</v>
      </c>
      <c r="I92" s="1" t="s">
        <v>3919</v>
      </c>
      <c r="J92" s="1" t="s">
        <v>3920</v>
      </c>
      <c r="K92" s="1" t="s">
        <v>3921</v>
      </c>
      <c r="L92" s="1" t="s">
        <v>13</v>
      </c>
      <c r="M92" s="1" t="s">
        <v>3922</v>
      </c>
      <c r="N92" s="1" t="s">
        <v>3923</v>
      </c>
      <c r="O92" s="1" t="s">
        <v>3034</v>
      </c>
      <c r="P92" s="1" t="s">
        <v>3035</v>
      </c>
      <c r="Q92" s="1" t="s">
        <v>3924</v>
      </c>
      <c r="S92" s="2" t="str">
        <f t="shared" si="6"/>
        <v>88000</v>
      </c>
      <c r="T92" s="1">
        <v>4930.4901</v>
      </c>
      <c r="U92" s="1">
        <v>6636.9672</v>
      </c>
      <c r="V92" s="1">
        <v>6813.8037000000004</v>
      </c>
      <c r="AF92" s="2" t="str">
        <f t="shared" si="7"/>
        <v>88000</v>
      </c>
      <c r="AG92" s="4">
        <v>36094.195</v>
      </c>
      <c r="AH92" s="4">
        <v>43177.495999999999</v>
      </c>
      <c r="AI92" s="4">
        <v>35804.146000000001</v>
      </c>
      <c r="AJ92" s="8">
        <f t="shared" si="8"/>
        <v>85938.559523809527</v>
      </c>
      <c r="AK92" s="8">
        <f t="shared" si="9"/>
        <v>102803.56190476191</v>
      </c>
      <c r="AL92" s="8">
        <f t="shared" si="10"/>
        <v>85247.966666666674</v>
      </c>
      <c r="AV92" s="2" t="str">
        <f t="shared" si="11"/>
        <v>88000</v>
      </c>
      <c r="AW92" s="6">
        <v>49686.550999999999</v>
      </c>
      <c r="AX92" s="6">
        <v>62589.292999999998</v>
      </c>
      <c r="AY92" s="6">
        <v>53509.512999999999</v>
      </c>
    </row>
    <row r="93" spans="1:51" x14ac:dyDescent="0.35">
      <c r="A93" s="1" t="s">
        <v>998</v>
      </c>
      <c r="B93" s="1" t="s">
        <v>14</v>
      </c>
      <c r="C93" s="1" t="s">
        <v>3036</v>
      </c>
      <c r="D93" s="1" t="s">
        <v>3925</v>
      </c>
      <c r="E93" s="1" t="s">
        <v>3926</v>
      </c>
      <c r="F93" s="1" t="s">
        <v>3927</v>
      </c>
      <c r="G93" s="1" t="s">
        <v>3040</v>
      </c>
      <c r="H93" s="1" t="s">
        <v>3928</v>
      </c>
      <c r="I93" s="1" t="s">
        <v>3929</v>
      </c>
      <c r="J93" s="1" t="s">
        <v>3930</v>
      </c>
      <c r="K93" s="1" t="s">
        <v>3931</v>
      </c>
      <c r="L93" s="1" t="s">
        <v>13</v>
      </c>
      <c r="M93" s="1" t="s">
        <v>3932</v>
      </c>
      <c r="N93" s="1" t="s">
        <v>3933</v>
      </c>
      <c r="O93" s="1" t="s">
        <v>3034</v>
      </c>
      <c r="P93" s="1" t="s">
        <v>3035</v>
      </c>
      <c r="Q93" s="1" t="s">
        <v>3934</v>
      </c>
      <c r="S93" s="2" t="str">
        <f t="shared" si="6"/>
        <v>89000</v>
      </c>
      <c r="T93" s="1">
        <v>5053.0879999999997</v>
      </c>
      <c r="U93" s="1">
        <v>6692.2595000000001</v>
      </c>
      <c r="V93" s="1">
        <v>6803.2245000000003</v>
      </c>
      <c r="AF93" s="2" t="str">
        <f t="shared" si="7"/>
        <v>89000</v>
      </c>
      <c r="AG93" s="5">
        <v>37130.254000000001</v>
      </c>
      <c r="AH93" s="5">
        <v>42665.953000000001</v>
      </c>
      <c r="AI93" s="5">
        <v>35193.052000000003</v>
      </c>
      <c r="AJ93" s="8">
        <f t="shared" si="8"/>
        <v>88405.366666666669</v>
      </c>
      <c r="AK93" s="8">
        <f t="shared" si="9"/>
        <v>101585.60238095239</v>
      </c>
      <c r="AL93" s="8">
        <f t="shared" si="10"/>
        <v>83792.980952380967</v>
      </c>
      <c r="AV93" s="2" t="str">
        <f t="shared" si="11"/>
        <v>89000</v>
      </c>
      <c r="AW93" s="7">
        <v>51370.442000000003</v>
      </c>
      <c r="AX93" s="7">
        <v>62085.24</v>
      </c>
      <c r="AY93" s="7">
        <v>52808.345000000001</v>
      </c>
    </row>
    <row r="94" spans="1:51" x14ac:dyDescent="0.35">
      <c r="A94" s="1" t="s">
        <v>1009</v>
      </c>
      <c r="B94" s="1" t="s">
        <v>14</v>
      </c>
      <c r="C94" s="1" t="s">
        <v>3036</v>
      </c>
      <c r="D94" s="1" t="s">
        <v>3935</v>
      </c>
      <c r="E94" s="1" t="s">
        <v>3936</v>
      </c>
      <c r="F94" s="1" t="s">
        <v>3937</v>
      </c>
      <c r="G94" s="1" t="s">
        <v>3040</v>
      </c>
      <c r="H94" s="1" t="s">
        <v>3938</v>
      </c>
      <c r="I94" s="1" t="s">
        <v>3939</v>
      </c>
      <c r="J94" s="1" t="s">
        <v>3940</v>
      </c>
      <c r="K94" s="1" t="s">
        <v>3941</v>
      </c>
      <c r="L94" s="1" t="s">
        <v>13</v>
      </c>
      <c r="M94" s="1" t="s">
        <v>3942</v>
      </c>
      <c r="N94" s="1" t="s">
        <v>3943</v>
      </c>
      <c r="O94" s="1" t="s">
        <v>3034</v>
      </c>
      <c r="P94" s="1" t="s">
        <v>3035</v>
      </c>
      <c r="Q94" s="1" t="s">
        <v>3944</v>
      </c>
      <c r="S94" s="2" t="str">
        <f t="shared" si="6"/>
        <v>90000</v>
      </c>
      <c r="T94" s="1">
        <v>5184.7565000000004</v>
      </c>
      <c r="U94" s="1">
        <v>6777.6067999999996</v>
      </c>
      <c r="V94" s="1">
        <v>6757.0447999999997</v>
      </c>
      <c r="AF94" s="2" t="str">
        <f t="shared" si="7"/>
        <v>90000</v>
      </c>
      <c r="AG94" s="4">
        <v>38184.156000000003</v>
      </c>
      <c r="AH94" s="4">
        <v>42525.413999999997</v>
      </c>
      <c r="AI94" s="4">
        <v>33946.375</v>
      </c>
      <c r="AJ94" s="8">
        <f t="shared" si="8"/>
        <v>90914.657142857148</v>
      </c>
      <c r="AK94" s="8">
        <f t="shared" si="9"/>
        <v>101250.98571428571</v>
      </c>
      <c r="AL94" s="8">
        <f t="shared" si="10"/>
        <v>80824.702380952382</v>
      </c>
      <c r="AV94" s="2" t="str">
        <f t="shared" si="11"/>
        <v>90000</v>
      </c>
      <c r="AW94" s="6">
        <v>53097.129000000001</v>
      </c>
      <c r="AX94" s="6">
        <v>62016.180999999997</v>
      </c>
      <c r="AY94" s="6">
        <v>51151.614000000001</v>
      </c>
    </row>
    <row r="95" spans="1:51" x14ac:dyDescent="0.35">
      <c r="A95" s="1" t="s">
        <v>1020</v>
      </c>
      <c r="B95" s="1" t="s">
        <v>14</v>
      </c>
      <c r="C95" s="1" t="s">
        <v>3036</v>
      </c>
      <c r="D95" s="1" t="s">
        <v>3945</v>
      </c>
      <c r="E95" s="1" t="s">
        <v>3946</v>
      </c>
      <c r="F95" s="1" t="s">
        <v>3947</v>
      </c>
      <c r="G95" s="1" t="s">
        <v>3040</v>
      </c>
      <c r="H95" s="1" t="s">
        <v>3948</v>
      </c>
      <c r="I95" s="1" t="s">
        <v>3949</v>
      </c>
      <c r="J95" s="1" t="s">
        <v>3950</v>
      </c>
      <c r="K95" s="1" t="s">
        <v>3951</v>
      </c>
      <c r="L95" s="1" t="s">
        <v>13</v>
      </c>
      <c r="M95" s="1" t="s">
        <v>3952</v>
      </c>
      <c r="N95" s="1" t="s">
        <v>3953</v>
      </c>
      <c r="O95" s="1" t="s">
        <v>3034</v>
      </c>
      <c r="P95" s="1" t="s">
        <v>3035</v>
      </c>
      <c r="Q95" s="1" t="s">
        <v>3954</v>
      </c>
      <c r="S95" s="2" t="str">
        <f t="shared" si="6"/>
        <v>91000</v>
      </c>
      <c r="T95" s="1">
        <v>5288.5892000000003</v>
      </c>
      <c r="U95" s="1">
        <v>6777.7992000000004</v>
      </c>
      <c r="V95" s="1">
        <v>6758.0878000000002</v>
      </c>
      <c r="AF95" s="2" t="str">
        <f t="shared" si="7"/>
        <v>91000</v>
      </c>
      <c r="AG95" s="5">
        <v>39001.466</v>
      </c>
      <c r="AH95" s="5">
        <v>41599.783000000003</v>
      </c>
      <c r="AI95" s="5">
        <v>33237.53</v>
      </c>
      <c r="AJ95" s="8">
        <f t="shared" si="8"/>
        <v>92860.633333333331</v>
      </c>
      <c r="AK95" s="8">
        <f t="shared" si="9"/>
        <v>99047.10238095239</v>
      </c>
      <c r="AL95" s="8">
        <f t="shared" si="10"/>
        <v>79136.976190476184</v>
      </c>
      <c r="AV95" s="2" t="str">
        <f t="shared" si="11"/>
        <v>91000</v>
      </c>
      <c r="AW95" s="7">
        <v>54496.964999999997</v>
      </c>
      <c r="AX95" s="7">
        <v>60823.809000000001</v>
      </c>
      <c r="AY95" s="7">
        <v>50271.752999999997</v>
      </c>
    </row>
    <row r="96" spans="1:51" x14ac:dyDescent="0.35">
      <c r="A96" s="1" t="s">
        <v>1031</v>
      </c>
      <c r="B96" s="1" t="s">
        <v>14</v>
      </c>
      <c r="C96" s="1" t="s">
        <v>3036</v>
      </c>
      <c r="D96" s="1" t="s">
        <v>3955</v>
      </c>
      <c r="E96" s="1" t="s">
        <v>3956</v>
      </c>
      <c r="F96" s="1" t="s">
        <v>3957</v>
      </c>
      <c r="G96" s="1" t="s">
        <v>3040</v>
      </c>
      <c r="H96" s="1" t="s">
        <v>3958</v>
      </c>
      <c r="I96" s="1" t="s">
        <v>3959</v>
      </c>
      <c r="J96" s="1" t="s">
        <v>3960</v>
      </c>
      <c r="K96" s="1" t="s">
        <v>3961</v>
      </c>
      <c r="L96" s="1" t="s">
        <v>13</v>
      </c>
      <c r="M96" s="1" t="s">
        <v>3962</v>
      </c>
      <c r="N96" s="1" t="s">
        <v>3963</v>
      </c>
      <c r="O96" s="1" t="s">
        <v>3034</v>
      </c>
      <c r="P96" s="1" t="s">
        <v>3035</v>
      </c>
      <c r="Q96" s="1" t="s">
        <v>3964</v>
      </c>
      <c r="S96" s="2" t="str">
        <f t="shared" si="6"/>
        <v>92000</v>
      </c>
      <c r="T96" s="1">
        <v>5453.1976999999997</v>
      </c>
      <c r="U96" s="1">
        <v>6823.8806000000004</v>
      </c>
      <c r="V96" s="1">
        <v>6760.5910999999996</v>
      </c>
      <c r="AF96" s="2" t="str">
        <f t="shared" si="7"/>
        <v>92000</v>
      </c>
      <c r="AG96" s="4">
        <v>40195.57</v>
      </c>
      <c r="AH96" s="4">
        <v>40897.788999999997</v>
      </c>
      <c r="AI96" s="4">
        <v>32514.469000000001</v>
      </c>
      <c r="AJ96" s="8">
        <f t="shared" si="8"/>
        <v>95703.738095238092</v>
      </c>
      <c r="AK96" s="8">
        <f t="shared" si="9"/>
        <v>97375.688095238089</v>
      </c>
      <c r="AL96" s="8">
        <f t="shared" si="10"/>
        <v>77415.402380952393</v>
      </c>
      <c r="AV96" s="2" t="str">
        <f t="shared" si="11"/>
        <v>92000</v>
      </c>
      <c r="AW96" s="6">
        <v>56467.743000000002</v>
      </c>
      <c r="AX96" s="6">
        <v>59985.175000000003</v>
      </c>
      <c r="AY96" s="6">
        <v>49432.908000000003</v>
      </c>
    </row>
    <row r="97" spans="1:51" x14ac:dyDescent="0.35">
      <c r="A97" s="1" t="s">
        <v>1042</v>
      </c>
      <c r="B97" s="1" t="s">
        <v>14</v>
      </c>
      <c r="C97" s="1" t="s">
        <v>3036</v>
      </c>
      <c r="D97" s="1" t="s">
        <v>3965</v>
      </c>
      <c r="E97" s="1" t="s">
        <v>3966</v>
      </c>
      <c r="F97" s="1" t="s">
        <v>3967</v>
      </c>
      <c r="G97" s="1" t="s">
        <v>3040</v>
      </c>
      <c r="H97" s="1" t="s">
        <v>3968</v>
      </c>
      <c r="I97" s="1" t="s">
        <v>3969</v>
      </c>
      <c r="J97" s="1" t="s">
        <v>3970</v>
      </c>
      <c r="K97" s="1" t="s">
        <v>3971</v>
      </c>
      <c r="L97" s="1" t="s">
        <v>13</v>
      </c>
      <c r="M97" s="1" t="s">
        <v>3972</v>
      </c>
      <c r="N97" s="1" t="s">
        <v>3973</v>
      </c>
      <c r="O97" s="1" t="s">
        <v>3034</v>
      </c>
      <c r="P97" s="1" t="s">
        <v>3035</v>
      </c>
      <c r="Q97" s="1" t="s">
        <v>3974</v>
      </c>
      <c r="S97" s="2" t="str">
        <f t="shared" si="6"/>
        <v>93000</v>
      </c>
      <c r="T97" s="1">
        <v>5596.6364000000003</v>
      </c>
      <c r="U97" s="1">
        <v>6815.2194</v>
      </c>
      <c r="V97" s="1">
        <v>6801.18</v>
      </c>
      <c r="AF97" s="2" t="str">
        <f t="shared" si="7"/>
        <v>93000</v>
      </c>
      <c r="AG97" s="5">
        <v>41020.805</v>
      </c>
      <c r="AH97" s="5">
        <v>39850.294999999998</v>
      </c>
      <c r="AI97" s="5">
        <v>32251.348000000002</v>
      </c>
      <c r="AJ97" s="8">
        <f t="shared" si="8"/>
        <v>97668.583333333343</v>
      </c>
      <c r="AK97" s="8">
        <f t="shared" si="9"/>
        <v>94881.654761904763</v>
      </c>
      <c r="AL97" s="8">
        <f t="shared" si="10"/>
        <v>76788.923809523811</v>
      </c>
      <c r="AV97" s="2" t="str">
        <f t="shared" si="11"/>
        <v>93000</v>
      </c>
      <c r="AW97" s="7">
        <v>57870.349000000002</v>
      </c>
      <c r="AX97" s="7">
        <v>58691.07</v>
      </c>
      <c r="AY97" s="7">
        <v>49117.669000000002</v>
      </c>
    </row>
    <row r="98" spans="1:51" x14ac:dyDescent="0.35">
      <c r="A98" s="1" t="s">
        <v>1053</v>
      </c>
      <c r="B98" s="1" t="s">
        <v>14</v>
      </c>
      <c r="C98" s="1" t="s">
        <v>3036</v>
      </c>
      <c r="D98" s="1" t="s">
        <v>3975</v>
      </c>
      <c r="E98" s="1" t="s">
        <v>3976</v>
      </c>
      <c r="F98" s="1" t="s">
        <v>3977</v>
      </c>
      <c r="G98" s="1" t="s">
        <v>3040</v>
      </c>
      <c r="H98" s="1" t="s">
        <v>3978</v>
      </c>
      <c r="I98" s="1" t="s">
        <v>3979</v>
      </c>
      <c r="J98" s="1" t="s">
        <v>3980</v>
      </c>
      <c r="K98" s="1" t="s">
        <v>3981</v>
      </c>
      <c r="L98" s="1" t="s">
        <v>13</v>
      </c>
      <c r="M98" s="1" t="s">
        <v>3982</v>
      </c>
      <c r="N98" s="1" t="s">
        <v>3983</v>
      </c>
      <c r="O98" s="1" t="s">
        <v>3034</v>
      </c>
      <c r="P98" s="1" t="s">
        <v>3035</v>
      </c>
      <c r="Q98" s="1" t="s">
        <v>3984</v>
      </c>
      <c r="S98" s="2" t="str">
        <f t="shared" si="6"/>
        <v>94000</v>
      </c>
      <c r="T98" s="1">
        <v>5768.8444</v>
      </c>
      <c r="U98" s="1">
        <v>6890.0478999999996</v>
      </c>
      <c r="V98" s="1">
        <v>6780.5321999999996</v>
      </c>
      <c r="AF98" s="2" t="str">
        <f t="shared" si="7"/>
        <v>94000</v>
      </c>
      <c r="AG98" s="4">
        <v>41985.404999999999</v>
      </c>
      <c r="AH98" s="4">
        <v>39465.322999999997</v>
      </c>
      <c r="AI98" s="4">
        <v>31418.607</v>
      </c>
      <c r="AJ98" s="8">
        <f t="shared" si="8"/>
        <v>99965.25</v>
      </c>
      <c r="AK98" s="8">
        <f t="shared" si="9"/>
        <v>93965.054761904757</v>
      </c>
      <c r="AL98" s="8">
        <f t="shared" si="10"/>
        <v>74806.207142857151</v>
      </c>
      <c r="AV98" s="2" t="str">
        <f t="shared" si="11"/>
        <v>94000</v>
      </c>
      <c r="AW98" s="6">
        <v>59582.125999999997</v>
      </c>
      <c r="AX98" s="6">
        <v>58332.733</v>
      </c>
      <c r="AY98" s="6">
        <v>48029.892</v>
      </c>
    </row>
    <row r="99" spans="1:51" x14ac:dyDescent="0.35">
      <c r="A99" s="1" t="s">
        <v>1064</v>
      </c>
      <c r="B99" s="1" t="s">
        <v>14</v>
      </c>
      <c r="C99" s="1" t="s">
        <v>3036</v>
      </c>
      <c r="D99" s="1" t="s">
        <v>3985</v>
      </c>
      <c r="E99" s="1" t="s">
        <v>3986</v>
      </c>
      <c r="F99" s="1" t="s">
        <v>3987</v>
      </c>
      <c r="G99" s="1" t="s">
        <v>3040</v>
      </c>
      <c r="H99" s="1" t="s">
        <v>3988</v>
      </c>
      <c r="I99" s="1" t="s">
        <v>3989</v>
      </c>
      <c r="J99" s="1" t="s">
        <v>3990</v>
      </c>
      <c r="K99" s="1" t="s">
        <v>3991</v>
      </c>
      <c r="L99" s="1" t="s">
        <v>13</v>
      </c>
      <c r="M99" s="1" t="s">
        <v>3992</v>
      </c>
      <c r="N99" s="1" t="s">
        <v>3993</v>
      </c>
      <c r="O99" s="1" t="s">
        <v>3034</v>
      </c>
      <c r="P99" s="1" t="s">
        <v>3035</v>
      </c>
      <c r="Q99" s="1" t="s">
        <v>3994</v>
      </c>
      <c r="S99" s="2" t="str">
        <f t="shared" si="6"/>
        <v>95000</v>
      </c>
      <c r="T99" s="1">
        <v>5900.1504999999997</v>
      </c>
      <c r="U99" s="1">
        <v>6886.2638999999999</v>
      </c>
      <c r="V99" s="1">
        <v>6776.6611000000003</v>
      </c>
      <c r="AF99" s="2" t="str">
        <f t="shared" si="7"/>
        <v>95000</v>
      </c>
      <c r="AG99" s="5">
        <v>42582.254000000001</v>
      </c>
      <c r="AH99" s="5">
        <v>38369.750999999997</v>
      </c>
      <c r="AI99" s="5">
        <v>30959.157999999999</v>
      </c>
      <c r="AJ99" s="8">
        <f t="shared" si="8"/>
        <v>101386.31904761905</v>
      </c>
      <c r="AK99" s="8">
        <f t="shared" si="9"/>
        <v>91356.549999999988</v>
      </c>
      <c r="AL99" s="8">
        <f t="shared" si="10"/>
        <v>73712.280952380956</v>
      </c>
      <c r="AV99" s="2" t="str">
        <f t="shared" si="11"/>
        <v>95000</v>
      </c>
      <c r="AW99" s="7">
        <v>60740.411999999997</v>
      </c>
      <c r="AX99" s="7">
        <v>56962.18</v>
      </c>
      <c r="AY99" s="7">
        <v>47418.184999999998</v>
      </c>
    </row>
    <row r="100" spans="1:51" x14ac:dyDescent="0.35">
      <c r="A100" s="1" t="s">
        <v>1075</v>
      </c>
      <c r="B100" s="1" t="s">
        <v>14</v>
      </c>
      <c r="C100" s="1" t="s">
        <v>3036</v>
      </c>
      <c r="D100" s="1" t="s">
        <v>3995</v>
      </c>
      <c r="E100" s="1" t="s">
        <v>3996</v>
      </c>
      <c r="F100" s="1" t="s">
        <v>3997</v>
      </c>
      <c r="G100" s="1" t="s">
        <v>3040</v>
      </c>
      <c r="H100" s="1" t="s">
        <v>3998</v>
      </c>
      <c r="I100" s="1" t="s">
        <v>3999</v>
      </c>
      <c r="J100" s="1" t="s">
        <v>4000</v>
      </c>
      <c r="K100" s="1" t="s">
        <v>4001</v>
      </c>
      <c r="L100" s="1" t="s">
        <v>13</v>
      </c>
      <c r="M100" s="1" t="s">
        <v>4002</v>
      </c>
      <c r="N100" s="1" t="s">
        <v>4003</v>
      </c>
      <c r="O100" s="1" t="s">
        <v>3034</v>
      </c>
      <c r="P100" s="1" t="s">
        <v>3035</v>
      </c>
      <c r="Q100" s="1" t="s">
        <v>4004</v>
      </c>
      <c r="S100" s="2" t="str">
        <f t="shared" si="6"/>
        <v>96000</v>
      </c>
      <c r="T100" s="1">
        <v>6016.2143999999998</v>
      </c>
      <c r="U100" s="1">
        <v>6875.7434999999996</v>
      </c>
      <c r="V100" s="1">
        <v>6785.9992000000002</v>
      </c>
      <c r="AF100" s="2" t="str">
        <f t="shared" si="7"/>
        <v>96000</v>
      </c>
      <c r="AG100" s="4">
        <v>42941.73</v>
      </c>
      <c r="AH100" s="4">
        <v>37339.699000000001</v>
      </c>
      <c r="AI100" s="4">
        <v>30286.925999999999</v>
      </c>
      <c r="AJ100" s="8">
        <f t="shared" si="8"/>
        <v>102242.21428571429</v>
      </c>
      <c r="AK100" s="8">
        <f t="shared" si="9"/>
        <v>88904.045238095248</v>
      </c>
      <c r="AL100" s="8">
        <f t="shared" si="10"/>
        <v>72111.728571428568</v>
      </c>
      <c r="AV100" s="2" t="str">
        <f t="shared" si="11"/>
        <v>96000</v>
      </c>
      <c r="AW100" s="6">
        <v>61452.213000000003</v>
      </c>
      <c r="AX100" s="6">
        <v>55693.383999999998</v>
      </c>
      <c r="AY100" s="6">
        <v>46575.991000000002</v>
      </c>
    </row>
    <row r="101" spans="1:51" x14ac:dyDescent="0.35">
      <c r="A101" s="1" t="s">
        <v>1086</v>
      </c>
      <c r="B101" s="1" t="s">
        <v>14</v>
      </c>
      <c r="C101" s="1" t="s">
        <v>4005</v>
      </c>
      <c r="D101" s="1" t="s">
        <v>4006</v>
      </c>
      <c r="E101" s="1" t="s">
        <v>4007</v>
      </c>
      <c r="F101" s="1" t="s">
        <v>4008</v>
      </c>
      <c r="G101" s="1" t="s">
        <v>4009</v>
      </c>
      <c r="H101" s="1" t="s">
        <v>4010</v>
      </c>
      <c r="I101" s="1" t="s">
        <v>4011</v>
      </c>
      <c r="J101" s="1" t="s">
        <v>4012</v>
      </c>
      <c r="K101" s="1" t="s">
        <v>4013</v>
      </c>
      <c r="L101" s="1" t="s">
        <v>13</v>
      </c>
      <c r="M101" s="1" t="s">
        <v>4014</v>
      </c>
      <c r="N101" s="1" t="s">
        <v>4015</v>
      </c>
      <c r="O101" s="1" t="s">
        <v>3034</v>
      </c>
      <c r="P101" s="1" t="s">
        <v>3035</v>
      </c>
      <c r="Q101" s="1" t="s">
        <v>4016</v>
      </c>
      <c r="S101" s="2" t="str">
        <f t="shared" si="6"/>
        <v>97000</v>
      </c>
      <c r="T101" s="1">
        <v>6161.9471000000003</v>
      </c>
      <c r="U101" s="1">
        <v>6918.0888000000004</v>
      </c>
      <c r="V101" s="1">
        <v>6786.5263000000004</v>
      </c>
      <c r="AF101" s="2" t="str">
        <f t="shared" si="7"/>
        <v>97000</v>
      </c>
      <c r="AG101" s="5">
        <v>43135.667999999998</v>
      </c>
      <c r="AH101" s="5">
        <v>36864.22</v>
      </c>
      <c r="AI101" s="5">
        <v>29879.838</v>
      </c>
      <c r="AJ101" s="8">
        <f t="shared" si="8"/>
        <v>102703.97142857143</v>
      </c>
      <c r="AK101" s="8">
        <f t="shared" si="9"/>
        <v>87771.952380952382</v>
      </c>
      <c r="AL101" s="8">
        <f t="shared" si="10"/>
        <v>71142.471428571429</v>
      </c>
      <c r="AV101" s="2" t="str">
        <f t="shared" si="11"/>
        <v>97000</v>
      </c>
      <c r="AW101" s="7">
        <v>61896.858999999997</v>
      </c>
      <c r="AX101" s="7">
        <v>55160.989000000001</v>
      </c>
      <c r="AY101" s="7">
        <v>46057.292000000001</v>
      </c>
    </row>
    <row r="102" spans="1:51" x14ac:dyDescent="0.35">
      <c r="A102" s="1" t="s">
        <v>1097</v>
      </c>
      <c r="B102" s="1" t="s">
        <v>14</v>
      </c>
      <c r="C102" s="1" t="s">
        <v>3036</v>
      </c>
      <c r="D102" s="1" t="s">
        <v>4017</v>
      </c>
      <c r="E102" s="1" t="s">
        <v>4018</v>
      </c>
      <c r="F102" s="1" t="s">
        <v>4019</v>
      </c>
      <c r="G102" s="1" t="s">
        <v>3040</v>
      </c>
      <c r="H102" s="1" t="s">
        <v>4020</v>
      </c>
      <c r="I102" s="1" t="s">
        <v>4021</v>
      </c>
      <c r="J102" s="1" t="s">
        <v>4022</v>
      </c>
      <c r="K102" s="1" t="s">
        <v>4023</v>
      </c>
      <c r="L102" s="1" t="s">
        <v>13</v>
      </c>
      <c r="M102" s="1" t="s">
        <v>4024</v>
      </c>
      <c r="N102" s="1" t="s">
        <v>4025</v>
      </c>
      <c r="O102" s="1" t="s">
        <v>3034</v>
      </c>
      <c r="P102" s="1" t="s">
        <v>3035</v>
      </c>
      <c r="Q102" s="1" t="s">
        <v>4026</v>
      </c>
      <c r="S102" s="2" t="str">
        <f t="shared" si="6"/>
        <v>98000</v>
      </c>
      <c r="T102" s="1">
        <v>6242.4143999999997</v>
      </c>
      <c r="U102" s="1">
        <v>6908.8356000000003</v>
      </c>
      <c r="V102" s="1">
        <v>6837.1502</v>
      </c>
      <c r="AF102" s="2" t="str">
        <f t="shared" si="7"/>
        <v>98000</v>
      </c>
      <c r="AG102" s="4">
        <v>42724.175999999999</v>
      </c>
      <c r="AH102" s="4">
        <v>35901.139000000003</v>
      </c>
      <c r="AI102" s="4">
        <v>29663.782999999999</v>
      </c>
      <c r="AJ102" s="8">
        <f t="shared" si="8"/>
        <v>101724.22857142857</v>
      </c>
      <c r="AK102" s="8">
        <f t="shared" si="9"/>
        <v>85478.902380952393</v>
      </c>
      <c r="AL102" s="8">
        <f t="shared" si="10"/>
        <v>70628.054761904757</v>
      </c>
      <c r="AV102" s="2" t="str">
        <f t="shared" si="11"/>
        <v>98000</v>
      </c>
      <c r="AW102" s="6">
        <v>61457.078000000001</v>
      </c>
      <c r="AX102" s="6">
        <v>53948.659</v>
      </c>
      <c r="AY102" s="6">
        <v>45881.527000000002</v>
      </c>
    </row>
    <row r="103" spans="1:51" x14ac:dyDescent="0.35">
      <c r="A103" s="1" t="s">
        <v>1108</v>
      </c>
      <c r="B103" s="1" t="s">
        <v>14</v>
      </c>
      <c r="C103" s="1" t="s">
        <v>3036</v>
      </c>
      <c r="D103" s="1" t="s">
        <v>4027</v>
      </c>
      <c r="E103" s="1" t="s">
        <v>4028</v>
      </c>
      <c r="F103" s="1" t="s">
        <v>4029</v>
      </c>
      <c r="G103" s="1" t="s">
        <v>3040</v>
      </c>
      <c r="H103" s="1" t="s">
        <v>4030</v>
      </c>
      <c r="I103" s="1" t="s">
        <v>4031</v>
      </c>
      <c r="J103" s="1" t="s">
        <v>4032</v>
      </c>
      <c r="K103" s="1" t="s">
        <v>4033</v>
      </c>
      <c r="L103" s="1" t="s">
        <v>13</v>
      </c>
      <c r="M103" s="1" t="s">
        <v>4034</v>
      </c>
      <c r="N103" s="1" t="s">
        <v>4035</v>
      </c>
      <c r="O103" s="1" t="s">
        <v>3034</v>
      </c>
      <c r="P103" s="1" t="s">
        <v>3035</v>
      </c>
      <c r="Q103" s="1" t="s">
        <v>4036</v>
      </c>
      <c r="S103" s="2" t="str">
        <f t="shared" si="6"/>
        <v>99000</v>
      </c>
      <c r="T103" s="1">
        <v>6324.4982</v>
      </c>
      <c r="U103" s="1">
        <v>6857.0874999999996</v>
      </c>
      <c r="V103" s="1">
        <v>6791.5163000000002</v>
      </c>
      <c r="AF103" s="2" t="str">
        <f t="shared" si="7"/>
        <v>99000</v>
      </c>
      <c r="AG103" s="5">
        <v>42484.784</v>
      </c>
      <c r="AH103" s="5">
        <v>35025.074999999997</v>
      </c>
      <c r="AI103" s="5">
        <v>28933.425999999999</v>
      </c>
      <c r="AJ103" s="8">
        <f t="shared" si="8"/>
        <v>101154.24761904762</v>
      </c>
      <c r="AK103" s="8">
        <f t="shared" si="9"/>
        <v>83393.03571428571</v>
      </c>
      <c r="AL103" s="8">
        <f t="shared" si="10"/>
        <v>68889.109523809529</v>
      </c>
      <c r="AV103" s="2" t="str">
        <f t="shared" si="11"/>
        <v>99000</v>
      </c>
      <c r="AW103" s="7">
        <v>61253.175999999999</v>
      </c>
      <c r="AX103" s="7">
        <v>52803.089</v>
      </c>
      <c r="AY103" s="7">
        <v>44890.277999999998</v>
      </c>
    </row>
    <row r="104" spans="1:51" x14ac:dyDescent="0.35">
      <c r="S104" s="2" t="str">
        <f t="shared" si="6"/>
        <v>100000</v>
      </c>
      <c r="T104" s="1">
        <v>6379.8666999999996</v>
      </c>
      <c r="U104" s="1">
        <v>6899.598</v>
      </c>
      <c r="V104" s="1">
        <v>6817.9351999999999</v>
      </c>
      <c r="AF104" s="2" t="str">
        <f t="shared" si="7"/>
        <v>100000</v>
      </c>
      <c r="AG104" s="4">
        <v>42138.252</v>
      </c>
      <c r="AH104" s="4">
        <v>34553.451000000001</v>
      </c>
      <c r="AI104" s="4">
        <v>28500.183000000001</v>
      </c>
      <c r="AJ104" s="8">
        <f t="shared" si="8"/>
        <v>100329.17142857143</v>
      </c>
      <c r="AK104" s="8">
        <f t="shared" si="9"/>
        <v>82270.121428571438</v>
      </c>
      <c r="AL104" s="8">
        <f t="shared" si="10"/>
        <v>67857.578571428574</v>
      </c>
      <c r="AV104" s="2" t="str">
        <f t="shared" si="11"/>
        <v>100000</v>
      </c>
      <c r="AW104" s="6">
        <v>60852.760999999999</v>
      </c>
      <c r="AX104" s="6">
        <v>52249.565999999999</v>
      </c>
      <c r="AY104" s="6">
        <v>44349.722000000002</v>
      </c>
    </row>
    <row r="105" spans="1:51" x14ac:dyDescent="0.35">
      <c r="T105" s="1">
        <v>6410.7673999999997</v>
      </c>
      <c r="U105" s="1"/>
      <c r="V105" s="1"/>
      <c r="AG105" s="5">
        <v>41989</v>
      </c>
      <c r="AJ105" s="8">
        <f t="shared" si="8"/>
        <v>99973.809523809527</v>
      </c>
      <c r="AK105" s="8">
        <f t="shared" si="9"/>
        <v>0</v>
      </c>
      <c r="AL105" s="8">
        <f t="shared" si="10"/>
        <v>0</v>
      </c>
      <c r="AW105" s="7">
        <v>60659.063999999998</v>
      </c>
    </row>
    <row r="106" spans="1:51" x14ac:dyDescent="0.35">
      <c r="T106" s="1">
        <v>6367.7728999999999</v>
      </c>
      <c r="U106" s="1"/>
      <c r="V106" s="1"/>
      <c r="AG106" s="4">
        <v>41414.947999999997</v>
      </c>
      <c r="AJ106" s="8">
        <f t="shared" si="8"/>
        <v>98607.019047619047</v>
      </c>
      <c r="AK106" s="8">
        <f t="shared" si="9"/>
        <v>0</v>
      </c>
      <c r="AL106" s="8">
        <f t="shared" si="10"/>
        <v>0</v>
      </c>
      <c r="AW106" s="6">
        <v>59854.894999999997</v>
      </c>
    </row>
    <row r="107" spans="1:51" x14ac:dyDescent="0.35">
      <c r="T107" s="1">
        <v>6421.5807000000004</v>
      </c>
      <c r="U107" s="1"/>
      <c r="V107" s="1"/>
      <c r="AG107" s="5">
        <v>41395.271999999997</v>
      </c>
      <c r="AJ107" s="8">
        <f t="shared" si="8"/>
        <v>98560.171428571426</v>
      </c>
      <c r="AK107" s="8">
        <f t="shared" si="9"/>
        <v>0</v>
      </c>
      <c r="AL107" s="8">
        <f t="shared" si="10"/>
        <v>0</v>
      </c>
      <c r="AW107" s="7">
        <v>59889.017999999996</v>
      </c>
    </row>
    <row r="108" spans="1:51" x14ac:dyDescent="0.35">
      <c r="T108" s="1">
        <v>6418.2103999999999</v>
      </c>
      <c r="U108" s="1"/>
      <c r="V108" s="1"/>
      <c r="AG108" s="4">
        <v>40770.277999999998</v>
      </c>
      <c r="AJ108" s="8">
        <f t="shared" si="8"/>
        <v>97072.090476190482</v>
      </c>
      <c r="AK108" s="8">
        <f t="shared" si="9"/>
        <v>0</v>
      </c>
      <c r="AL108" s="8">
        <f t="shared" si="10"/>
        <v>0</v>
      </c>
      <c r="AW108" s="6">
        <v>59091.73</v>
      </c>
    </row>
    <row r="109" spans="1:51" x14ac:dyDescent="0.35">
      <c r="T109" s="1">
        <v>6464.0488999999998</v>
      </c>
      <c r="U109" s="1"/>
      <c r="V109" s="1"/>
      <c r="AG109" s="5">
        <v>40356.387999999999</v>
      </c>
      <c r="AJ109" s="8">
        <f t="shared" si="8"/>
        <v>96086.638095238101</v>
      </c>
      <c r="AK109" s="8">
        <f t="shared" si="9"/>
        <v>0</v>
      </c>
      <c r="AL109" s="8">
        <f t="shared" si="10"/>
        <v>0</v>
      </c>
      <c r="AW109" s="7">
        <v>58667.483999999997</v>
      </c>
    </row>
    <row r="110" spans="1:51" x14ac:dyDescent="0.35">
      <c r="T110" s="1">
        <v>6482.7577000000001</v>
      </c>
      <c r="U110" s="1"/>
      <c r="V110" s="1"/>
      <c r="AG110" s="4">
        <v>39801.131000000001</v>
      </c>
      <c r="AJ110" s="8">
        <f t="shared" si="8"/>
        <v>94764.597619047621</v>
      </c>
      <c r="AK110" s="8">
        <f t="shared" si="9"/>
        <v>0</v>
      </c>
      <c r="AL110" s="8">
        <f t="shared" si="10"/>
        <v>0</v>
      </c>
      <c r="AW110" s="6">
        <v>57967.892</v>
      </c>
    </row>
    <row r="111" spans="1:51" x14ac:dyDescent="0.35">
      <c r="T111" s="1">
        <v>6514.4812000000002</v>
      </c>
      <c r="U111" s="1"/>
      <c r="V111" s="1"/>
      <c r="AG111" s="5">
        <v>39340.016000000003</v>
      </c>
      <c r="AJ111" s="8">
        <f t="shared" si="8"/>
        <v>93666.704761904766</v>
      </c>
      <c r="AK111" s="8">
        <f t="shared" si="9"/>
        <v>0</v>
      </c>
      <c r="AL111" s="8">
        <f t="shared" si="10"/>
        <v>0</v>
      </c>
      <c r="AW111" s="7">
        <v>57420.059000000001</v>
      </c>
    </row>
    <row r="112" spans="1:51" x14ac:dyDescent="0.35">
      <c r="T112" s="1">
        <v>6527.7503999999999</v>
      </c>
      <c r="U112" s="1"/>
      <c r="V112" s="1"/>
      <c r="AG112" s="4">
        <v>38605.834999999999</v>
      </c>
      <c r="AJ112" s="8">
        <f t="shared" si="8"/>
        <v>91918.654761904763</v>
      </c>
      <c r="AK112" s="8">
        <f t="shared" si="9"/>
        <v>0</v>
      </c>
      <c r="AL112" s="8">
        <f t="shared" si="10"/>
        <v>0</v>
      </c>
      <c r="AW112" s="6">
        <v>56511.216999999997</v>
      </c>
    </row>
    <row r="113" spans="20:49" x14ac:dyDescent="0.35">
      <c r="T113" s="1">
        <v>6510.9278000000004</v>
      </c>
      <c r="U113" s="1"/>
      <c r="V113" s="1"/>
      <c r="AG113" s="5">
        <v>38007.218999999997</v>
      </c>
      <c r="AJ113" s="8">
        <f t="shared" si="8"/>
        <v>90493.378571428562</v>
      </c>
      <c r="AK113" s="8">
        <f t="shared" si="9"/>
        <v>0</v>
      </c>
      <c r="AL113" s="8">
        <f t="shared" si="10"/>
        <v>0</v>
      </c>
      <c r="AW113" s="7">
        <v>55738.887999999999</v>
      </c>
    </row>
    <row r="114" spans="20:49" x14ac:dyDescent="0.35">
      <c r="T114" s="1">
        <v>6498.1052</v>
      </c>
      <c r="U114" s="1"/>
      <c r="V114" s="1"/>
      <c r="AG114" s="4">
        <v>37302.148999999998</v>
      </c>
      <c r="AJ114" s="8">
        <f t="shared" si="8"/>
        <v>88814.640476190471</v>
      </c>
      <c r="AK114" s="8">
        <f t="shared" si="9"/>
        <v>0</v>
      </c>
      <c r="AL114" s="8">
        <f t="shared" si="10"/>
        <v>0</v>
      </c>
      <c r="AW114" s="6">
        <v>54828.02</v>
      </c>
    </row>
    <row r="115" spans="20:49" x14ac:dyDescent="0.35">
      <c r="T115" s="1">
        <v>6510.5346</v>
      </c>
      <c r="U115" s="1"/>
      <c r="V115" s="1"/>
      <c r="AG115" s="5">
        <v>36539.245999999999</v>
      </c>
      <c r="AJ115" s="8">
        <f t="shared" si="8"/>
        <v>86998.204761904766</v>
      </c>
      <c r="AK115" s="8">
        <f t="shared" si="9"/>
        <v>0</v>
      </c>
      <c r="AL115" s="8">
        <f t="shared" si="10"/>
        <v>0</v>
      </c>
      <c r="AW115" s="7">
        <v>53865.887000000002</v>
      </c>
    </row>
    <row r="116" spans="20:49" x14ac:dyDescent="0.35">
      <c r="T116" s="1">
        <v>6508.8288000000002</v>
      </c>
      <c r="U116" s="1"/>
      <c r="V116" s="1"/>
      <c r="AG116" s="4">
        <v>35929.178999999996</v>
      </c>
      <c r="AJ116" s="8">
        <f t="shared" si="8"/>
        <v>85545.664285714287</v>
      </c>
      <c r="AK116" s="8">
        <f t="shared" si="9"/>
        <v>0</v>
      </c>
      <c r="AL116" s="8">
        <f t="shared" si="10"/>
        <v>0</v>
      </c>
      <c r="AW116" s="6">
        <v>53105.101999999999</v>
      </c>
    </row>
    <row r="117" spans="20:49" x14ac:dyDescent="0.35">
      <c r="T117" s="1">
        <v>6556.7213000000002</v>
      </c>
      <c r="U117" s="1"/>
      <c r="V117" s="1"/>
      <c r="AG117" s="5">
        <v>35409.383999999998</v>
      </c>
      <c r="AJ117" s="8">
        <f t="shared" si="8"/>
        <v>84308.057142857142</v>
      </c>
      <c r="AK117" s="8">
        <f t="shared" si="9"/>
        <v>0</v>
      </c>
      <c r="AL117" s="8">
        <f t="shared" si="10"/>
        <v>0</v>
      </c>
      <c r="AW117" s="7">
        <v>52491.231</v>
      </c>
    </row>
    <row r="118" spans="20:49" x14ac:dyDescent="0.35">
      <c r="T118" s="1">
        <v>6544.8315000000002</v>
      </c>
      <c r="U118" s="1"/>
      <c r="V118" s="1"/>
      <c r="AG118" s="4">
        <v>34755.851000000002</v>
      </c>
      <c r="AJ118" s="8">
        <f t="shared" si="8"/>
        <v>82752.026190476201</v>
      </c>
      <c r="AK118" s="8">
        <f t="shared" si="9"/>
        <v>0</v>
      </c>
      <c r="AL118" s="8">
        <f t="shared" si="10"/>
        <v>0</v>
      </c>
      <c r="AW118" s="6">
        <v>51707.086000000003</v>
      </c>
    </row>
    <row r="119" spans="20:49" x14ac:dyDescent="0.35">
      <c r="T119" s="1">
        <v>6598.7704999999996</v>
      </c>
      <c r="U119" s="1"/>
      <c r="V119" s="1"/>
      <c r="AG119" s="5">
        <v>34429.218000000001</v>
      </c>
      <c r="AJ119" s="8">
        <f t="shared" si="8"/>
        <v>81974.328571428574</v>
      </c>
      <c r="AK119" s="8">
        <f t="shared" si="9"/>
        <v>0</v>
      </c>
      <c r="AL119" s="8">
        <f t="shared" si="10"/>
        <v>0</v>
      </c>
      <c r="AW119" s="7">
        <v>51311.387999999999</v>
      </c>
    </row>
    <row r="120" spans="20:49" x14ac:dyDescent="0.35">
      <c r="T120" s="1">
        <v>6563.9285</v>
      </c>
      <c r="U120" s="1"/>
      <c r="V120" s="1"/>
      <c r="AG120" s="4">
        <v>33460.237999999998</v>
      </c>
      <c r="AJ120" s="8">
        <f t="shared" si="8"/>
        <v>79667.233333333337</v>
      </c>
      <c r="AK120" s="8">
        <f t="shared" si="9"/>
        <v>0</v>
      </c>
      <c r="AL120" s="8">
        <f t="shared" si="10"/>
        <v>0</v>
      </c>
      <c r="AW120" s="6">
        <v>50033.686999999998</v>
      </c>
    </row>
    <row r="121" spans="20:49" x14ac:dyDescent="0.35">
      <c r="T121" s="1">
        <v>6564.71</v>
      </c>
      <c r="U121" s="1"/>
      <c r="V121" s="1"/>
      <c r="AG121" s="5">
        <v>33028.540999999997</v>
      </c>
      <c r="AJ121" s="8">
        <f t="shared" si="8"/>
        <v>78639.383333333331</v>
      </c>
      <c r="AK121" s="8">
        <f t="shared" si="9"/>
        <v>0</v>
      </c>
      <c r="AL121" s="8">
        <f t="shared" si="10"/>
        <v>0</v>
      </c>
      <c r="AW121" s="7">
        <v>49469.546999999999</v>
      </c>
    </row>
    <row r="122" spans="20:49" x14ac:dyDescent="0.35">
      <c r="T122" s="1">
        <v>6561.1382999999996</v>
      </c>
      <c r="U122" s="1"/>
      <c r="V122" s="1"/>
      <c r="AG122" s="4">
        <v>32560.668000000001</v>
      </c>
      <c r="AJ122" s="8">
        <f t="shared" si="8"/>
        <v>77525.400000000009</v>
      </c>
      <c r="AK122" s="8">
        <f t="shared" si="9"/>
        <v>0</v>
      </c>
      <c r="AL122" s="8">
        <f t="shared" si="10"/>
        <v>0</v>
      </c>
      <c r="AW122" s="6">
        <v>48925.648000000001</v>
      </c>
    </row>
    <row r="123" spans="20:49" x14ac:dyDescent="0.35">
      <c r="T123" s="1">
        <v>6593.3683000000001</v>
      </c>
      <c r="U123" s="1"/>
      <c r="V123" s="1"/>
      <c r="AG123" s="5">
        <v>31966.927</v>
      </c>
      <c r="AJ123" s="8">
        <f t="shared" si="8"/>
        <v>76111.730952380953</v>
      </c>
      <c r="AK123" s="8">
        <f t="shared" si="9"/>
        <v>0</v>
      </c>
      <c r="AL123" s="8">
        <f t="shared" si="10"/>
        <v>0</v>
      </c>
      <c r="AW123" s="7">
        <v>48195.069000000003</v>
      </c>
    </row>
    <row r="124" spans="20:49" x14ac:dyDescent="0.35">
      <c r="T124" s="1">
        <v>6603.1179000000002</v>
      </c>
      <c r="U124" s="1"/>
      <c r="V124" s="1"/>
      <c r="AG124" s="4">
        <v>31360.848999999998</v>
      </c>
      <c r="AJ124" s="8">
        <f t="shared" si="8"/>
        <v>74668.688095238089</v>
      </c>
      <c r="AK124" s="8">
        <f t="shared" si="9"/>
        <v>0</v>
      </c>
      <c r="AL124" s="8">
        <f t="shared" si="10"/>
        <v>0</v>
      </c>
      <c r="AW124" s="6">
        <v>47470.589</v>
      </c>
    </row>
    <row r="125" spans="20:49" x14ac:dyDescent="0.35">
      <c r="T125" s="1">
        <v>6655.3325000000004</v>
      </c>
      <c r="U125" s="1"/>
      <c r="V125" s="1"/>
      <c r="AG125" s="5">
        <v>30794.577000000001</v>
      </c>
      <c r="AJ125" s="8">
        <f t="shared" si="8"/>
        <v>73320.421428571441</v>
      </c>
      <c r="AK125" s="8">
        <f t="shared" si="9"/>
        <v>0</v>
      </c>
      <c r="AL125" s="8">
        <f t="shared" si="10"/>
        <v>0</v>
      </c>
      <c r="AW125" s="7">
        <v>46801.803</v>
      </c>
    </row>
    <row r="126" spans="20:49" x14ac:dyDescent="0.35">
      <c r="T126" s="1">
        <v>6674.8972000000003</v>
      </c>
      <c r="U126" s="1"/>
      <c r="V126" s="1"/>
      <c r="AG126" s="4">
        <v>30272.678</v>
      </c>
      <c r="AJ126" s="8">
        <f t="shared" si="8"/>
        <v>72077.804761904757</v>
      </c>
      <c r="AK126" s="8">
        <f t="shared" si="9"/>
        <v>0</v>
      </c>
      <c r="AL126" s="8">
        <f t="shared" si="10"/>
        <v>0</v>
      </c>
      <c r="AW126" s="6">
        <v>46152.629000000001</v>
      </c>
    </row>
    <row r="127" spans="20:49" x14ac:dyDescent="0.35">
      <c r="T127" s="1">
        <v>6668.9683999999997</v>
      </c>
      <c r="U127" s="1"/>
      <c r="V127" s="1"/>
      <c r="AG127" s="5">
        <v>29801.94</v>
      </c>
      <c r="AJ127" s="8">
        <f t="shared" si="8"/>
        <v>70957</v>
      </c>
      <c r="AK127" s="8">
        <f t="shared" si="9"/>
        <v>0</v>
      </c>
      <c r="AL127" s="8">
        <f t="shared" si="10"/>
        <v>0</v>
      </c>
      <c r="AW127" s="7">
        <v>45582.194000000003</v>
      </c>
    </row>
    <row r="128" spans="20:49" x14ac:dyDescent="0.35">
      <c r="T128" s="1">
        <v>6664.5739999999996</v>
      </c>
      <c r="U128" s="1"/>
      <c r="V128" s="1"/>
      <c r="AG128" s="4">
        <v>29408.170999999998</v>
      </c>
      <c r="AJ128" s="8">
        <f t="shared" si="8"/>
        <v>70019.454761904766</v>
      </c>
      <c r="AK128" s="8">
        <f t="shared" si="9"/>
        <v>0</v>
      </c>
      <c r="AL128" s="8">
        <f t="shared" si="10"/>
        <v>0</v>
      </c>
      <c r="AW128" s="6">
        <v>45115.197</v>
      </c>
    </row>
    <row r="129" spans="20:49" x14ac:dyDescent="0.35">
      <c r="T129" s="1">
        <v>6691.8505999999998</v>
      </c>
      <c r="U129" s="1"/>
      <c r="V129" s="1"/>
      <c r="AG129" s="5">
        <v>29205.089</v>
      </c>
      <c r="AJ129" s="8">
        <f t="shared" si="8"/>
        <v>69535.926190476195</v>
      </c>
      <c r="AK129" s="8">
        <f t="shared" si="9"/>
        <v>0</v>
      </c>
      <c r="AL129" s="8">
        <f t="shared" si="10"/>
        <v>0</v>
      </c>
      <c r="AW129" s="7">
        <v>44909.285000000003</v>
      </c>
    </row>
    <row r="130" spans="20:49" x14ac:dyDescent="0.35">
      <c r="T130" s="1">
        <v>6680.4811</v>
      </c>
      <c r="U130" s="1"/>
      <c r="V130" s="1"/>
      <c r="AG130" s="4">
        <v>28685.006000000001</v>
      </c>
      <c r="AJ130" s="8">
        <f t="shared" si="8"/>
        <v>68297.633333333346</v>
      </c>
      <c r="AK130" s="8">
        <f t="shared" si="9"/>
        <v>0</v>
      </c>
      <c r="AL130" s="8">
        <f t="shared" si="10"/>
        <v>0</v>
      </c>
      <c r="AW130" s="6">
        <v>44267.222000000002</v>
      </c>
    </row>
    <row r="131" spans="20:49" x14ac:dyDescent="0.35">
      <c r="T131" s="1">
        <v>6708.1805000000004</v>
      </c>
      <c r="U131" s="1"/>
      <c r="V131" s="1"/>
      <c r="AG131" s="5">
        <v>28374.725999999999</v>
      </c>
      <c r="AJ131" s="8">
        <f t="shared" si="8"/>
        <v>67558.871428571423</v>
      </c>
      <c r="AK131" s="8">
        <f t="shared" si="9"/>
        <v>0</v>
      </c>
      <c r="AL131" s="8">
        <f t="shared" si="10"/>
        <v>0</v>
      </c>
      <c r="AW131" s="7">
        <v>43894.678</v>
      </c>
    </row>
    <row r="132" spans="20:49" x14ac:dyDescent="0.35">
      <c r="T132" s="1">
        <v>6744.3049000000001</v>
      </c>
      <c r="U132" s="1"/>
      <c r="V132" s="1"/>
      <c r="AG132" s="4">
        <v>28096.655999999999</v>
      </c>
      <c r="AJ132" s="8">
        <f t="shared" si="8"/>
        <v>66896.800000000003</v>
      </c>
      <c r="AK132" s="8">
        <f t="shared" si="9"/>
        <v>0</v>
      </c>
      <c r="AL132" s="8">
        <f t="shared" si="10"/>
        <v>0</v>
      </c>
      <c r="AW132" s="6">
        <v>43574.716999999997</v>
      </c>
    </row>
    <row r="133" spans="20:49" x14ac:dyDescent="0.35">
      <c r="T133" s="1">
        <v>6805.6706999999997</v>
      </c>
      <c r="U133" s="1"/>
      <c r="V133" s="1"/>
      <c r="AG133" s="5">
        <v>27920.864000000001</v>
      </c>
      <c r="AJ133" s="8">
        <f t="shared" ref="AJ133:AJ184" si="12">AG133/0.42</f>
        <v>66478.24761904763</v>
      </c>
      <c r="AK133" s="8">
        <f t="shared" ref="AK133:AK184" si="13">AH133/0.42</f>
        <v>0</v>
      </c>
      <c r="AL133" s="8">
        <f t="shared" ref="AL133:AL184" si="14">AI133/0.42</f>
        <v>0</v>
      </c>
      <c r="AW133" s="7">
        <v>43434.762999999999</v>
      </c>
    </row>
    <row r="134" spans="20:49" x14ac:dyDescent="0.35">
      <c r="T134" s="1">
        <v>6834.8262999999997</v>
      </c>
      <c r="U134" s="1"/>
      <c r="V134" s="1"/>
      <c r="AG134" s="4">
        <v>27270.485000000001</v>
      </c>
      <c r="AJ134" s="8">
        <f t="shared" si="12"/>
        <v>64929.726190476191</v>
      </c>
      <c r="AK134" s="8">
        <f t="shared" si="13"/>
        <v>0</v>
      </c>
      <c r="AL134" s="8">
        <f t="shared" si="14"/>
        <v>0</v>
      </c>
      <c r="AW134" s="6">
        <v>42594.873</v>
      </c>
    </row>
    <row r="135" spans="20:49" x14ac:dyDescent="0.35">
      <c r="T135" s="1">
        <v>6831.8279000000002</v>
      </c>
      <c r="U135" s="1"/>
      <c r="V135" s="1"/>
      <c r="AG135" s="5">
        <v>26810.718000000001</v>
      </c>
      <c r="AJ135" s="8">
        <f t="shared" si="12"/>
        <v>63835.042857142864</v>
      </c>
      <c r="AK135" s="8">
        <f t="shared" si="13"/>
        <v>0</v>
      </c>
      <c r="AL135" s="8">
        <f t="shared" si="14"/>
        <v>0</v>
      </c>
      <c r="AW135" s="7">
        <v>41997.368000000002</v>
      </c>
    </row>
    <row r="136" spans="20:49" x14ac:dyDescent="0.35">
      <c r="T136" s="1">
        <v>6876.5865999999996</v>
      </c>
      <c r="U136" s="1"/>
      <c r="V136" s="1"/>
      <c r="AG136" s="4">
        <v>26127.235000000001</v>
      </c>
      <c r="AJ136" s="8">
        <f t="shared" si="12"/>
        <v>62207.702380952382</v>
      </c>
      <c r="AK136" s="8">
        <f t="shared" si="13"/>
        <v>0</v>
      </c>
      <c r="AL136" s="8">
        <f t="shared" si="14"/>
        <v>0</v>
      </c>
      <c r="AW136" s="6">
        <v>41180.491999999998</v>
      </c>
    </row>
    <row r="137" spans="20:49" x14ac:dyDescent="0.35">
      <c r="T137" s="1">
        <v>6907.6638999999996</v>
      </c>
      <c r="U137" s="1"/>
      <c r="V137" s="1"/>
      <c r="AG137" s="5">
        <v>26044.116999999998</v>
      </c>
      <c r="AJ137" s="8">
        <f t="shared" si="12"/>
        <v>62009.80238095238</v>
      </c>
      <c r="AK137" s="8">
        <f t="shared" si="13"/>
        <v>0</v>
      </c>
      <c r="AL137" s="8">
        <f t="shared" si="14"/>
        <v>0</v>
      </c>
      <c r="AW137" s="7">
        <v>41190.470999999998</v>
      </c>
    </row>
    <row r="138" spans="20:49" x14ac:dyDescent="0.35">
      <c r="T138" s="1">
        <v>6901.8634000000002</v>
      </c>
      <c r="U138" s="1"/>
      <c r="V138" s="1"/>
      <c r="AG138" s="4">
        <v>25363.365000000002</v>
      </c>
      <c r="AJ138" s="8">
        <f t="shared" si="12"/>
        <v>60388.96428571429</v>
      </c>
      <c r="AK138" s="8">
        <f t="shared" si="13"/>
        <v>0</v>
      </c>
      <c r="AL138" s="8">
        <f t="shared" si="14"/>
        <v>0</v>
      </c>
      <c r="AW138" s="6">
        <v>40362.739000000001</v>
      </c>
    </row>
    <row r="139" spans="20:49" x14ac:dyDescent="0.35">
      <c r="T139" s="1">
        <v>6844.3521000000001</v>
      </c>
      <c r="U139" s="1"/>
      <c r="V139" s="1"/>
      <c r="AG139" s="5">
        <v>24750.131000000001</v>
      </c>
      <c r="AJ139" s="8">
        <f t="shared" si="12"/>
        <v>58928.883333333339</v>
      </c>
      <c r="AK139" s="8">
        <f t="shared" si="13"/>
        <v>0</v>
      </c>
      <c r="AL139" s="8">
        <f t="shared" si="14"/>
        <v>0</v>
      </c>
      <c r="AW139" s="7">
        <v>39538.665999999997</v>
      </c>
    </row>
    <row r="140" spans="20:49" x14ac:dyDescent="0.35">
      <c r="T140" s="1">
        <v>6884.1647000000003</v>
      </c>
      <c r="U140" s="1"/>
      <c r="V140" s="1"/>
      <c r="AG140" s="4">
        <v>24590.546999999999</v>
      </c>
      <c r="AJ140" s="8">
        <f t="shared" si="12"/>
        <v>58548.921428571426</v>
      </c>
      <c r="AK140" s="8">
        <f t="shared" si="13"/>
        <v>0</v>
      </c>
      <c r="AL140" s="8">
        <f t="shared" si="14"/>
        <v>0</v>
      </c>
      <c r="AW140" s="6">
        <v>39400.400999999998</v>
      </c>
    </row>
    <row r="141" spans="20:49" x14ac:dyDescent="0.35">
      <c r="T141" s="1">
        <v>6880.5357000000004</v>
      </c>
      <c r="U141" s="1"/>
      <c r="V141" s="1"/>
      <c r="AG141" s="5">
        <v>24117.300999999999</v>
      </c>
      <c r="AJ141" s="8">
        <f t="shared" si="12"/>
        <v>57422.14523809524</v>
      </c>
      <c r="AK141" s="8">
        <f t="shared" si="13"/>
        <v>0</v>
      </c>
      <c r="AL141" s="8">
        <f t="shared" si="14"/>
        <v>0</v>
      </c>
      <c r="AW141" s="7">
        <v>38795.171999999999</v>
      </c>
    </row>
    <row r="142" spans="20:49" x14ac:dyDescent="0.35">
      <c r="T142" s="1">
        <v>6892.259</v>
      </c>
      <c r="U142" s="1"/>
      <c r="V142" s="1"/>
      <c r="AG142" s="4">
        <v>24060.334999999999</v>
      </c>
      <c r="AJ142" s="8">
        <f t="shared" si="12"/>
        <v>57286.511904761908</v>
      </c>
      <c r="AK142" s="8">
        <f t="shared" si="13"/>
        <v>0</v>
      </c>
      <c r="AL142" s="8">
        <f t="shared" si="14"/>
        <v>0</v>
      </c>
      <c r="AW142" s="6">
        <v>38790.824999999997</v>
      </c>
    </row>
    <row r="143" spans="20:49" x14ac:dyDescent="0.35">
      <c r="T143" s="1">
        <v>6878.4403000000002</v>
      </c>
      <c r="U143" s="1"/>
      <c r="V143" s="1"/>
      <c r="AG143" s="5">
        <v>24125.303</v>
      </c>
      <c r="AJ143" s="8">
        <f t="shared" si="12"/>
        <v>57441.19761904762</v>
      </c>
      <c r="AK143" s="8">
        <f t="shared" si="13"/>
        <v>0</v>
      </c>
      <c r="AL143" s="8">
        <f t="shared" si="14"/>
        <v>0</v>
      </c>
      <c r="AW143" s="7">
        <v>38893.381000000001</v>
      </c>
    </row>
    <row r="144" spans="20:49" x14ac:dyDescent="0.35">
      <c r="T144" s="1">
        <v>6854.5635000000002</v>
      </c>
      <c r="U144" s="1"/>
      <c r="V144" s="1"/>
      <c r="AG144" s="4">
        <v>24029.769</v>
      </c>
      <c r="AJ144" s="8">
        <f t="shared" si="12"/>
        <v>57213.735714285714</v>
      </c>
      <c r="AK144" s="8">
        <f t="shared" si="13"/>
        <v>0</v>
      </c>
      <c r="AL144" s="8">
        <f t="shared" si="14"/>
        <v>0</v>
      </c>
      <c r="AW144" s="6">
        <v>38725.703999999998</v>
      </c>
    </row>
    <row r="145" spans="20:49" x14ac:dyDescent="0.35">
      <c r="T145" s="1">
        <v>6857.5096000000003</v>
      </c>
      <c r="U145" s="1"/>
      <c r="V145" s="1"/>
      <c r="AG145" s="5">
        <v>24114.858</v>
      </c>
      <c r="AJ145" s="8">
        <f t="shared" si="12"/>
        <v>57416.328571428574</v>
      </c>
      <c r="AK145" s="8">
        <f t="shared" si="13"/>
        <v>0</v>
      </c>
      <c r="AL145" s="8">
        <f t="shared" si="14"/>
        <v>0</v>
      </c>
      <c r="AW145" s="7">
        <v>38776.987000000001</v>
      </c>
    </row>
    <row r="146" spans="20:49" x14ac:dyDescent="0.35">
      <c r="T146" s="1">
        <v>6872.5906000000004</v>
      </c>
      <c r="U146" s="1"/>
      <c r="V146" s="1"/>
      <c r="AG146" s="4">
        <v>24168.080000000002</v>
      </c>
      <c r="AJ146" s="8">
        <f t="shared" si="12"/>
        <v>57543.047619047626</v>
      </c>
      <c r="AK146" s="8">
        <f t="shared" si="13"/>
        <v>0</v>
      </c>
      <c r="AL146" s="8">
        <f t="shared" si="14"/>
        <v>0</v>
      </c>
      <c r="AW146" s="6">
        <v>38752.589</v>
      </c>
    </row>
    <row r="147" spans="20:49" x14ac:dyDescent="0.35">
      <c r="T147" s="1">
        <v>6895.1292999999996</v>
      </c>
      <c r="U147" s="1"/>
      <c r="V147" s="1"/>
      <c r="AG147" s="5">
        <v>24246.13</v>
      </c>
      <c r="AJ147" s="8">
        <f t="shared" si="12"/>
        <v>57728.880952380954</v>
      </c>
      <c r="AK147" s="8">
        <f t="shared" si="13"/>
        <v>0</v>
      </c>
      <c r="AL147" s="8">
        <f t="shared" si="14"/>
        <v>0</v>
      </c>
      <c r="AW147" s="7">
        <v>38864.964</v>
      </c>
    </row>
    <row r="148" spans="20:49" x14ac:dyDescent="0.35">
      <c r="T148" s="1">
        <v>6921.0325999999995</v>
      </c>
      <c r="U148" s="1"/>
      <c r="V148" s="1"/>
      <c r="AG148" s="4">
        <v>24244.686000000002</v>
      </c>
      <c r="AJ148" s="8">
        <f t="shared" si="12"/>
        <v>57725.442857142865</v>
      </c>
      <c r="AK148" s="8">
        <f t="shared" si="13"/>
        <v>0</v>
      </c>
      <c r="AL148" s="8">
        <f t="shared" si="14"/>
        <v>0</v>
      </c>
      <c r="AW148" s="6">
        <v>38919.732000000004</v>
      </c>
    </row>
    <row r="149" spans="20:49" x14ac:dyDescent="0.35">
      <c r="T149" s="1">
        <v>6968.2296999999999</v>
      </c>
      <c r="U149" s="1"/>
      <c r="V149" s="1"/>
      <c r="AG149" s="5">
        <v>24292.59</v>
      </c>
      <c r="AJ149" s="8">
        <f t="shared" si="12"/>
        <v>57839.5</v>
      </c>
      <c r="AK149" s="8">
        <f t="shared" si="13"/>
        <v>0</v>
      </c>
      <c r="AL149" s="8">
        <f t="shared" si="14"/>
        <v>0</v>
      </c>
      <c r="AW149" s="7">
        <v>39006.584999999999</v>
      </c>
    </row>
    <row r="150" spans="20:49" x14ac:dyDescent="0.35">
      <c r="T150" s="1">
        <v>6988.6406999999999</v>
      </c>
      <c r="U150" s="1"/>
      <c r="V150" s="1"/>
      <c r="AG150" s="4">
        <v>24241.537</v>
      </c>
      <c r="AJ150" s="8">
        <f t="shared" si="12"/>
        <v>57717.945238095243</v>
      </c>
      <c r="AK150" s="8">
        <f t="shared" si="13"/>
        <v>0</v>
      </c>
      <c r="AL150" s="8">
        <f t="shared" si="14"/>
        <v>0</v>
      </c>
      <c r="AW150" s="6">
        <v>38958.207000000002</v>
      </c>
    </row>
    <row r="151" spans="20:49" x14ac:dyDescent="0.35">
      <c r="T151" s="1">
        <v>6988.3343999999997</v>
      </c>
      <c r="U151" s="1"/>
      <c r="V151" s="1"/>
      <c r="AG151" s="5">
        <v>23870.464</v>
      </c>
      <c r="AJ151" s="8">
        <f t="shared" si="12"/>
        <v>56834.438095238096</v>
      </c>
      <c r="AK151" s="8">
        <f t="shared" si="13"/>
        <v>0</v>
      </c>
      <c r="AL151" s="8">
        <f t="shared" si="14"/>
        <v>0</v>
      </c>
      <c r="AW151" s="7">
        <v>38459.976999999999</v>
      </c>
    </row>
    <row r="152" spans="20:49" x14ac:dyDescent="0.35">
      <c r="T152" s="1">
        <v>6968.1257999999998</v>
      </c>
      <c r="U152" s="1"/>
      <c r="V152" s="1"/>
      <c r="AG152" s="4">
        <v>23736.564999999999</v>
      </c>
      <c r="AJ152" s="8">
        <f t="shared" si="12"/>
        <v>56515.630952380954</v>
      </c>
      <c r="AK152" s="8">
        <f t="shared" si="13"/>
        <v>0</v>
      </c>
      <c r="AL152" s="8">
        <f t="shared" si="14"/>
        <v>0</v>
      </c>
      <c r="AW152" s="6">
        <v>38317.201000000001</v>
      </c>
    </row>
    <row r="153" spans="20:49" x14ac:dyDescent="0.35">
      <c r="T153" s="1">
        <v>6922.1130999999996</v>
      </c>
      <c r="U153" s="1"/>
      <c r="V153" s="1"/>
      <c r="AG153" s="5">
        <v>23597.918000000001</v>
      </c>
      <c r="AJ153" s="8">
        <f t="shared" si="12"/>
        <v>56185.519047619055</v>
      </c>
      <c r="AK153" s="8">
        <f t="shared" si="13"/>
        <v>0</v>
      </c>
      <c r="AL153" s="8">
        <f t="shared" si="14"/>
        <v>0</v>
      </c>
      <c r="AW153" s="7">
        <v>38140.517</v>
      </c>
    </row>
    <row r="154" spans="20:49" x14ac:dyDescent="0.35">
      <c r="T154" s="1">
        <v>6922.6342000000004</v>
      </c>
      <c r="U154" s="1"/>
      <c r="V154" s="1"/>
      <c r="AG154" s="4">
        <v>23326.702000000001</v>
      </c>
      <c r="AJ154" s="8">
        <f t="shared" si="12"/>
        <v>55539.76666666667</v>
      </c>
      <c r="AK154" s="8">
        <f t="shared" si="13"/>
        <v>0</v>
      </c>
      <c r="AL154" s="8">
        <f t="shared" si="14"/>
        <v>0</v>
      </c>
      <c r="AW154" s="6">
        <v>37784.17</v>
      </c>
    </row>
    <row r="155" spans="20:49" x14ac:dyDescent="0.35">
      <c r="T155" s="1">
        <v>6916.4799000000003</v>
      </c>
      <c r="U155" s="1"/>
      <c r="V155" s="1"/>
      <c r="AG155" s="5">
        <v>23173.811000000002</v>
      </c>
      <c r="AJ155" s="8">
        <f t="shared" si="12"/>
        <v>55175.740476190484</v>
      </c>
      <c r="AK155" s="8">
        <f t="shared" si="13"/>
        <v>0</v>
      </c>
      <c r="AL155" s="8">
        <f t="shared" si="14"/>
        <v>0</v>
      </c>
      <c r="AW155" s="7">
        <v>37590.69</v>
      </c>
    </row>
    <row r="156" spans="20:49" x14ac:dyDescent="0.35">
      <c r="T156" s="1">
        <v>6976.5519999999997</v>
      </c>
      <c r="U156" s="1"/>
      <c r="V156" s="1"/>
      <c r="AG156" s="4">
        <v>23536.483</v>
      </c>
      <c r="AJ156" s="8">
        <f t="shared" si="12"/>
        <v>56039.245238095238</v>
      </c>
      <c r="AK156" s="8">
        <f t="shared" si="13"/>
        <v>0</v>
      </c>
      <c r="AL156" s="8">
        <f t="shared" si="14"/>
        <v>0</v>
      </c>
      <c r="AW156" s="6">
        <v>38071.349000000002</v>
      </c>
    </row>
    <row r="157" spans="20:49" x14ac:dyDescent="0.35">
      <c r="T157" s="1">
        <v>6978.7493999999997</v>
      </c>
      <c r="U157" s="1"/>
      <c r="V157" s="1"/>
      <c r="AG157" s="5">
        <v>23659.325000000001</v>
      </c>
      <c r="AJ157" s="8">
        <f t="shared" si="12"/>
        <v>56331.726190476191</v>
      </c>
      <c r="AK157" s="8">
        <f t="shared" si="13"/>
        <v>0</v>
      </c>
      <c r="AL157" s="8">
        <f t="shared" si="14"/>
        <v>0</v>
      </c>
      <c r="AW157" s="7">
        <v>38203.159</v>
      </c>
    </row>
    <row r="158" spans="20:49" x14ac:dyDescent="0.35">
      <c r="T158" s="1">
        <v>6929.9373999999998</v>
      </c>
      <c r="U158" s="1"/>
      <c r="V158" s="1"/>
      <c r="AG158" s="4">
        <v>23426.373</v>
      </c>
      <c r="AJ158" s="8">
        <f t="shared" si="12"/>
        <v>55777.078571428574</v>
      </c>
      <c r="AK158" s="8">
        <f t="shared" si="13"/>
        <v>0</v>
      </c>
      <c r="AL158" s="8">
        <f t="shared" si="14"/>
        <v>0</v>
      </c>
      <c r="AW158" s="6">
        <v>37866.993000000002</v>
      </c>
    </row>
    <row r="159" spans="20:49" x14ac:dyDescent="0.35">
      <c r="T159" s="1">
        <v>6915.4579000000003</v>
      </c>
      <c r="U159" s="1"/>
      <c r="V159" s="1"/>
      <c r="AG159" s="5">
        <v>23721.281999999999</v>
      </c>
      <c r="AJ159" s="8">
        <f t="shared" si="12"/>
        <v>56479.242857142861</v>
      </c>
      <c r="AK159" s="8">
        <f t="shared" si="13"/>
        <v>0</v>
      </c>
      <c r="AL159" s="8">
        <f t="shared" si="14"/>
        <v>0</v>
      </c>
      <c r="AW159" s="7">
        <v>38198.879999999997</v>
      </c>
    </row>
    <row r="160" spans="20:49" x14ac:dyDescent="0.35">
      <c r="T160" s="1">
        <v>6891.6935999999996</v>
      </c>
      <c r="U160" s="1"/>
      <c r="V160" s="1"/>
      <c r="AG160" s="4">
        <v>23485.866000000002</v>
      </c>
      <c r="AJ160" s="8">
        <f t="shared" si="12"/>
        <v>55918.728571428575</v>
      </c>
      <c r="AK160" s="8">
        <f t="shared" si="13"/>
        <v>0</v>
      </c>
      <c r="AL160" s="8">
        <f t="shared" si="14"/>
        <v>0</v>
      </c>
      <c r="AW160" s="6">
        <v>37881.868000000002</v>
      </c>
    </row>
    <row r="161" spans="20:49" x14ac:dyDescent="0.35">
      <c r="T161" s="1">
        <v>6907.6661000000004</v>
      </c>
      <c r="U161" s="1"/>
      <c r="V161" s="1"/>
      <c r="AG161" s="5">
        <v>23713.674999999999</v>
      </c>
      <c r="AJ161" s="8">
        <f t="shared" si="12"/>
        <v>56461.130952380954</v>
      </c>
      <c r="AK161" s="8">
        <f t="shared" si="13"/>
        <v>0</v>
      </c>
      <c r="AL161" s="8">
        <f t="shared" si="14"/>
        <v>0</v>
      </c>
      <c r="AW161" s="7">
        <v>38197.036</v>
      </c>
    </row>
    <row r="162" spans="20:49" x14ac:dyDescent="0.35">
      <c r="T162" s="1">
        <v>6915.2478000000001</v>
      </c>
      <c r="U162" s="1"/>
      <c r="V162" s="1"/>
      <c r="AG162" s="4">
        <v>23835.641</v>
      </c>
      <c r="AJ162" s="8">
        <f t="shared" si="12"/>
        <v>56751.526190476194</v>
      </c>
      <c r="AK162" s="8">
        <f t="shared" si="13"/>
        <v>0</v>
      </c>
      <c r="AL162" s="8">
        <f t="shared" si="14"/>
        <v>0</v>
      </c>
      <c r="AW162" s="6">
        <v>38315.646000000001</v>
      </c>
    </row>
    <row r="163" spans="20:49" x14ac:dyDescent="0.35">
      <c r="T163" s="1">
        <v>6875.5436</v>
      </c>
      <c r="U163" s="1"/>
      <c r="V163" s="1"/>
      <c r="AG163" s="5">
        <v>23728.37</v>
      </c>
      <c r="AJ163" s="8">
        <f t="shared" si="12"/>
        <v>56496.119047619046</v>
      </c>
      <c r="AK163" s="8">
        <f t="shared" si="13"/>
        <v>0</v>
      </c>
      <c r="AL163" s="8">
        <f t="shared" si="14"/>
        <v>0</v>
      </c>
      <c r="AW163" s="7">
        <v>38081.404999999999</v>
      </c>
    </row>
    <row r="164" spans="20:49" x14ac:dyDescent="0.35">
      <c r="T164" s="1">
        <v>6903.4477999999999</v>
      </c>
      <c r="U164" s="1"/>
      <c r="V164" s="1"/>
      <c r="AG164" s="4">
        <v>23991.261999999999</v>
      </c>
      <c r="AJ164" s="8">
        <f t="shared" si="12"/>
        <v>57122.05238095238</v>
      </c>
      <c r="AK164" s="8">
        <f t="shared" si="13"/>
        <v>0</v>
      </c>
      <c r="AL164" s="8">
        <f t="shared" si="14"/>
        <v>0</v>
      </c>
      <c r="AW164" s="6">
        <v>38458.165999999997</v>
      </c>
    </row>
    <row r="165" spans="20:49" x14ac:dyDescent="0.35">
      <c r="T165" s="1">
        <v>6929.7438000000002</v>
      </c>
      <c r="U165" s="1"/>
      <c r="V165" s="1"/>
      <c r="AG165" s="5">
        <v>24058.746999999999</v>
      </c>
      <c r="AJ165" s="8">
        <f t="shared" si="12"/>
        <v>57282.730952380953</v>
      </c>
      <c r="AK165" s="8">
        <f t="shared" si="13"/>
        <v>0</v>
      </c>
      <c r="AL165" s="8">
        <f t="shared" si="14"/>
        <v>0</v>
      </c>
      <c r="AW165" s="7">
        <v>38518.057999999997</v>
      </c>
    </row>
    <row r="166" spans="20:49" x14ac:dyDescent="0.35">
      <c r="T166" s="1">
        <v>6913.8633</v>
      </c>
      <c r="U166" s="1"/>
      <c r="V166" s="1"/>
      <c r="AG166" s="4">
        <v>24138.482</v>
      </c>
      <c r="AJ166" s="8">
        <f t="shared" si="12"/>
        <v>57472.576190476189</v>
      </c>
      <c r="AK166" s="8">
        <f t="shared" si="13"/>
        <v>0</v>
      </c>
      <c r="AL166" s="8">
        <f t="shared" si="14"/>
        <v>0</v>
      </c>
      <c r="AW166" s="6">
        <v>38613.427000000003</v>
      </c>
    </row>
    <row r="167" spans="20:49" x14ac:dyDescent="0.35">
      <c r="T167" s="1">
        <v>6894.0119999999997</v>
      </c>
      <c r="U167" s="1"/>
      <c r="V167" s="1"/>
      <c r="AG167" s="5">
        <v>23922.151000000002</v>
      </c>
      <c r="AJ167" s="8">
        <f t="shared" si="12"/>
        <v>56957.502380952385</v>
      </c>
      <c r="AK167" s="8">
        <f t="shared" si="13"/>
        <v>0</v>
      </c>
      <c r="AL167" s="8">
        <f t="shared" si="14"/>
        <v>0</v>
      </c>
      <c r="AW167" s="7">
        <v>38344.021000000001</v>
      </c>
    </row>
    <row r="168" spans="20:49" x14ac:dyDescent="0.35">
      <c r="T168" s="1">
        <v>6931.0536000000002</v>
      </c>
      <c r="U168" s="1"/>
      <c r="V168" s="1"/>
      <c r="AG168" s="4">
        <v>24309.721000000001</v>
      </c>
      <c r="AJ168" s="8">
        <f t="shared" si="12"/>
        <v>57880.288095238102</v>
      </c>
      <c r="AK168" s="8">
        <f t="shared" si="13"/>
        <v>0</v>
      </c>
      <c r="AL168" s="8">
        <f t="shared" si="14"/>
        <v>0</v>
      </c>
      <c r="AW168" s="6">
        <v>38867.036</v>
      </c>
    </row>
    <row r="169" spans="20:49" x14ac:dyDescent="0.35">
      <c r="T169" s="1">
        <v>6920.0020000000004</v>
      </c>
      <c r="U169" s="1"/>
      <c r="V169" s="1"/>
      <c r="AG169" s="5">
        <v>24054.834999999999</v>
      </c>
      <c r="AJ169" s="8">
        <f t="shared" si="12"/>
        <v>57273.416666666664</v>
      </c>
      <c r="AK169" s="8">
        <f t="shared" si="13"/>
        <v>0</v>
      </c>
      <c r="AL169" s="8">
        <f t="shared" si="14"/>
        <v>0</v>
      </c>
      <c r="AW169" s="7">
        <v>38545.832999999999</v>
      </c>
    </row>
    <row r="170" spans="20:49" x14ac:dyDescent="0.35">
      <c r="T170" s="1">
        <v>6912.0676999999996</v>
      </c>
      <c r="U170" s="1"/>
      <c r="V170" s="1"/>
      <c r="AG170" s="4">
        <v>24073.34</v>
      </c>
      <c r="AJ170" s="8">
        <f t="shared" si="12"/>
        <v>57317.476190476191</v>
      </c>
      <c r="AK170" s="8">
        <f t="shared" si="13"/>
        <v>0</v>
      </c>
      <c r="AL170" s="8">
        <f t="shared" si="14"/>
        <v>0</v>
      </c>
      <c r="AW170" s="6">
        <v>38539.35</v>
      </c>
    </row>
    <row r="171" spans="20:49" x14ac:dyDescent="0.35">
      <c r="T171" s="1">
        <v>6939.6891999999998</v>
      </c>
      <c r="U171" s="1"/>
      <c r="V171" s="1"/>
      <c r="AG171" s="5">
        <v>24122.398000000001</v>
      </c>
      <c r="AJ171" s="8">
        <f t="shared" si="12"/>
        <v>57434.280952380956</v>
      </c>
      <c r="AK171" s="8">
        <f t="shared" si="13"/>
        <v>0</v>
      </c>
      <c r="AL171" s="8">
        <f t="shared" si="14"/>
        <v>0</v>
      </c>
      <c r="AW171" s="7">
        <v>38638.495000000003</v>
      </c>
    </row>
    <row r="172" spans="20:49" x14ac:dyDescent="0.35">
      <c r="T172" s="1">
        <v>6932.2779</v>
      </c>
      <c r="U172" s="1"/>
      <c r="V172" s="1"/>
      <c r="AG172" s="4">
        <v>23987.807000000001</v>
      </c>
      <c r="AJ172" s="8">
        <f t="shared" si="12"/>
        <v>57113.826190476197</v>
      </c>
      <c r="AK172" s="8">
        <f t="shared" si="13"/>
        <v>0</v>
      </c>
      <c r="AL172" s="8">
        <f t="shared" si="14"/>
        <v>0</v>
      </c>
      <c r="AW172" s="6">
        <v>38465.455999999998</v>
      </c>
    </row>
    <row r="173" spans="20:49" x14ac:dyDescent="0.35">
      <c r="T173" s="1">
        <v>6950.0865999999996</v>
      </c>
      <c r="U173" s="1"/>
      <c r="V173" s="1"/>
      <c r="AG173" s="5">
        <v>23972.109</v>
      </c>
      <c r="AJ173" s="8">
        <f t="shared" si="12"/>
        <v>57076.450000000004</v>
      </c>
      <c r="AK173" s="8">
        <f t="shared" si="13"/>
        <v>0</v>
      </c>
      <c r="AL173" s="8">
        <f t="shared" si="14"/>
        <v>0</v>
      </c>
      <c r="AW173" s="7">
        <v>38461.158000000003</v>
      </c>
    </row>
    <row r="174" spans="20:49" x14ac:dyDescent="0.35">
      <c r="T174" s="1">
        <v>6945.1014999999998</v>
      </c>
      <c r="U174" s="1"/>
      <c r="V174" s="1"/>
      <c r="AG174" s="4">
        <v>23977.737000000001</v>
      </c>
      <c r="AJ174" s="8">
        <f t="shared" si="12"/>
        <v>57089.850000000006</v>
      </c>
      <c r="AK174" s="8">
        <f t="shared" si="13"/>
        <v>0</v>
      </c>
      <c r="AL174" s="8">
        <f t="shared" si="14"/>
        <v>0</v>
      </c>
      <c r="AW174" s="6">
        <v>38495.044999999998</v>
      </c>
    </row>
    <row r="175" spans="20:49" x14ac:dyDescent="0.35">
      <c r="T175" s="1">
        <v>6927.4009999999998</v>
      </c>
      <c r="U175" s="1"/>
      <c r="V175" s="1"/>
      <c r="AG175" s="5">
        <v>23746.777999999998</v>
      </c>
      <c r="AJ175" s="8">
        <f t="shared" si="12"/>
        <v>56539.94761904762</v>
      </c>
      <c r="AK175" s="8">
        <f t="shared" si="13"/>
        <v>0</v>
      </c>
      <c r="AL175" s="8">
        <f t="shared" si="14"/>
        <v>0</v>
      </c>
      <c r="AW175" s="7">
        <v>38154.991000000002</v>
      </c>
    </row>
    <row r="176" spans="20:49" x14ac:dyDescent="0.35">
      <c r="T176" s="1">
        <v>6907.2662</v>
      </c>
      <c r="U176" s="1"/>
      <c r="V176" s="1"/>
      <c r="AG176" s="4">
        <v>23675.56</v>
      </c>
      <c r="AJ176" s="8">
        <f t="shared" si="12"/>
        <v>56370.380952380954</v>
      </c>
      <c r="AK176" s="8">
        <f t="shared" si="13"/>
        <v>0</v>
      </c>
      <c r="AL176" s="8">
        <f t="shared" si="14"/>
        <v>0</v>
      </c>
      <c r="AW176" s="6">
        <v>38072.120000000003</v>
      </c>
    </row>
    <row r="177" spans="20:49" x14ac:dyDescent="0.35">
      <c r="T177" s="1">
        <v>6969.4111999999996</v>
      </c>
      <c r="U177" s="1"/>
      <c r="V177" s="1"/>
      <c r="AG177" s="5">
        <v>23784.402999999998</v>
      </c>
      <c r="AJ177" s="8">
        <f t="shared" si="12"/>
        <v>56629.530952380948</v>
      </c>
      <c r="AK177" s="8">
        <f t="shared" si="13"/>
        <v>0</v>
      </c>
      <c r="AL177" s="8">
        <f t="shared" si="14"/>
        <v>0</v>
      </c>
      <c r="AW177" s="7">
        <v>38276.906000000003</v>
      </c>
    </row>
    <row r="178" spans="20:49" x14ac:dyDescent="0.35">
      <c r="T178" s="1">
        <v>6932.8832000000002</v>
      </c>
      <c r="U178" s="1"/>
      <c r="V178" s="1"/>
      <c r="AG178" s="4">
        <v>23621.395</v>
      </c>
      <c r="AJ178" s="8">
        <f t="shared" si="12"/>
        <v>56241.416666666672</v>
      </c>
      <c r="AK178" s="8">
        <f t="shared" si="13"/>
        <v>0</v>
      </c>
      <c r="AL178" s="8">
        <f t="shared" si="14"/>
        <v>0</v>
      </c>
      <c r="AW178" s="6">
        <v>38012.379999999997</v>
      </c>
    </row>
    <row r="179" spans="20:49" x14ac:dyDescent="0.35">
      <c r="T179" s="1">
        <v>6966.6940999999997</v>
      </c>
      <c r="U179" s="1"/>
      <c r="V179" s="1"/>
      <c r="AG179" s="5">
        <v>23788.116999999998</v>
      </c>
      <c r="AJ179" s="8">
        <f t="shared" si="12"/>
        <v>56638.373809523808</v>
      </c>
      <c r="AK179" s="8">
        <f t="shared" si="13"/>
        <v>0</v>
      </c>
      <c r="AL179" s="8">
        <f t="shared" si="14"/>
        <v>0</v>
      </c>
      <c r="AW179" s="7">
        <v>38278.466</v>
      </c>
    </row>
    <row r="180" spans="20:49" x14ac:dyDescent="0.35">
      <c r="T180" s="1">
        <v>6948.2564000000002</v>
      </c>
      <c r="U180" s="1"/>
      <c r="V180" s="1"/>
      <c r="AG180" s="4">
        <v>23670.929</v>
      </c>
      <c r="AJ180" s="8">
        <f t="shared" si="12"/>
        <v>56359.354761904768</v>
      </c>
      <c r="AK180" s="8">
        <f t="shared" si="13"/>
        <v>0</v>
      </c>
      <c r="AL180" s="8">
        <f t="shared" si="14"/>
        <v>0</v>
      </c>
      <c r="AW180" s="6">
        <v>38103.311000000002</v>
      </c>
    </row>
    <row r="181" spans="20:49" x14ac:dyDescent="0.35">
      <c r="T181" s="1">
        <v>6935.027</v>
      </c>
      <c r="U181" s="1"/>
      <c r="V181" s="1"/>
      <c r="AG181" s="5">
        <v>23728.208999999999</v>
      </c>
      <c r="AJ181" s="8">
        <f t="shared" si="12"/>
        <v>56495.735714285714</v>
      </c>
      <c r="AK181" s="8">
        <f t="shared" si="13"/>
        <v>0</v>
      </c>
      <c r="AL181" s="8">
        <f t="shared" si="14"/>
        <v>0</v>
      </c>
      <c r="AW181" s="7">
        <v>38155.336000000003</v>
      </c>
    </row>
    <row r="182" spans="20:49" x14ac:dyDescent="0.35">
      <c r="T182" s="1">
        <v>6954.5576000000001</v>
      </c>
      <c r="U182" s="1"/>
      <c r="V182" s="1"/>
      <c r="AG182" s="4">
        <v>24075.273000000001</v>
      </c>
      <c r="AJ182" s="8">
        <f t="shared" si="12"/>
        <v>57322.078571428574</v>
      </c>
      <c r="AK182" s="8">
        <f t="shared" si="13"/>
        <v>0</v>
      </c>
      <c r="AL182" s="8">
        <f t="shared" si="14"/>
        <v>0</v>
      </c>
      <c r="AW182" s="6">
        <v>38645.175999999999</v>
      </c>
    </row>
    <row r="183" spans="20:49" x14ac:dyDescent="0.35">
      <c r="T183" s="1">
        <v>6916.8989000000001</v>
      </c>
      <c r="U183" s="1"/>
      <c r="V183" s="1"/>
      <c r="AG183" s="5">
        <v>23773.052</v>
      </c>
      <c r="AJ183" s="8">
        <f t="shared" si="12"/>
        <v>56602.504761904762</v>
      </c>
      <c r="AK183" s="8">
        <f t="shared" si="13"/>
        <v>0</v>
      </c>
      <c r="AL183" s="8">
        <f t="shared" si="14"/>
        <v>0</v>
      </c>
      <c r="AW183" s="7">
        <v>38203.822999999997</v>
      </c>
    </row>
    <row r="184" spans="20:49" x14ac:dyDescent="0.35">
      <c r="T184" s="1">
        <v>6930.3914000000004</v>
      </c>
      <c r="U184" s="1"/>
      <c r="V184" s="1"/>
      <c r="AG184" s="4">
        <v>23838.095000000001</v>
      </c>
      <c r="AJ184" s="8">
        <f t="shared" si="12"/>
        <v>56757.369047619053</v>
      </c>
      <c r="AK184" s="8">
        <f t="shared" si="13"/>
        <v>0</v>
      </c>
      <c r="AL184" s="8">
        <f t="shared" si="14"/>
        <v>0</v>
      </c>
      <c r="AW184" s="6">
        <v>38289.014999999999</v>
      </c>
    </row>
  </sheetData>
  <mergeCells count="4">
    <mergeCell ref="S2:V2"/>
    <mergeCell ref="AF2:AI2"/>
    <mergeCell ref="AV2:AY2"/>
    <mergeCell ref="A1:Q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B281-D20D-4817-826A-5C8E79531BF4}">
  <dimension ref="A1:Q403"/>
  <sheetViews>
    <sheetView topLeftCell="A381" zoomScale="85" zoomScaleNormal="85" workbookViewId="0">
      <selection activeCell="N3" sqref="N3:N403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4.453125" bestFit="1" customWidth="1"/>
    <col min="6" max="6" width="11.453125" bestFit="1" customWidth="1"/>
    <col min="7" max="7" width="9.36328125" bestFit="1" customWidth="1"/>
    <col min="8" max="8" width="14.36328125" bestFit="1" customWidth="1"/>
    <col min="9" max="9" width="11.3632812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</cols>
  <sheetData>
    <row r="1" spans="1:17" x14ac:dyDescent="0.35">
      <c r="A1" s="18" t="s">
        <v>31304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5">
      <c r="A3" s="1" t="s">
        <v>13</v>
      </c>
      <c r="B3" s="1" t="s">
        <v>19371</v>
      </c>
      <c r="C3" s="1">
        <v>300</v>
      </c>
      <c r="D3" s="1" t="s">
        <v>31264</v>
      </c>
      <c r="E3" s="1" t="s">
        <v>31265</v>
      </c>
      <c r="F3" s="1" t="s">
        <v>31266</v>
      </c>
      <c r="G3" s="1" t="s">
        <v>31267</v>
      </c>
      <c r="H3" s="1" t="s">
        <v>31268</v>
      </c>
      <c r="I3" s="1" t="s">
        <v>31269</v>
      </c>
      <c r="J3" s="1" t="s">
        <v>31270</v>
      </c>
      <c r="K3" s="1" t="s">
        <v>31271</v>
      </c>
      <c r="L3" s="1">
        <v>0</v>
      </c>
      <c r="M3" s="1" t="s">
        <v>31272</v>
      </c>
      <c r="N3" s="1" t="s">
        <v>31273</v>
      </c>
      <c r="O3" s="1" t="s">
        <v>31274</v>
      </c>
      <c r="P3" s="1" t="s">
        <v>31275</v>
      </c>
      <c r="Q3" s="1" t="s">
        <v>31276</v>
      </c>
    </row>
    <row r="4" spans="1:17" x14ac:dyDescent="0.35">
      <c r="A4" s="1" t="s">
        <v>17</v>
      </c>
      <c r="B4" s="1" t="s">
        <v>19371</v>
      </c>
      <c r="C4" s="1" t="s">
        <v>18</v>
      </c>
      <c r="D4" s="1" t="s">
        <v>19374</v>
      </c>
      <c r="E4" s="1" t="s">
        <v>19375</v>
      </c>
      <c r="F4" s="1" t="s">
        <v>19376</v>
      </c>
      <c r="G4" s="1" t="s">
        <v>19377</v>
      </c>
      <c r="H4" s="1" t="s">
        <v>19378</v>
      </c>
      <c r="I4" s="1" t="s">
        <v>19379</v>
      </c>
      <c r="J4" s="1" t="s">
        <v>19380</v>
      </c>
      <c r="K4" s="1" t="s">
        <v>19381</v>
      </c>
      <c r="L4" s="1" t="s">
        <v>13</v>
      </c>
      <c r="M4" s="1" t="s">
        <v>19382</v>
      </c>
      <c r="N4" s="1" t="s">
        <v>19383</v>
      </c>
      <c r="O4" s="1" t="s">
        <v>19372</v>
      </c>
      <c r="P4" s="1" t="s">
        <v>19373</v>
      </c>
      <c r="Q4" s="1" t="s">
        <v>19384</v>
      </c>
    </row>
    <row r="5" spans="1:17" x14ac:dyDescent="0.35">
      <c r="A5" s="1" t="s">
        <v>30</v>
      </c>
      <c r="B5" s="1" t="s">
        <v>19371</v>
      </c>
      <c r="C5" s="1" t="s">
        <v>18</v>
      </c>
      <c r="D5" s="1" t="s">
        <v>19385</v>
      </c>
      <c r="E5" s="1" t="s">
        <v>19386</v>
      </c>
      <c r="F5" s="1" t="s">
        <v>19387</v>
      </c>
      <c r="G5" s="1" t="s">
        <v>19377</v>
      </c>
      <c r="H5" s="1" t="s">
        <v>19388</v>
      </c>
      <c r="I5" s="1" t="s">
        <v>19389</v>
      </c>
      <c r="J5" s="1" t="s">
        <v>19390</v>
      </c>
      <c r="K5" s="1" t="s">
        <v>19391</v>
      </c>
      <c r="L5" s="1" t="s">
        <v>13</v>
      </c>
      <c r="M5" s="1" t="s">
        <v>19392</v>
      </c>
      <c r="N5" s="1" t="s">
        <v>19393</v>
      </c>
      <c r="O5" s="1" t="s">
        <v>19372</v>
      </c>
      <c r="P5" s="1" t="s">
        <v>19373</v>
      </c>
      <c r="Q5" s="1" t="s">
        <v>19394</v>
      </c>
    </row>
    <row r="6" spans="1:17" x14ac:dyDescent="0.35">
      <c r="A6" s="1" t="s">
        <v>41</v>
      </c>
      <c r="B6" s="1" t="s">
        <v>19371</v>
      </c>
      <c r="C6" s="1" t="s">
        <v>18</v>
      </c>
      <c r="D6" s="1" t="s">
        <v>19395</v>
      </c>
      <c r="E6" s="1" t="s">
        <v>19396</v>
      </c>
      <c r="F6" s="1" t="s">
        <v>19397</v>
      </c>
      <c r="G6" s="1" t="s">
        <v>19377</v>
      </c>
      <c r="H6" s="1" t="s">
        <v>19398</v>
      </c>
      <c r="I6" s="1" t="s">
        <v>19399</v>
      </c>
      <c r="J6" s="1" t="s">
        <v>19400</v>
      </c>
      <c r="K6" s="1" t="s">
        <v>19401</v>
      </c>
      <c r="L6" s="1" t="s">
        <v>13</v>
      </c>
      <c r="M6" s="1" t="s">
        <v>19402</v>
      </c>
      <c r="N6" s="1" t="s">
        <v>19403</v>
      </c>
      <c r="O6" s="1" t="s">
        <v>19372</v>
      </c>
      <c r="P6" s="1" t="s">
        <v>19373</v>
      </c>
      <c r="Q6" s="1" t="s">
        <v>19404</v>
      </c>
    </row>
    <row r="7" spans="1:17" x14ac:dyDescent="0.35">
      <c r="A7" s="1" t="s">
        <v>52</v>
      </c>
      <c r="B7" s="1" t="s">
        <v>19371</v>
      </c>
      <c r="C7" s="1" t="s">
        <v>18</v>
      </c>
      <c r="D7" s="1" t="s">
        <v>19405</v>
      </c>
      <c r="E7" s="1" t="s">
        <v>19406</v>
      </c>
      <c r="F7" s="1" t="s">
        <v>19407</v>
      </c>
      <c r="G7" s="1" t="s">
        <v>19377</v>
      </c>
      <c r="H7" s="1" t="s">
        <v>19408</v>
      </c>
      <c r="I7" s="1" t="s">
        <v>19409</v>
      </c>
      <c r="J7" s="1" t="s">
        <v>19410</v>
      </c>
      <c r="K7" s="1" t="s">
        <v>19411</v>
      </c>
      <c r="L7" s="1" t="s">
        <v>13</v>
      </c>
      <c r="M7" s="1" t="s">
        <v>19412</v>
      </c>
      <c r="N7" s="1" t="s">
        <v>19413</v>
      </c>
      <c r="O7" s="1" t="s">
        <v>19372</v>
      </c>
      <c r="P7" s="1" t="s">
        <v>19373</v>
      </c>
      <c r="Q7" s="1" t="s">
        <v>19414</v>
      </c>
    </row>
    <row r="8" spans="1:17" x14ac:dyDescent="0.35">
      <c r="A8" s="1" t="s">
        <v>63</v>
      </c>
      <c r="B8" s="1" t="s">
        <v>19371</v>
      </c>
      <c r="C8" s="1" t="s">
        <v>18</v>
      </c>
      <c r="D8" s="1" t="s">
        <v>19415</v>
      </c>
      <c r="E8" s="1" t="s">
        <v>19416</v>
      </c>
      <c r="F8" s="1" t="s">
        <v>19417</v>
      </c>
      <c r="G8" s="1" t="s">
        <v>19377</v>
      </c>
      <c r="H8" s="1" t="s">
        <v>19418</v>
      </c>
      <c r="I8" s="1" t="s">
        <v>19419</v>
      </c>
      <c r="J8" s="1" t="s">
        <v>19420</v>
      </c>
      <c r="K8" s="1" t="s">
        <v>19421</v>
      </c>
      <c r="L8" s="1" t="s">
        <v>13</v>
      </c>
      <c r="M8" s="1" t="s">
        <v>19422</v>
      </c>
      <c r="N8" s="1" t="s">
        <v>19423</v>
      </c>
      <c r="O8" s="1" t="s">
        <v>19372</v>
      </c>
      <c r="P8" s="1" t="s">
        <v>19373</v>
      </c>
      <c r="Q8" s="1" t="s">
        <v>19424</v>
      </c>
    </row>
    <row r="9" spans="1:17" x14ac:dyDescent="0.35">
      <c r="A9" s="1" t="s">
        <v>74</v>
      </c>
      <c r="B9" s="1" t="s">
        <v>19371</v>
      </c>
      <c r="C9" s="1" t="s">
        <v>18</v>
      </c>
      <c r="D9" s="1" t="s">
        <v>19425</v>
      </c>
      <c r="E9" s="1" t="s">
        <v>19426</v>
      </c>
      <c r="F9" s="1" t="s">
        <v>19427</v>
      </c>
      <c r="G9" s="1" t="s">
        <v>19377</v>
      </c>
      <c r="H9" s="1" t="s">
        <v>19428</v>
      </c>
      <c r="I9" s="1" t="s">
        <v>19429</v>
      </c>
      <c r="J9" s="1" t="s">
        <v>19430</v>
      </c>
      <c r="K9" s="1" t="s">
        <v>19431</v>
      </c>
      <c r="L9" s="1" t="s">
        <v>13</v>
      </c>
      <c r="M9" s="1" t="s">
        <v>19432</v>
      </c>
      <c r="N9" s="1" t="s">
        <v>19433</v>
      </c>
      <c r="O9" s="1" t="s">
        <v>19372</v>
      </c>
      <c r="P9" s="1" t="s">
        <v>19373</v>
      </c>
      <c r="Q9" s="1" t="s">
        <v>19434</v>
      </c>
    </row>
    <row r="10" spans="1:17" x14ac:dyDescent="0.35">
      <c r="A10" s="1" t="s">
        <v>85</v>
      </c>
      <c r="B10" s="1" t="s">
        <v>19371</v>
      </c>
      <c r="C10" s="1" t="s">
        <v>18</v>
      </c>
      <c r="D10" s="1" t="s">
        <v>19435</v>
      </c>
      <c r="E10" s="1" t="s">
        <v>19436</v>
      </c>
      <c r="F10" s="1" t="s">
        <v>19437</v>
      </c>
      <c r="G10" s="1" t="s">
        <v>19377</v>
      </c>
      <c r="H10" s="1" t="s">
        <v>19438</v>
      </c>
      <c r="I10" s="1" t="s">
        <v>19439</v>
      </c>
      <c r="J10" s="1" t="s">
        <v>19440</v>
      </c>
      <c r="K10" s="1" t="s">
        <v>19441</v>
      </c>
      <c r="L10" s="1" t="s">
        <v>13</v>
      </c>
      <c r="M10" s="1" t="s">
        <v>19442</v>
      </c>
      <c r="N10" s="1" t="s">
        <v>19443</v>
      </c>
      <c r="O10" s="1" t="s">
        <v>19372</v>
      </c>
      <c r="P10" s="1" t="s">
        <v>19373</v>
      </c>
      <c r="Q10" s="1" t="s">
        <v>19444</v>
      </c>
    </row>
    <row r="11" spans="1:17" x14ac:dyDescent="0.35">
      <c r="A11" s="1" t="s">
        <v>96</v>
      </c>
      <c r="B11" s="1" t="s">
        <v>19371</v>
      </c>
      <c r="C11" s="1" t="s">
        <v>18</v>
      </c>
      <c r="D11" s="1" t="s">
        <v>19445</v>
      </c>
      <c r="E11" s="1" t="s">
        <v>19446</v>
      </c>
      <c r="F11" s="1" t="s">
        <v>19447</v>
      </c>
      <c r="G11" s="1" t="s">
        <v>19377</v>
      </c>
      <c r="H11" s="1" t="s">
        <v>19448</v>
      </c>
      <c r="I11" s="1" t="s">
        <v>19449</v>
      </c>
      <c r="J11" s="1" t="s">
        <v>19450</v>
      </c>
      <c r="K11" s="1" t="s">
        <v>19451</v>
      </c>
      <c r="L11" s="1" t="s">
        <v>13</v>
      </c>
      <c r="M11" s="1" t="s">
        <v>19452</v>
      </c>
      <c r="N11" s="1" t="s">
        <v>19453</v>
      </c>
      <c r="O11" s="1" t="s">
        <v>19372</v>
      </c>
      <c r="P11" s="1" t="s">
        <v>19373</v>
      </c>
      <c r="Q11" s="1" t="s">
        <v>19454</v>
      </c>
    </row>
    <row r="12" spans="1:17" x14ac:dyDescent="0.35">
      <c r="A12" s="1" t="s">
        <v>107</v>
      </c>
      <c r="B12" s="1" t="s">
        <v>19371</v>
      </c>
      <c r="C12" s="1" t="s">
        <v>18</v>
      </c>
      <c r="D12" s="1" t="s">
        <v>19455</v>
      </c>
      <c r="E12" s="1" t="s">
        <v>19456</v>
      </c>
      <c r="F12" s="1" t="s">
        <v>19457</v>
      </c>
      <c r="G12" s="1" t="s">
        <v>19377</v>
      </c>
      <c r="H12" s="1" t="s">
        <v>19458</v>
      </c>
      <c r="I12" s="1" t="s">
        <v>19459</v>
      </c>
      <c r="J12" s="1" t="s">
        <v>19460</v>
      </c>
      <c r="K12" s="1" t="s">
        <v>19461</v>
      </c>
      <c r="L12" s="1" t="s">
        <v>13</v>
      </c>
      <c r="M12" s="1" t="s">
        <v>19462</v>
      </c>
      <c r="N12" s="1" t="s">
        <v>19463</v>
      </c>
      <c r="O12" s="1" t="s">
        <v>19372</v>
      </c>
      <c r="P12" s="1" t="s">
        <v>19373</v>
      </c>
      <c r="Q12" s="1" t="s">
        <v>19464</v>
      </c>
    </row>
    <row r="13" spans="1:17" x14ac:dyDescent="0.35">
      <c r="A13" s="1" t="s">
        <v>118</v>
      </c>
      <c r="B13" s="1" t="s">
        <v>19371</v>
      </c>
      <c r="C13" s="1" t="s">
        <v>18</v>
      </c>
      <c r="D13" s="1" t="s">
        <v>19465</v>
      </c>
      <c r="E13" s="1" t="s">
        <v>19466</v>
      </c>
      <c r="F13" s="1" t="s">
        <v>19467</v>
      </c>
      <c r="G13" s="1" t="s">
        <v>19377</v>
      </c>
      <c r="H13" s="1" t="s">
        <v>19468</v>
      </c>
      <c r="I13" s="1" t="s">
        <v>19469</v>
      </c>
      <c r="J13" s="1" t="s">
        <v>19470</v>
      </c>
      <c r="K13" s="1" t="s">
        <v>19471</v>
      </c>
      <c r="L13" s="1" t="s">
        <v>13</v>
      </c>
      <c r="M13" s="1" t="s">
        <v>19472</v>
      </c>
      <c r="N13" s="1" t="s">
        <v>19473</v>
      </c>
      <c r="O13" s="1" t="s">
        <v>19372</v>
      </c>
      <c r="P13" s="1" t="s">
        <v>19373</v>
      </c>
      <c r="Q13" s="1" t="s">
        <v>19474</v>
      </c>
    </row>
    <row r="14" spans="1:17" x14ac:dyDescent="0.35">
      <c r="A14" s="1" t="s">
        <v>129</v>
      </c>
      <c r="B14" s="1" t="s">
        <v>19371</v>
      </c>
      <c r="C14" s="1" t="s">
        <v>18</v>
      </c>
      <c r="D14" s="1" t="s">
        <v>19475</v>
      </c>
      <c r="E14" s="1" t="s">
        <v>19476</v>
      </c>
      <c r="F14" s="1" t="s">
        <v>19477</v>
      </c>
      <c r="G14" s="1" t="s">
        <v>19377</v>
      </c>
      <c r="H14" s="1" t="s">
        <v>19478</v>
      </c>
      <c r="I14" s="1" t="s">
        <v>19479</v>
      </c>
      <c r="J14" s="1" t="s">
        <v>19480</v>
      </c>
      <c r="K14" s="1" t="s">
        <v>19481</v>
      </c>
      <c r="L14" s="1" t="s">
        <v>13</v>
      </c>
      <c r="M14" s="1" t="s">
        <v>19482</v>
      </c>
      <c r="N14" s="1" t="s">
        <v>19483</v>
      </c>
      <c r="O14" s="1" t="s">
        <v>19372</v>
      </c>
      <c r="P14" s="1" t="s">
        <v>19373</v>
      </c>
      <c r="Q14" s="1" t="s">
        <v>19484</v>
      </c>
    </row>
    <row r="15" spans="1:17" x14ac:dyDescent="0.35">
      <c r="A15" s="1" t="s">
        <v>140</v>
      </c>
      <c r="B15" s="1" t="s">
        <v>19371</v>
      </c>
      <c r="C15" s="1" t="s">
        <v>18</v>
      </c>
      <c r="D15" s="1" t="s">
        <v>19485</v>
      </c>
      <c r="E15" s="1" t="s">
        <v>19486</v>
      </c>
      <c r="F15" s="1" t="s">
        <v>19487</v>
      </c>
      <c r="G15" s="1" t="s">
        <v>19377</v>
      </c>
      <c r="H15" s="1" t="s">
        <v>19488</v>
      </c>
      <c r="I15" s="1" t="s">
        <v>19489</v>
      </c>
      <c r="J15" s="1" t="s">
        <v>19490</v>
      </c>
      <c r="K15" s="1" t="s">
        <v>19491</v>
      </c>
      <c r="L15" s="1" t="s">
        <v>13</v>
      </c>
      <c r="M15" s="1" t="s">
        <v>19492</v>
      </c>
      <c r="N15" s="1" t="s">
        <v>19493</v>
      </c>
      <c r="O15" s="1" t="s">
        <v>19372</v>
      </c>
      <c r="P15" s="1" t="s">
        <v>19373</v>
      </c>
      <c r="Q15" s="1" t="s">
        <v>19494</v>
      </c>
    </row>
    <row r="16" spans="1:17" x14ac:dyDescent="0.35">
      <c r="A16" s="1" t="s">
        <v>151</v>
      </c>
      <c r="B16" s="1" t="s">
        <v>19371</v>
      </c>
      <c r="C16" s="1" t="s">
        <v>18</v>
      </c>
      <c r="D16" s="1" t="s">
        <v>19495</v>
      </c>
      <c r="E16" s="1" t="s">
        <v>19496</v>
      </c>
      <c r="F16" s="1" t="s">
        <v>19497</v>
      </c>
      <c r="G16" s="1" t="s">
        <v>19377</v>
      </c>
      <c r="H16" s="1" t="s">
        <v>19498</v>
      </c>
      <c r="I16" s="1" t="s">
        <v>19499</v>
      </c>
      <c r="J16" s="1" t="s">
        <v>19500</v>
      </c>
      <c r="K16" s="1" t="s">
        <v>19501</v>
      </c>
      <c r="L16" s="1" t="s">
        <v>13</v>
      </c>
      <c r="M16" s="1" t="s">
        <v>19502</v>
      </c>
      <c r="N16" s="1" t="s">
        <v>19503</v>
      </c>
      <c r="O16" s="1" t="s">
        <v>19372</v>
      </c>
      <c r="P16" s="1" t="s">
        <v>19373</v>
      </c>
      <c r="Q16" s="1" t="s">
        <v>19504</v>
      </c>
    </row>
    <row r="17" spans="1:17" x14ac:dyDescent="0.35">
      <c r="A17" s="1" t="s">
        <v>162</v>
      </c>
      <c r="B17" s="1" t="s">
        <v>19371</v>
      </c>
      <c r="C17" s="1" t="s">
        <v>18</v>
      </c>
      <c r="D17" s="1" t="s">
        <v>19505</v>
      </c>
      <c r="E17" s="1" t="s">
        <v>19506</v>
      </c>
      <c r="F17" s="1" t="s">
        <v>19507</v>
      </c>
      <c r="G17" s="1" t="s">
        <v>19377</v>
      </c>
      <c r="H17" s="1" t="s">
        <v>19508</v>
      </c>
      <c r="I17" s="1" t="s">
        <v>19509</v>
      </c>
      <c r="J17" s="1" t="s">
        <v>19510</v>
      </c>
      <c r="K17" s="1" t="s">
        <v>19511</v>
      </c>
      <c r="L17" s="1" t="s">
        <v>13</v>
      </c>
      <c r="M17" s="1" t="s">
        <v>19512</v>
      </c>
      <c r="N17" s="1" t="s">
        <v>19513</v>
      </c>
      <c r="O17" s="1" t="s">
        <v>19372</v>
      </c>
      <c r="P17" s="1" t="s">
        <v>19373</v>
      </c>
      <c r="Q17" s="1" t="s">
        <v>19514</v>
      </c>
    </row>
    <row r="18" spans="1:17" x14ac:dyDescent="0.35">
      <c r="A18" s="1" t="s">
        <v>173</v>
      </c>
      <c r="B18" s="1" t="s">
        <v>19371</v>
      </c>
      <c r="C18" s="1" t="s">
        <v>18</v>
      </c>
      <c r="D18" s="1" t="s">
        <v>19515</v>
      </c>
      <c r="E18" s="1" t="s">
        <v>19516</v>
      </c>
      <c r="F18" s="1" t="s">
        <v>19517</v>
      </c>
      <c r="G18" s="1" t="s">
        <v>19377</v>
      </c>
      <c r="H18" s="1" t="s">
        <v>19518</v>
      </c>
      <c r="I18" s="1" t="s">
        <v>19519</v>
      </c>
      <c r="J18" s="1" t="s">
        <v>19520</v>
      </c>
      <c r="K18" s="1" t="s">
        <v>19521</v>
      </c>
      <c r="L18" s="1" t="s">
        <v>13</v>
      </c>
      <c r="M18" s="1" t="s">
        <v>19522</v>
      </c>
      <c r="N18" s="1" t="s">
        <v>19523</v>
      </c>
      <c r="O18" s="1" t="s">
        <v>19372</v>
      </c>
      <c r="P18" s="1" t="s">
        <v>19373</v>
      </c>
      <c r="Q18" s="1" t="s">
        <v>19524</v>
      </c>
    </row>
    <row r="19" spans="1:17" x14ac:dyDescent="0.35">
      <c r="A19" s="1" t="s">
        <v>184</v>
      </c>
      <c r="B19" s="1" t="s">
        <v>19371</v>
      </c>
      <c r="C19" s="1" t="s">
        <v>18</v>
      </c>
      <c r="D19" s="1" t="s">
        <v>19525</v>
      </c>
      <c r="E19" s="1" t="s">
        <v>19526</v>
      </c>
      <c r="F19" s="1" t="s">
        <v>19527</v>
      </c>
      <c r="G19" s="1" t="s">
        <v>19377</v>
      </c>
      <c r="H19" s="1" t="s">
        <v>19528</v>
      </c>
      <c r="I19" s="1" t="s">
        <v>19529</v>
      </c>
      <c r="J19" s="1" t="s">
        <v>19530</v>
      </c>
      <c r="K19" s="1" t="s">
        <v>19531</v>
      </c>
      <c r="L19" s="1" t="s">
        <v>13</v>
      </c>
      <c r="M19" s="1" t="s">
        <v>19532</v>
      </c>
      <c r="N19" s="1" t="s">
        <v>19533</v>
      </c>
      <c r="O19" s="1" t="s">
        <v>19372</v>
      </c>
      <c r="P19" s="1" t="s">
        <v>19373</v>
      </c>
      <c r="Q19" s="1" t="s">
        <v>19534</v>
      </c>
    </row>
    <row r="20" spans="1:17" x14ac:dyDescent="0.35">
      <c r="A20" s="1" t="s">
        <v>195</v>
      </c>
      <c r="B20" s="1" t="s">
        <v>19371</v>
      </c>
      <c r="C20" s="1" t="s">
        <v>18</v>
      </c>
      <c r="D20" s="1" t="s">
        <v>19535</v>
      </c>
      <c r="E20" s="1" t="s">
        <v>19536</v>
      </c>
      <c r="F20" s="1" t="s">
        <v>19537</v>
      </c>
      <c r="G20" s="1" t="s">
        <v>19377</v>
      </c>
      <c r="H20" s="1" t="s">
        <v>19538</v>
      </c>
      <c r="I20" s="1" t="s">
        <v>19539</v>
      </c>
      <c r="J20" s="1" t="s">
        <v>19540</v>
      </c>
      <c r="K20" s="1" t="s">
        <v>19541</v>
      </c>
      <c r="L20" s="1" t="s">
        <v>13</v>
      </c>
      <c r="M20" s="1" t="s">
        <v>19542</v>
      </c>
      <c r="N20" s="1" t="s">
        <v>19543</v>
      </c>
      <c r="O20" s="1" t="s">
        <v>19372</v>
      </c>
      <c r="P20" s="1" t="s">
        <v>19373</v>
      </c>
      <c r="Q20" s="1" t="s">
        <v>19544</v>
      </c>
    </row>
    <row r="21" spans="1:17" x14ac:dyDescent="0.35">
      <c r="A21" s="1" t="s">
        <v>206</v>
      </c>
      <c r="B21" s="1" t="s">
        <v>19371</v>
      </c>
      <c r="C21" s="1" t="s">
        <v>18</v>
      </c>
      <c r="D21" s="1" t="s">
        <v>19545</v>
      </c>
      <c r="E21" s="1" t="s">
        <v>19546</v>
      </c>
      <c r="F21" s="1" t="s">
        <v>19547</v>
      </c>
      <c r="G21" s="1" t="s">
        <v>19377</v>
      </c>
      <c r="H21" s="1" t="s">
        <v>19548</v>
      </c>
      <c r="I21" s="1" t="s">
        <v>19549</v>
      </c>
      <c r="J21" s="1" t="s">
        <v>19550</v>
      </c>
      <c r="K21" s="1" t="s">
        <v>19551</v>
      </c>
      <c r="L21" s="1" t="s">
        <v>13</v>
      </c>
      <c r="M21" s="1" t="s">
        <v>19552</v>
      </c>
      <c r="N21" s="1" t="s">
        <v>19553</v>
      </c>
      <c r="O21" s="1" t="s">
        <v>19372</v>
      </c>
      <c r="P21" s="1" t="s">
        <v>19373</v>
      </c>
      <c r="Q21" s="1" t="s">
        <v>19554</v>
      </c>
    </row>
    <row r="22" spans="1:17" x14ac:dyDescent="0.35">
      <c r="A22" s="1" t="s">
        <v>217</v>
      </c>
      <c r="B22" s="1" t="s">
        <v>19371</v>
      </c>
      <c r="C22" s="1" t="s">
        <v>18</v>
      </c>
      <c r="D22" s="1" t="s">
        <v>19555</v>
      </c>
      <c r="E22" s="1" t="s">
        <v>19556</v>
      </c>
      <c r="F22" s="1" t="s">
        <v>19557</v>
      </c>
      <c r="G22" s="1" t="s">
        <v>19377</v>
      </c>
      <c r="H22" s="1" t="s">
        <v>19558</v>
      </c>
      <c r="I22" s="1" t="s">
        <v>19559</v>
      </c>
      <c r="J22" s="1" t="s">
        <v>19560</v>
      </c>
      <c r="K22" s="1" t="s">
        <v>19561</v>
      </c>
      <c r="L22" s="1" t="s">
        <v>13</v>
      </c>
      <c r="M22" s="1" t="s">
        <v>19562</v>
      </c>
      <c r="N22" s="1" t="s">
        <v>19563</v>
      </c>
      <c r="O22" s="1" t="s">
        <v>19372</v>
      </c>
      <c r="P22" s="1" t="s">
        <v>19373</v>
      </c>
      <c r="Q22" s="1" t="s">
        <v>19564</v>
      </c>
    </row>
    <row r="23" spans="1:17" x14ac:dyDescent="0.35">
      <c r="A23" s="1" t="s">
        <v>228</v>
      </c>
      <c r="B23" s="1" t="s">
        <v>19371</v>
      </c>
      <c r="C23" s="1" t="s">
        <v>18</v>
      </c>
      <c r="D23" s="1" t="s">
        <v>19565</v>
      </c>
      <c r="E23" s="1" t="s">
        <v>19566</v>
      </c>
      <c r="F23" s="1" t="s">
        <v>19567</v>
      </c>
      <c r="G23" s="1" t="s">
        <v>19377</v>
      </c>
      <c r="H23" s="1" t="s">
        <v>19568</v>
      </c>
      <c r="I23" s="1" t="s">
        <v>19569</v>
      </c>
      <c r="J23" s="1" t="s">
        <v>19570</v>
      </c>
      <c r="K23" s="1" t="s">
        <v>19571</v>
      </c>
      <c r="L23" s="1" t="s">
        <v>13</v>
      </c>
      <c r="M23" s="1" t="s">
        <v>19572</v>
      </c>
      <c r="N23" s="1" t="s">
        <v>19573</v>
      </c>
      <c r="O23" s="1" t="s">
        <v>19372</v>
      </c>
      <c r="P23" s="1" t="s">
        <v>19373</v>
      </c>
      <c r="Q23" s="1" t="s">
        <v>19574</v>
      </c>
    </row>
    <row r="24" spans="1:17" x14ac:dyDescent="0.35">
      <c r="A24" s="1" t="s">
        <v>239</v>
      </c>
      <c r="B24" s="1" t="s">
        <v>19371</v>
      </c>
      <c r="C24" s="1" t="s">
        <v>18</v>
      </c>
      <c r="D24" s="1" t="s">
        <v>19575</v>
      </c>
      <c r="E24" s="1" t="s">
        <v>19576</v>
      </c>
      <c r="F24" s="1" t="s">
        <v>19577</v>
      </c>
      <c r="G24" s="1" t="s">
        <v>19377</v>
      </c>
      <c r="H24" s="1" t="s">
        <v>19578</v>
      </c>
      <c r="I24" s="1" t="s">
        <v>19579</v>
      </c>
      <c r="J24" s="1" t="s">
        <v>19580</v>
      </c>
      <c r="K24" s="1" t="s">
        <v>19581</v>
      </c>
      <c r="L24" s="1" t="s">
        <v>13</v>
      </c>
      <c r="M24" s="1" t="s">
        <v>19582</v>
      </c>
      <c r="N24" s="1" t="s">
        <v>19583</v>
      </c>
      <c r="O24" s="1" t="s">
        <v>19372</v>
      </c>
      <c r="P24" s="1" t="s">
        <v>19373</v>
      </c>
      <c r="Q24" s="1" t="s">
        <v>19584</v>
      </c>
    </row>
    <row r="25" spans="1:17" x14ac:dyDescent="0.35">
      <c r="A25" s="1" t="s">
        <v>250</v>
      </c>
      <c r="B25" s="1" t="s">
        <v>19371</v>
      </c>
      <c r="C25" s="1" t="s">
        <v>18</v>
      </c>
      <c r="D25" s="1" t="s">
        <v>19585</v>
      </c>
      <c r="E25" s="1" t="s">
        <v>19586</v>
      </c>
      <c r="F25" s="1" t="s">
        <v>19587</v>
      </c>
      <c r="G25" s="1" t="s">
        <v>19377</v>
      </c>
      <c r="H25" s="1" t="s">
        <v>19588</v>
      </c>
      <c r="I25" s="1" t="s">
        <v>19589</v>
      </c>
      <c r="J25" s="1" t="s">
        <v>19590</v>
      </c>
      <c r="K25" s="1" t="s">
        <v>19591</v>
      </c>
      <c r="L25" s="1" t="s">
        <v>13</v>
      </c>
      <c r="M25" s="1" t="s">
        <v>19592</v>
      </c>
      <c r="N25" s="1" t="s">
        <v>19593</v>
      </c>
      <c r="O25" s="1" t="s">
        <v>19372</v>
      </c>
      <c r="P25" s="1" t="s">
        <v>19373</v>
      </c>
      <c r="Q25" s="1" t="s">
        <v>19594</v>
      </c>
    </row>
    <row r="26" spans="1:17" x14ac:dyDescent="0.35">
      <c r="A26" s="1" t="s">
        <v>261</v>
      </c>
      <c r="B26" s="1" t="s">
        <v>19371</v>
      </c>
      <c r="C26" s="1" t="s">
        <v>18</v>
      </c>
      <c r="D26" s="1" t="s">
        <v>19595</v>
      </c>
      <c r="E26" s="1" t="s">
        <v>19596</v>
      </c>
      <c r="F26" s="1" t="s">
        <v>19597</v>
      </c>
      <c r="G26" s="1" t="s">
        <v>19377</v>
      </c>
      <c r="H26" s="1" t="s">
        <v>19598</v>
      </c>
      <c r="I26" s="1" t="s">
        <v>19599</v>
      </c>
      <c r="J26" s="1" t="s">
        <v>19600</v>
      </c>
      <c r="K26" s="1" t="s">
        <v>19601</v>
      </c>
      <c r="L26" s="1" t="s">
        <v>13</v>
      </c>
      <c r="M26" s="1" t="s">
        <v>19602</v>
      </c>
      <c r="N26" s="1" t="s">
        <v>19603</v>
      </c>
      <c r="O26" s="1" t="s">
        <v>19372</v>
      </c>
      <c r="P26" s="1" t="s">
        <v>19373</v>
      </c>
      <c r="Q26" s="1" t="s">
        <v>19604</v>
      </c>
    </row>
    <row r="27" spans="1:17" x14ac:dyDescent="0.35">
      <c r="A27" s="1" t="s">
        <v>272</v>
      </c>
      <c r="B27" s="1" t="s">
        <v>19371</v>
      </c>
      <c r="C27" s="1" t="s">
        <v>18</v>
      </c>
      <c r="D27" s="1" t="s">
        <v>19605</v>
      </c>
      <c r="E27" s="1" t="s">
        <v>19606</v>
      </c>
      <c r="F27" s="1" t="s">
        <v>19607</v>
      </c>
      <c r="G27" s="1" t="s">
        <v>19377</v>
      </c>
      <c r="H27" s="1" t="s">
        <v>19608</v>
      </c>
      <c r="I27" s="1" t="s">
        <v>19609</v>
      </c>
      <c r="J27" s="1" t="s">
        <v>19610</v>
      </c>
      <c r="K27" s="1" t="s">
        <v>19611</v>
      </c>
      <c r="L27" s="1" t="s">
        <v>13</v>
      </c>
      <c r="M27" s="1" t="s">
        <v>19612</v>
      </c>
      <c r="N27" s="1" t="s">
        <v>19613</v>
      </c>
      <c r="O27" s="1" t="s">
        <v>19372</v>
      </c>
      <c r="P27" s="1" t="s">
        <v>19373</v>
      </c>
      <c r="Q27" s="1" t="s">
        <v>19614</v>
      </c>
    </row>
    <row r="28" spans="1:17" x14ac:dyDescent="0.35">
      <c r="A28" s="1" t="s">
        <v>283</v>
      </c>
      <c r="B28" s="1" t="s">
        <v>19371</v>
      </c>
      <c r="C28" s="1" t="s">
        <v>18</v>
      </c>
      <c r="D28" s="1" t="s">
        <v>19615</v>
      </c>
      <c r="E28" s="1" t="s">
        <v>19616</v>
      </c>
      <c r="F28" s="1" t="s">
        <v>19617</v>
      </c>
      <c r="G28" s="1" t="s">
        <v>19377</v>
      </c>
      <c r="H28" s="1" t="s">
        <v>19618</v>
      </c>
      <c r="I28" s="1" t="s">
        <v>19619</v>
      </c>
      <c r="J28" s="1" t="s">
        <v>19620</v>
      </c>
      <c r="K28" s="1" t="s">
        <v>19621</v>
      </c>
      <c r="L28" s="1" t="s">
        <v>13</v>
      </c>
      <c r="M28" s="1" t="s">
        <v>19622</v>
      </c>
      <c r="N28" s="1" t="s">
        <v>19623</v>
      </c>
      <c r="O28" s="1" t="s">
        <v>19372</v>
      </c>
      <c r="P28" s="1" t="s">
        <v>19373</v>
      </c>
      <c r="Q28" s="1" t="s">
        <v>19624</v>
      </c>
    </row>
    <row r="29" spans="1:17" x14ac:dyDescent="0.35">
      <c r="A29" s="1" t="s">
        <v>294</v>
      </c>
      <c r="B29" s="1" t="s">
        <v>19371</v>
      </c>
      <c r="C29" s="1" t="s">
        <v>18</v>
      </c>
      <c r="D29" s="1" t="s">
        <v>19625</v>
      </c>
      <c r="E29" s="1" t="s">
        <v>19626</v>
      </c>
      <c r="F29" s="1" t="s">
        <v>19627</v>
      </c>
      <c r="G29" s="1" t="s">
        <v>19377</v>
      </c>
      <c r="H29" s="1" t="s">
        <v>19628</v>
      </c>
      <c r="I29" s="1" t="s">
        <v>19629</v>
      </c>
      <c r="J29" s="1" t="s">
        <v>19630</v>
      </c>
      <c r="K29" s="1" t="s">
        <v>19631</v>
      </c>
      <c r="L29" s="1" t="s">
        <v>13</v>
      </c>
      <c r="M29" s="1" t="s">
        <v>19632</v>
      </c>
      <c r="N29" s="1" t="s">
        <v>19633</v>
      </c>
      <c r="O29" s="1" t="s">
        <v>19372</v>
      </c>
      <c r="P29" s="1" t="s">
        <v>19373</v>
      </c>
      <c r="Q29" s="1" t="s">
        <v>19634</v>
      </c>
    </row>
    <row r="30" spans="1:17" x14ac:dyDescent="0.35">
      <c r="A30" s="1" t="s">
        <v>305</v>
      </c>
      <c r="B30" s="1" t="s">
        <v>19371</v>
      </c>
      <c r="C30" s="1" t="s">
        <v>18</v>
      </c>
      <c r="D30" s="1" t="s">
        <v>19635</v>
      </c>
      <c r="E30" s="1" t="s">
        <v>19636</v>
      </c>
      <c r="F30" s="1" t="s">
        <v>19637</v>
      </c>
      <c r="G30" s="1" t="s">
        <v>19377</v>
      </c>
      <c r="H30" s="1" t="s">
        <v>19638</v>
      </c>
      <c r="I30" s="1" t="s">
        <v>19629</v>
      </c>
      <c r="J30" s="1" t="s">
        <v>19639</v>
      </c>
      <c r="K30" s="1" t="s">
        <v>19640</v>
      </c>
      <c r="L30" s="1" t="s">
        <v>13</v>
      </c>
      <c r="M30" s="1" t="s">
        <v>19641</v>
      </c>
      <c r="N30" s="1" t="s">
        <v>19642</v>
      </c>
      <c r="O30" s="1" t="s">
        <v>19372</v>
      </c>
      <c r="P30" s="1" t="s">
        <v>19373</v>
      </c>
      <c r="Q30" s="1" t="s">
        <v>19643</v>
      </c>
    </row>
    <row r="31" spans="1:17" x14ac:dyDescent="0.35">
      <c r="A31" s="1" t="s">
        <v>316</v>
      </c>
      <c r="B31" s="1" t="s">
        <v>19371</v>
      </c>
      <c r="C31" s="1" t="s">
        <v>18</v>
      </c>
      <c r="D31" s="1" t="s">
        <v>19644</v>
      </c>
      <c r="E31" s="1" t="s">
        <v>19645</v>
      </c>
      <c r="F31" s="1" t="s">
        <v>19646</v>
      </c>
      <c r="G31" s="1" t="s">
        <v>19377</v>
      </c>
      <c r="H31" s="1" t="s">
        <v>19647</v>
      </c>
      <c r="I31" s="1" t="s">
        <v>19648</v>
      </c>
      <c r="J31" s="1" t="s">
        <v>19649</v>
      </c>
      <c r="K31" s="1" t="s">
        <v>19650</v>
      </c>
      <c r="L31" s="1" t="s">
        <v>13</v>
      </c>
      <c r="M31" s="1" t="s">
        <v>19651</v>
      </c>
      <c r="N31" s="1" t="s">
        <v>19652</v>
      </c>
      <c r="O31" s="1" t="s">
        <v>19372</v>
      </c>
      <c r="P31" s="1" t="s">
        <v>19373</v>
      </c>
      <c r="Q31" s="1" t="s">
        <v>19653</v>
      </c>
    </row>
    <row r="32" spans="1:17" x14ac:dyDescent="0.35">
      <c r="A32" s="1" t="s">
        <v>327</v>
      </c>
      <c r="B32" s="1" t="s">
        <v>19371</v>
      </c>
      <c r="C32" s="1" t="s">
        <v>18</v>
      </c>
      <c r="D32" s="1" t="s">
        <v>19654</v>
      </c>
      <c r="E32" s="1" t="s">
        <v>19655</v>
      </c>
      <c r="F32" s="1" t="s">
        <v>19656</v>
      </c>
      <c r="G32" s="1" t="s">
        <v>19377</v>
      </c>
      <c r="H32" s="1" t="s">
        <v>19657</v>
      </c>
      <c r="I32" s="1" t="s">
        <v>19648</v>
      </c>
      <c r="J32" s="1" t="s">
        <v>19658</v>
      </c>
      <c r="K32" s="1" t="s">
        <v>19659</v>
      </c>
      <c r="L32" s="1" t="s">
        <v>13</v>
      </c>
      <c r="M32" s="1" t="s">
        <v>19660</v>
      </c>
      <c r="N32" s="1" t="s">
        <v>19661</v>
      </c>
      <c r="O32" s="1" t="s">
        <v>19372</v>
      </c>
      <c r="P32" s="1" t="s">
        <v>19373</v>
      </c>
      <c r="Q32" s="1" t="s">
        <v>19662</v>
      </c>
    </row>
    <row r="33" spans="1:17" x14ac:dyDescent="0.35">
      <c r="A33" s="1" t="s">
        <v>338</v>
      </c>
      <c r="B33" s="1" t="s">
        <v>19371</v>
      </c>
      <c r="C33" s="1" t="s">
        <v>18</v>
      </c>
      <c r="D33" s="1" t="s">
        <v>19663</v>
      </c>
      <c r="E33" s="1" t="s">
        <v>19664</v>
      </c>
      <c r="F33" s="1" t="s">
        <v>19665</v>
      </c>
      <c r="G33" s="1" t="s">
        <v>19377</v>
      </c>
      <c r="H33" s="1" t="s">
        <v>19666</v>
      </c>
      <c r="I33" s="1" t="s">
        <v>19667</v>
      </c>
      <c r="J33" s="1" t="s">
        <v>19668</v>
      </c>
      <c r="K33" s="1" t="s">
        <v>19669</v>
      </c>
      <c r="L33" s="1" t="s">
        <v>13</v>
      </c>
      <c r="M33" s="1" t="s">
        <v>19670</v>
      </c>
      <c r="N33" s="1" t="s">
        <v>19671</v>
      </c>
      <c r="O33" s="1" t="s">
        <v>19372</v>
      </c>
      <c r="P33" s="1" t="s">
        <v>19373</v>
      </c>
      <c r="Q33" s="1" t="s">
        <v>19672</v>
      </c>
    </row>
    <row r="34" spans="1:17" x14ac:dyDescent="0.35">
      <c r="A34" s="1" t="s">
        <v>349</v>
      </c>
      <c r="B34" s="1" t="s">
        <v>19371</v>
      </c>
      <c r="C34" s="1" t="s">
        <v>18</v>
      </c>
      <c r="D34" s="1" t="s">
        <v>19673</v>
      </c>
      <c r="E34" s="1" t="s">
        <v>19674</v>
      </c>
      <c r="F34" s="1" t="s">
        <v>19675</v>
      </c>
      <c r="G34" s="1" t="s">
        <v>19377</v>
      </c>
      <c r="H34" s="1" t="s">
        <v>19676</v>
      </c>
      <c r="I34" s="1" t="s">
        <v>19677</v>
      </c>
      <c r="J34" s="1" t="s">
        <v>19678</v>
      </c>
      <c r="K34" s="1" t="s">
        <v>19679</v>
      </c>
      <c r="L34" s="1" t="s">
        <v>13</v>
      </c>
      <c r="M34" s="1" t="s">
        <v>19680</v>
      </c>
      <c r="N34" s="1" t="s">
        <v>19681</v>
      </c>
      <c r="O34" s="1" t="s">
        <v>19372</v>
      </c>
      <c r="P34" s="1" t="s">
        <v>19373</v>
      </c>
      <c r="Q34" s="1" t="s">
        <v>19682</v>
      </c>
    </row>
    <row r="35" spans="1:17" x14ac:dyDescent="0.35">
      <c r="A35" s="1" t="s">
        <v>360</v>
      </c>
      <c r="B35" s="1" t="s">
        <v>19371</v>
      </c>
      <c r="C35" s="1" t="s">
        <v>18</v>
      </c>
      <c r="D35" s="1" t="s">
        <v>19683</v>
      </c>
      <c r="E35" s="1" t="s">
        <v>19684</v>
      </c>
      <c r="F35" s="1" t="s">
        <v>19685</v>
      </c>
      <c r="G35" s="1" t="s">
        <v>19377</v>
      </c>
      <c r="H35" s="1" t="s">
        <v>19686</v>
      </c>
      <c r="I35" s="1" t="s">
        <v>19677</v>
      </c>
      <c r="J35" s="1" t="s">
        <v>19687</v>
      </c>
      <c r="K35" s="1" t="s">
        <v>19688</v>
      </c>
      <c r="L35" s="1" t="s">
        <v>13</v>
      </c>
      <c r="M35" s="1" t="s">
        <v>19689</v>
      </c>
      <c r="N35" s="1" t="s">
        <v>19690</v>
      </c>
      <c r="O35" s="1" t="s">
        <v>19372</v>
      </c>
      <c r="P35" s="1" t="s">
        <v>19373</v>
      </c>
      <c r="Q35" s="1" t="s">
        <v>19691</v>
      </c>
    </row>
    <row r="36" spans="1:17" x14ac:dyDescent="0.35">
      <c r="A36" s="1" t="s">
        <v>371</v>
      </c>
      <c r="B36" s="1" t="s">
        <v>19371</v>
      </c>
      <c r="C36" s="1" t="s">
        <v>18</v>
      </c>
      <c r="D36" s="1" t="s">
        <v>19692</v>
      </c>
      <c r="E36" s="1" t="s">
        <v>19693</v>
      </c>
      <c r="F36" s="1" t="s">
        <v>19694</v>
      </c>
      <c r="G36" s="1" t="s">
        <v>19377</v>
      </c>
      <c r="H36" s="1" t="s">
        <v>19695</v>
      </c>
      <c r="I36" s="1" t="s">
        <v>19696</v>
      </c>
      <c r="J36" s="1" t="s">
        <v>19697</v>
      </c>
      <c r="K36" s="1" t="s">
        <v>19698</v>
      </c>
      <c r="L36" s="1" t="s">
        <v>13</v>
      </c>
      <c r="M36" s="1" t="s">
        <v>19699</v>
      </c>
      <c r="N36" s="1" t="s">
        <v>19700</v>
      </c>
      <c r="O36" s="1" t="s">
        <v>19372</v>
      </c>
      <c r="P36" s="1" t="s">
        <v>19373</v>
      </c>
      <c r="Q36" s="1" t="s">
        <v>19701</v>
      </c>
    </row>
    <row r="37" spans="1:17" x14ac:dyDescent="0.35">
      <c r="A37" s="1" t="s">
        <v>382</v>
      </c>
      <c r="B37" s="1" t="s">
        <v>19371</v>
      </c>
      <c r="C37" s="1" t="s">
        <v>18</v>
      </c>
      <c r="D37" s="1" t="s">
        <v>19702</v>
      </c>
      <c r="E37" s="1" t="s">
        <v>19703</v>
      </c>
      <c r="F37" s="1" t="s">
        <v>19704</v>
      </c>
      <c r="G37" s="1" t="s">
        <v>19377</v>
      </c>
      <c r="H37" s="1" t="s">
        <v>19705</v>
      </c>
      <c r="I37" s="1" t="s">
        <v>19696</v>
      </c>
      <c r="J37" s="1" t="s">
        <v>19706</v>
      </c>
      <c r="K37" s="1" t="s">
        <v>19707</v>
      </c>
      <c r="L37" s="1" t="s">
        <v>13</v>
      </c>
      <c r="M37" s="1" t="s">
        <v>19708</v>
      </c>
      <c r="N37" s="1" t="s">
        <v>19709</v>
      </c>
      <c r="O37" s="1" t="s">
        <v>19372</v>
      </c>
      <c r="P37" s="1" t="s">
        <v>19373</v>
      </c>
      <c r="Q37" s="1" t="s">
        <v>19710</v>
      </c>
    </row>
    <row r="38" spans="1:17" x14ac:dyDescent="0.35">
      <c r="A38" s="1" t="s">
        <v>393</v>
      </c>
      <c r="B38" s="1" t="s">
        <v>19371</v>
      </c>
      <c r="C38" s="1" t="s">
        <v>18</v>
      </c>
      <c r="D38" s="1" t="s">
        <v>19711</v>
      </c>
      <c r="E38" s="1" t="s">
        <v>19712</v>
      </c>
      <c r="F38" s="1" t="s">
        <v>19713</v>
      </c>
      <c r="G38" s="1" t="s">
        <v>19377</v>
      </c>
      <c r="H38" s="1" t="s">
        <v>19714</v>
      </c>
      <c r="I38" s="1" t="s">
        <v>19715</v>
      </c>
      <c r="J38" s="1" t="s">
        <v>19716</v>
      </c>
      <c r="K38" s="1" t="s">
        <v>19717</v>
      </c>
      <c r="L38" s="1" t="s">
        <v>13</v>
      </c>
      <c r="M38" s="1" t="s">
        <v>19718</v>
      </c>
      <c r="N38" s="1" t="s">
        <v>19719</v>
      </c>
      <c r="O38" s="1" t="s">
        <v>19372</v>
      </c>
      <c r="P38" s="1" t="s">
        <v>19373</v>
      </c>
      <c r="Q38" s="1" t="s">
        <v>19720</v>
      </c>
    </row>
    <row r="39" spans="1:17" x14ac:dyDescent="0.35">
      <c r="A39" s="1" t="s">
        <v>404</v>
      </c>
      <c r="B39" s="1" t="s">
        <v>19371</v>
      </c>
      <c r="C39" s="1" t="s">
        <v>18</v>
      </c>
      <c r="D39" s="1" t="s">
        <v>19721</v>
      </c>
      <c r="E39" s="1" t="s">
        <v>19722</v>
      </c>
      <c r="F39" s="1" t="s">
        <v>19723</v>
      </c>
      <c r="G39" s="1" t="s">
        <v>19377</v>
      </c>
      <c r="H39" s="1" t="s">
        <v>19724</v>
      </c>
      <c r="I39" s="1" t="s">
        <v>19715</v>
      </c>
      <c r="J39" s="1" t="s">
        <v>19725</v>
      </c>
      <c r="K39" s="1" t="s">
        <v>19726</v>
      </c>
      <c r="L39" s="1" t="s">
        <v>13</v>
      </c>
      <c r="M39" s="1" t="s">
        <v>19727</v>
      </c>
      <c r="N39" s="1" t="s">
        <v>19728</v>
      </c>
      <c r="O39" s="1" t="s">
        <v>19372</v>
      </c>
      <c r="P39" s="1" t="s">
        <v>19373</v>
      </c>
      <c r="Q39" s="1" t="s">
        <v>19729</v>
      </c>
    </row>
    <row r="40" spans="1:17" x14ac:dyDescent="0.35">
      <c r="A40" s="1" t="s">
        <v>415</v>
      </c>
      <c r="B40" s="1" t="s">
        <v>19371</v>
      </c>
      <c r="C40" s="1" t="s">
        <v>18</v>
      </c>
      <c r="D40" s="1" t="s">
        <v>19730</v>
      </c>
      <c r="E40" s="1" t="s">
        <v>19731</v>
      </c>
      <c r="F40" s="1" t="s">
        <v>19732</v>
      </c>
      <c r="G40" s="1" t="s">
        <v>19377</v>
      </c>
      <c r="H40" s="1" t="s">
        <v>19733</v>
      </c>
      <c r="I40" s="1" t="s">
        <v>19715</v>
      </c>
      <c r="J40" s="1" t="s">
        <v>19734</v>
      </c>
      <c r="K40" s="1" t="s">
        <v>19735</v>
      </c>
      <c r="L40" s="1" t="s">
        <v>13</v>
      </c>
      <c r="M40" s="1" t="s">
        <v>19736</v>
      </c>
      <c r="N40" s="1" t="s">
        <v>19737</v>
      </c>
      <c r="O40" s="1" t="s">
        <v>19372</v>
      </c>
      <c r="P40" s="1" t="s">
        <v>19373</v>
      </c>
      <c r="Q40" s="1" t="s">
        <v>19738</v>
      </c>
    </row>
    <row r="41" spans="1:17" x14ac:dyDescent="0.35">
      <c r="A41" s="1" t="s">
        <v>426</v>
      </c>
      <c r="B41" s="1" t="s">
        <v>19371</v>
      </c>
      <c r="C41" s="1" t="s">
        <v>18</v>
      </c>
      <c r="D41" s="1" t="s">
        <v>19739</v>
      </c>
      <c r="E41" s="1" t="s">
        <v>19740</v>
      </c>
      <c r="F41" s="1" t="s">
        <v>19741</v>
      </c>
      <c r="G41" s="1" t="s">
        <v>19377</v>
      </c>
      <c r="H41" s="1" t="s">
        <v>19742</v>
      </c>
      <c r="I41" s="1" t="s">
        <v>19743</v>
      </c>
      <c r="J41" s="1" t="s">
        <v>19744</v>
      </c>
      <c r="K41" s="1" t="s">
        <v>19745</v>
      </c>
      <c r="L41" s="1" t="s">
        <v>13</v>
      </c>
      <c r="M41" s="1" t="s">
        <v>19746</v>
      </c>
      <c r="N41" s="1" t="s">
        <v>19747</v>
      </c>
      <c r="O41" s="1" t="s">
        <v>19372</v>
      </c>
      <c r="P41" s="1" t="s">
        <v>19373</v>
      </c>
      <c r="Q41" s="1" t="s">
        <v>19748</v>
      </c>
    </row>
    <row r="42" spans="1:17" x14ac:dyDescent="0.35">
      <c r="A42" s="1" t="s">
        <v>437</v>
      </c>
      <c r="B42" s="1" t="s">
        <v>19371</v>
      </c>
      <c r="C42" s="1" t="s">
        <v>18</v>
      </c>
      <c r="D42" s="1" t="s">
        <v>19749</v>
      </c>
      <c r="E42" s="1" t="s">
        <v>19750</v>
      </c>
      <c r="F42" s="1" t="s">
        <v>19751</v>
      </c>
      <c r="G42" s="1" t="s">
        <v>19377</v>
      </c>
      <c r="H42" s="1" t="s">
        <v>19752</v>
      </c>
      <c r="I42" s="1" t="s">
        <v>19743</v>
      </c>
      <c r="J42" s="1" t="s">
        <v>19753</v>
      </c>
      <c r="K42" s="1" t="s">
        <v>19754</v>
      </c>
      <c r="L42" s="1" t="s">
        <v>13</v>
      </c>
      <c r="M42" s="1" t="s">
        <v>19755</v>
      </c>
      <c r="N42" s="1" t="s">
        <v>19756</v>
      </c>
      <c r="O42" s="1" t="s">
        <v>19372</v>
      </c>
      <c r="P42" s="1" t="s">
        <v>19373</v>
      </c>
      <c r="Q42" s="1" t="s">
        <v>19757</v>
      </c>
    </row>
    <row r="43" spans="1:17" x14ac:dyDescent="0.35">
      <c r="A43" s="1" t="s">
        <v>448</v>
      </c>
      <c r="B43" s="1" t="s">
        <v>19371</v>
      </c>
      <c r="C43" s="1" t="s">
        <v>18</v>
      </c>
      <c r="D43" s="1" t="s">
        <v>19758</v>
      </c>
      <c r="E43" s="1" t="s">
        <v>19759</v>
      </c>
      <c r="F43" s="1" t="s">
        <v>19760</v>
      </c>
      <c r="G43" s="1" t="s">
        <v>19377</v>
      </c>
      <c r="H43" s="1" t="s">
        <v>19761</v>
      </c>
      <c r="I43" s="1" t="s">
        <v>19762</v>
      </c>
      <c r="J43" s="1" t="s">
        <v>19763</v>
      </c>
      <c r="K43" s="1" t="s">
        <v>19764</v>
      </c>
      <c r="L43" s="1" t="s">
        <v>13</v>
      </c>
      <c r="M43" s="1" t="s">
        <v>19765</v>
      </c>
      <c r="N43" s="1" t="s">
        <v>19766</v>
      </c>
      <c r="O43" s="1" t="s">
        <v>19372</v>
      </c>
      <c r="P43" s="1" t="s">
        <v>19373</v>
      </c>
      <c r="Q43" s="1" t="s">
        <v>19767</v>
      </c>
    </row>
    <row r="44" spans="1:17" x14ac:dyDescent="0.35">
      <c r="A44" s="1" t="s">
        <v>459</v>
      </c>
      <c r="B44" s="1" t="s">
        <v>19371</v>
      </c>
      <c r="C44" s="1" t="s">
        <v>18</v>
      </c>
      <c r="D44" s="1" t="s">
        <v>19768</v>
      </c>
      <c r="E44" s="1" t="s">
        <v>19769</v>
      </c>
      <c r="F44" s="1" t="s">
        <v>19770</v>
      </c>
      <c r="G44" s="1" t="s">
        <v>19377</v>
      </c>
      <c r="H44" s="1" t="s">
        <v>19771</v>
      </c>
      <c r="I44" s="1" t="s">
        <v>19762</v>
      </c>
      <c r="J44" s="1" t="s">
        <v>19772</v>
      </c>
      <c r="K44" s="1" t="s">
        <v>19773</v>
      </c>
      <c r="L44" s="1" t="s">
        <v>13</v>
      </c>
      <c r="M44" s="1" t="s">
        <v>19774</v>
      </c>
      <c r="N44" s="1" t="s">
        <v>19775</v>
      </c>
      <c r="O44" s="1" t="s">
        <v>19372</v>
      </c>
      <c r="P44" s="1" t="s">
        <v>19373</v>
      </c>
      <c r="Q44" s="1" t="s">
        <v>19776</v>
      </c>
    </row>
    <row r="45" spans="1:17" x14ac:dyDescent="0.35">
      <c r="A45" s="1" t="s">
        <v>470</v>
      </c>
      <c r="B45" s="1" t="s">
        <v>19371</v>
      </c>
      <c r="C45" s="1" t="s">
        <v>18</v>
      </c>
      <c r="D45" s="1" t="s">
        <v>19777</v>
      </c>
      <c r="E45" s="1" t="s">
        <v>19778</v>
      </c>
      <c r="F45" s="1" t="s">
        <v>19779</v>
      </c>
      <c r="G45" s="1" t="s">
        <v>19377</v>
      </c>
      <c r="H45" s="1" t="s">
        <v>19780</v>
      </c>
      <c r="I45" s="1" t="s">
        <v>19762</v>
      </c>
      <c r="J45" s="1" t="s">
        <v>19781</v>
      </c>
      <c r="K45" s="1" t="s">
        <v>19782</v>
      </c>
      <c r="L45" s="1" t="s">
        <v>13</v>
      </c>
      <c r="M45" s="1" t="s">
        <v>19783</v>
      </c>
      <c r="N45" s="1" t="s">
        <v>19784</v>
      </c>
      <c r="O45" s="1" t="s">
        <v>19372</v>
      </c>
      <c r="P45" s="1" t="s">
        <v>19373</v>
      </c>
      <c r="Q45" s="1" t="s">
        <v>19785</v>
      </c>
    </row>
    <row r="46" spans="1:17" x14ac:dyDescent="0.35">
      <c r="A46" s="1" t="s">
        <v>481</v>
      </c>
      <c r="B46" s="1" t="s">
        <v>19371</v>
      </c>
      <c r="C46" s="1" t="s">
        <v>18</v>
      </c>
      <c r="D46" s="1" t="s">
        <v>19786</v>
      </c>
      <c r="E46" s="1" t="s">
        <v>19787</v>
      </c>
      <c r="F46" s="1" t="s">
        <v>19788</v>
      </c>
      <c r="G46" s="1" t="s">
        <v>19377</v>
      </c>
      <c r="H46" s="1" t="s">
        <v>19789</v>
      </c>
      <c r="I46" s="1" t="s">
        <v>19790</v>
      </c>
      <c r="J46" s="1" t="s">
        <v>19791</v>
      </c>
      <c r="K46" s="1" t="s">
        <v>19792</v>
      </c>
      <c r="L46" s="1" t="s">
        <v>13</v>
      </c>
      <c r="M46" s="1" t="s">
        <v>19793</v>
      </c>
      <c r="N46" s="1" t="s">
        <v>19794</v>
      </c>
      <c r="O46" s="1" t="s">
        <v>19372</v>
      </c>
      <c r="P46" s="1" t="s">
        <v>19373</v>
      </c>
      <c r="Q46" s="1" t="s">
        <v>19795</v>
      </c>
    </row>
    <row r="47" spans="1:17" x14ac:dyDescent="0.35">
      <c r="A47" s="1" t="s">
        <v>492</v>
      </c>
      <c r="B47" s="1" t="s">
        <v>19371</v>
      </c>
      <c r="C47" s="1" t="s">
        <v>18</v>
      </c>
      <c r="D47" s="1" t="s">
        <v>19796</v>
      </c>
      <c r="E47" s="1" t="s">
        <v>19797</v>
      </c>
      <c r="F47" s="1" t="s">
        <v>19798</v>
      </c>
      <c r="G47" s="1" t="s">
        <v>19377</v>
      </c>
      <c r="H47" s="1" t="s">
        <v>19799</v>
      </c>
      <c r="I47" s="1" t="s">
        <v>19790</v>
      </c>
      <c r="J47" s="1" t="s">
        <v>19800</v>
      </c>
      <c r="K47" s="1" t="s">
        <v>19801</v>
      </c>
      <c r="L47" s="1" t="s">
        <v>13</v>
      </c>
      <c r="M47" s="1" t="s">
        <v>19802</v>
      </c>
      <c r="N47" s="1" t="s">
        <v>19803</v>
      </c>
      <c r="O47" s="1" t="s">
        <v>19372</v>
      </c>
      <c r="P47" s="1" t="s">
        <v>19373</v>
      </c>
      <c r="Q47" s="1" t="s">
        <v>19804</v>
      </c>
    </row>
    <row r="48" spans="1:17" x14ac:dyDescent="0.35">
      <c r="A48" s="1" t="s">
        <v>503</v>
      </c>
      <c r="B48" s="1" t="s">
        <v>19371</v>
      </c>
      <c r="C48" s="1" t="s">
        <v>18</v>
      </c>
      <c r="D48" s="1" t="s">
        <v>19805</v>
      </c>
      <c r="E48" s="1" t="s">
        <v>19806</v>
      </c>
      <c r="F48" s="1" t="s">
        <v>19807</v>
      </c>
      <c r="G48" s="1" t="s">
        <v>19377</v>
      </c>
      <c r="H48" s="1" t="s">
        <v>19808</v>
      </c>
      <c r="I48" s="1" t="s">
        <v>19790</v>
      </c>
      <c r="J48" s="1" t="s">
        <v>19809</v>
      </c>
      <c r="K48" s="1" t="s">
        <v>19810</v>
      </c>
      <c r="L48" s="1" t="s">
        <v>13</v>
      </c>
      <c r="M48" s="1" t="s">
        <v>19811</v>
      </c>
      <c r="N48" s="1" t="s">
        <v>19812</v>
      </c>
      <c r="O48" s="1" t="s">
        <v>19372</v>
      </c>
      <c r="P48" s="1" t="s">
        <v>19373</v>
      </c>
      <c r="Q48" s="1" t="s">
        <v>19813</v>
      </c>
    </row>
    <row r="49" spans="1:17" x14ac:dyDescent="0.35">
      <c r="A49" s="1" t="s">
        <v>514</v>
      </c>
      <c r="B49" s="1" t="s">
        <v>19371</v>
      </c>
      <c r="C49" s="1" t="s">
        <v>18</v>
      </c>
      <c r="D49" s="1" t="s">
        <v>19814</v>
      </c>
      <c r="E49" s="1" t="s">
        <v>19815</v>
      </c>
      <c r="F49" s="1" t="s">
        <v>19816</v>
      </c>
      <c r="G49" s="1" t="s">
        <v>19377</v>
      </c>
      <c r="H49" s="1" t="s">
        <v>19817</v>
      </c>
      <c r="I49" s="1" t="s">
        <v>19790</v>
      </c>
      <c r="J49" s="1" t="s">
        <v>19818</v>
      </c>
      <c r="K49" s="1" t="s">
        <v>19819</v>
      </c>
      <c r="L49" s="1" t="s">
        <v>13</v>
      </c>
      <c r="M49" s="1" t="s">
        <v>19820</v>
      </c>
      <c r="N49" s="1" t="s">
        <v>19821</v>
      </c>
      <c r="O49" s="1" t="s">
        <v>19372</v>
      </c>
      <c r="P49" s="1" t="s">
        <v>19373</v>
      </c>
      <c r="Q49" s="1" t="s">
        <v>19822</v>
      </c>
    </row>
    <row r="50" spans="1:17" x14ac:dyDescent="0.35">
      <c r="A50" s="1" t="s">
        <v>525</v>
      </c>
      <c r="B50" s="1" t="s">
        <v>19371</v>
      </c>
      <c r="C50" s="1" t="s">
        <v>18</v>
      </c>
      <c r="D50" s="1" t="s">
        <v>19823</v>
      </c>
      <c r="E50" s="1" t="s">
        <v>19824</v>
      </c>
      <c r="F50" s="1" t="s">
        <v>19825</v>
      </c>
      <c r="G50" s="1" t="s">
        <v>19377</v>
      </c>
      <c r="H50" s="1" t="s">
        <v>19826</v>
      </c>
      <c r="I50" s="1" t="s">
        <v>19827</v>
      </c>
      <c r="J50" s="1" t="s">
        <v>19828</v>
      </c>
      <c r="K50" s="1" t="s">
        <v>19829</v>
      </c>
      <c r="L50" s="1" t="s">
        <v>13</v>
      </c>
      <c r="M50" s="1" t="s">
        <v>19830</v>
      </c>
      <c r="N50" s="1" t="s">
        <v>19831</v>
      </c>
      <c r="O50" s="1" t="s">
        <v>19372</v>
      </c>
      <c r="P50" s="1" t="s">
        <v>19373</v>
      </c>
      <c r="Q50" s="1" t="s">
        <v>19832</v>
      </c>
    </row>
    <row r="51" spans="1:17" x14ac:dyDescent="0.35">
      <c r="A51" s="1" t="s">
        <v>536</v>
      </c>
      <c r="B51" s="1" t="s">
        <v>19371</v>
      </c>
      <c r="C51" s="1" t="s">
        <v>18</v>
      </c>
      <c r="D51" s="1" t="s">
        <v>19833</v>
      </c>
      <c r="E51" s="1" t="s">
        <v>19834</v>
      </c>
      <c r="F51" s="1" t="s">
        <v>19835</v>
      </c>
      <c r="G51" s="1" t="s">
        <v>19377</v>
      </c>
      <c r="H51" s="1" t="s">
        <v>19836</v>
      </c>
      <c r="I51" s="1" t="s">
        <v>19827</v>
      </c>
      <c r="J51" s="1" t="s">
        <v>19837</v>
      </c>
      <c r="K51" s="1" t="s">
        <v>19838</v>
      </c>
      <c r="L51" s="1" t="s">
        <v>13</v>
      </c>
      <c r="M51" s="1" t="s">
        <v>19839</v>
      </c>
      <c r="N51" s="1" t="s">
        <v>19840</v>
      </c>
      <c r="O51" s="1" t="s">
        <v>19372</v>
      </c>
      <c r="P51" s="1" t="s">
        <v>19373</v>
      </c>
      <c r="Q51" s="1" t="s">
        <v>19841</v>
      </c>
    </row>
    <row r="52" spans="1:17" x14ac:dyDescent="0.35">
      <c r="A52" s="1" t="s">
        <v>547</v>
      </c>
      <c r="B52" s="1" t="s">
        <v>19371</v>
      </c>
      <c r="C52" s="1" t="s">
        <v>18</v>
      </c>
      <c r="D52" s="1" t="s">
        <v>19842</v>
      </c>
      <c r="E52" s="1" t="s">
        <v>19843</v>
      </c>
      <c r="F52" s="1" t="s">
        <v>19844</v>
      </c>
      <c r="G52" s="1" t="s">
        <v>19377</v>
      </c>
      <c r="H52" s="1" t="s">
        <v>19845</v>
      </c>
      <c r="I52" s="1" t="s">
        <v>19827</v>
      </c>
      <c r="J52" s="1" t="s">
        <v>19846</v>
      </c>
      <c r="K52" s="1" t="s">
        <v>19847</v>
      </c>
      <c r="L52" s="1" t="s">
        <v>13</v>
      </c>
      <c r="M52" s="1" t="s">
        <v>19848</v>
      </c>
      <c r="N52" s="1" t="s">
        <v>19849</v>
      </c>
      <c r="O52" s="1" t="s">
        <v>19372</v>
      </c>
      <c r="P52" s="1" t="s">
        <v>19373</v>
      </c>
      <c r="Q52" s="1" t="s">
        <v>19850</v>
      </c>
    </row>
    <row r="53" spans="1:17" x14ac:dyDescent="0.35">
      <c r="A53" s="1" t="s">
        <v>558</v>
      </c>
      <c r="B53" s="1" t="s">
        <v>19371</v>
      </c>
      <c r="C53" s="1" t="s">
        <v>18</v>
      </c>
      <c r="D53" s="1" t="s">
        <v>19851</v>
      </c>
      <c r="E53" s="1" t="s">
        <v>19852</v>
      </c>
      <c r="F53" s="1" t="s">
        <v>19853</v>
      </c>
      <c r="G53" s="1" t="s">
        <v>19377</v>
      </c>
      <c r="H53" s="1" t="s">
        <v>19854</v>
      </c>
      <c r="I53" s="1" t="s">
        <v>19827</v>
      </c>
      <c r="J53" s="1" t="s">
        <v>19855</v>
      </c>
      <c r="K53" s="1" t="s">
        <v>19856</v>
      </c>
      <c r="L53" s="1" t="s">
        <v>13</v>
      </c>
      <c r="M53" s="1" t="s">
        <v>19857</v>
      </c>
      <c r="N53" s="1" t="s">
        <v>19858</v>
      </c>
      <c r="O53" s="1" t="s">
        <v>19372</v>
      </c>
      <c r="P53" s="1" t="s">
        <v>19373</v>
      </c>
      <c r="Q53" s="1" t="s">
        <v>19859</v>
      </c>
    </row>
    <row r="54" spans="1:17" x14ac:dyDescent="0.35">
      <c r="A54" s="1" t="s">
        <v>569</v>
      </c>
      <c r="B54" s="1" t="s">
        <v>19371</v>
      </c>
      <c r="C54" s="1" t="s">
        <v>18</v>
      </c>
      <c r="D54" s="1" t="s">
        <v>19860</v>
      </c>
      <c r="E54" s="1" t="s">
        <v>19861</v>
      </c>
      <c r="F54" s="1" t="s">
        <v>19862</v>
      </c>
      <c r="G54" s="1" t="s">
        <v>19377</v>
      </c>
      <c r="H54" s="1" t="s">
        <v>19863</v>
      </c>
      <c r="I54" s="1" t="s">
        <v>19864</v>
      </c>
      <c r="J54" s="1" t="s">
        <v>19865</v>
      </c>
      <c r="K54" s="1" t="s">
        <v>19866</v>
      </c>
      <c r="L54" s="1" t="s">
        <v>13</v>
      </c>
      <c r="M54" s="1" t="s">
        <v>19867</v>
      </c>
      <c r="N54" s="1" t="s">
        <v>19868</v>
      </c>
      <c r="O54" s="1" t="s">
        <v>19372</v>
      </c>
      <c r="P54" s="1" t="s">
        <v>19373</v>
      </c>
      <c r="Q54" s="1" t="s">
        <v>19869</v>
      </c>
    </row>
    <row r="55" spans="1:17" x14ac:dyDescent="0.35">
      <c r="A55" s="1" t="s">
        <v>580</v>
      </c>
      <c r="B55" s="1" t="s">
        <v>19371</v>
      </c>
      <c r="C55" s="1" t="s">
        <v>18</v>
      </c>
      <c r="D55" s="1" t="s">
        <v>19870</v>
      </c>
      <c r="E55" s="1" t="s">
        <v>19871</v>
      </c>
      <c r="F55" s="1" t="s">
        <v>19872</v>
      </c>
      <c r="G55" s="1" t="s">
        <v>19377</v>
      </c>
      <c r="H55" s="1" t="s">
        <v>19873</v>
      </c>
      <c r="I55" s="1" t="s">
        <v>19864</v>
      </c>
      <c r="J55" s="1" t="s">
        <v>19874</v>
      </c>
      <c r="K55" s="1" t="s">
        <v>19875</v>
      </c>
      <c r="L55" s="1" t="s">
        <v>13</v>
      </c>
      <c r="M55" s="1" t="s">
        <v>19876</v>
      </c>
      <c r="N55" s="1" t="s">
        <v>19877</v>
      </c>
      <c r="O55" s="1" t="s">
        <v>19372</v>
      </c>
      <c r="P55" s="1" t="s">
        <v>19373</v>
      </c>
      <c r="Q55" s="1" t="s">
        <v>19878</v>
      </c>
    </row>
    <row r="56" spans="1:17" x14ac:dyDescent="0.35">
      <c r="A56" s="1" t="s">
        <v>591</v>
      </c>
      <c r="B56" s="1" t="s">
        <v>19371</v>
      </c>
      <c r="C56" s="1" t="s">
        <v>18</v>
      </c>
      <c r="D56" s="1" t="s">
        <v>19879</v>
      </c>
      <c r="E56" s="1" t="s">
        <v>19880</v>
      </c>
      <c r="F56" s="1" t="s">
        <v>19881</v>
      </c>
      <c r="G56" s="1" t="s">
        <v>19377</v>
      </c>
      <c r="H56" s="1" t="s">
        <v>19882</v>
      </c>
      <c r="I56" s="1" t="s">
        <v>19864</v>
      </c>
      <c r="J56" s="1" t="s">
        <v>19883</v>
      </c>
      <c r="K56" s="1" t="s">
        <v>19884</v>
      </c>
      <c r="L56" s="1" t="s">
        <v>13</v>
      </c>
      <c r="M56" s="1" t="s">
        <v>19885</v>
      </c>
      <c r="N56" s="1" t="s">
        <v>19886</v>
      </c>
      <c r="O56" s="1" t="s">
        <v>19372</v>
      </c>
      <c r="P56" s="1" t="s">
        <v>19373</v>
      </c>
      <c r="Q56" s="1" t="s">
        <v>19887</v>
      </c>
    </row>
    <row r="57" spans="1:17" x14ac:dyDescent="0.35">
      <c r="A57" s="1" t="s">
        <v>602</v>
      </c>
      <c r="B57" s="1" t="s">
        <v>19371</v>
      </c>
      <c r="C57" s="1" t="s">
        <v>18</v>
      </c>
      <c r="D57" s="1" t="s">
        <v>19888</v>
      </c>
      <c r="E57" s="1" t="s">
        <v>19889</v>
      </c>
      <c r="F57" s="1" t="s">
        <v>19890</v>
      </c>
      <c r="G57" s="1" t="s">
        <v>19377</v>
      </c>
      <c r="H57" s="1" t="s">
        <v>19891</v>
      </c>
      <c r="I57" s="1" t="s">
        <v>19864</v>
      </c>
      <c r="J57" s="1" t="s">
        <v>19892</v>
      </c>
      <c r="K57" s="1" t="s">
        <v>19893</v>
      </c>
      <c r="L57" s="1" t="s">
        <v>13</v>
      </c>
      <c r="M57" s="1" t="s">
        <v>19894</v>
      </c>
      <c r="N57" s="1" t="s">
        <v>19895</v>
      </c>
      <c r="O57" s="1" t="s">
        <v>19372</v>
      </c>
      <c r="P57" s="1" t="s">
        <v>19373</v>
      </c>
      <c r="Q57" s="1" t="s">
        <v>19896</v>
      </c>
    </row>
    <row r="58" spans="1:17" x14ac:dyDescent="0.35">
      <c r="A58" s="1" t="s">
        <v>613</v>
      </c>
      <c r="B58" s="1" t="s">
        <v>19371</v>
      </c>
      <c r="C58" s="1" t="s">
        <v>18</v>
      </c>
      <c r="D58" s="1" t="s">
        <v>19897</v>
      </c>
      <c r="E58" s="1" t="s">
        <v>19898</v>
      </c>
      <c r="F58" s="1" t="s">
        <v>19899</v>
      </c>
      <c r="G58" s="1" t="s">
        <v>19377</v>
      </c>
      <c r="H58" s="1" t="s">
        <v>19900</v>
      </c>
      <c r="I58" s="1" t="s">
        <v>19901</v>
      </c>
      <c r="J58" s="1" t="s">
        <v>19902</v>
      </c>
      <c r="K58" s="1" t="s">
        <v>19903</v>
      </c>
      <c r="L58" s="1" t="s">
        <v>13</v>
      </c>
      <c r="M58" s="1" t="s">
        <v>19904</v>
      </c>
      <c r="N58" s="1" t="s">
        <v>19905</v>
      </c>
      <c r="O58" s="1" t="s">
        <v>19372</v>
      </c>
      <c r="P58" s="1" t="s">
        <v>19373</v>
      </c>
      <c r="Q58" s="1" t="s">
        <v>19906</v>
      </c>
    </row>
    <row r="59" spans="1:17" x14ac:dyDescent="0.35">
      <c r="A59" s="1" t="s">
        <v>624</v>
      </c>
      <c r="B59" s="1" t="s">
        <v>19371</v>
      </c>
      <c r="C59" s="1" t="s">
        <v>18</v>
      </c>
      <c r="D59" s="1" t="s">
        <v>19907</v>
      </c>
      <c r="E59" s="1" t="s">
        <v>19908</v>
      </c>
      <c r="F59" s="1" t="s">
        <v>19909</v>
      </c>
      <c r="G59" s="1" t="s">
        <v>19377</v>
      </c>
      <c r="H59" s="1" t="s">
        <v>19910</v>
      </c>
      <c r="I59" s="1" t="s">
        <v>19901</v>
      </c>
      <c r="J59" s="1" t="s">
        <v>19911</v>
      </c>
      <c r="K59" s="1" t="s">
        <v>19912</v>
      </c>
      <c r="L59" s="1" t="s">
        <v>13</v>
      </c>
      <c r="M59" s="1" t="s">
        <v>19913</v>
      </c>
      <c r="N59" s="1" t="s">
        <v>19914</v>
      </c>
      <c r="O59" s="1" t="s">
        <v>19372</v>
      </c>
      <c r="P59" s="1" t="s">
        <v>19373</v>
      </c>
      <c r="Q59" s="1" t="s">
        <v>19915</v>
      </c>
    </row>
    <row r="60" spans="1:17" x14ac:dyDescent="0.35">
      <c r="A60" s="1" t="s">
        <v>635</v>
      </c>
      <c r="B60" s="1" t="s">
        <v>19371</v>
      </c>
      <c r="C60" s="1" t="s">
        <v>18</v>
      </c>
      <c r="D60" s="1" t="s">
        <v>19916</v>
      </c>
      <c r="E60" s="1" t="s">
        <v>19917</v>
      </c>
      <c r="F60" s="1" t="s">
        <v>19918</v>
      </c>
      <c r="G60" s="1" t="s">
        <v>19377</v>
      </c>
      <c r="H60" s="1" t="s">
        <v>19919</v>
      </c>
      <c r="I60" s="1" t="s">
        <v>19901</v>
      </c>
      <c r="J60" s="1" t="s">
        <v>19920</v>
      </c>
      <c r="K60" s="1" t="s">
        <v>19921</v>
      </c>
      <c r="L60" s="1" t="s">
        <v>13</v>
      </c>
      <c r="M60" s="1" t="s">
        <v>19922</v>
      </c>
      <c r="N60" s="1" t="s">
        <v>19923</v>
      </c>
      <c r="O60" s="1" t="s">
        <v>19372</v>
      </c>
      <c r="P60" s="1" t="s">
        <v>19373</v>
      </c>
      <c r="Q60" s="1" t="s">
        <v>19924</v>
      </c>
    </row>
    <row r="61" spans="1:17" x14ac:dyDescent="0.35">
      <c r="A61" s="1" t="s">
        <v>646</v>
      </c>
      <c r="B61" s="1" t="s">
        <v>19371</v>
      </c>
      <c r="C61" s="1" t="s">
        <v>18</v>
      </c>
      <c r="D61" s="1" t="s">
        <v>19925</v>
      </c>
      <c r="E61" s="1" t="s">
        <v>19926</v>
      </c>
      <c r="F61" s="1" t="s">
        <v>19927</v>
      </c>
      <c r="G61" s="1" t="s">
        <v>19377</v>
      </c>
      <c r="H61" s="1" t="s">
        <v>19928</v>
      </c>
      <c r="I61" s="1" t="s">
        <v>19901</v>
      </c>
      <c r="J61" s="1" t="s">
        <v>19929</v>
      </c>
      <c r="K61" s="1" t="s">
        <v>19930</v>
      </c>
      <c r="L61" s="1" t="s">
        <v>13</v>
      </c>
      <c r="M61" s="1" t="s">
        <v>19931</v>
      </c>
      <c r="N61" s="1" t="s">
        <v>19932</v>
      </c>
      <c r="O61" s="1" t="s">
        <v>19372</v>
      </c>
      <c r="P61" s="1" t="s">
        <v>19373</v>
      </c>
      <c r="Q61" s="1" t="s">
        <v>19933</v>
      </c>
    </row>
    <row r="62" spans="1:17" x14ac:dyDescent="0.35">
      <c r="A62" s="1" t="s">
        <v>657</v>
      </c>
      <c r="B62" s="1" t="s">
        <v>19371</v>
      </c>
      <c r="C62" s="1" t="s">
        <v>18</v>
      </c>
      <c r="D62" s="1" t="s">
        <v>19934</v>
      </c>
      <c r="E62" s="1" t="s">
        <v>19935</v>
      </c>
      <c r="F62" s="1" t="s">
        <v>19936</v>
      </c>
      <c r="G62" s="1" t="s">
        <v>19377</v>
      </c>
      <c r="H62" s="1" t="s">
        <v>19937</v>
      </c>
      <c r="I62" s="1" t="s">
        <v>19901</v>
      </c>
      <c r="J62" s="1" t="s">
        <v>19938</v>
      </c>
      <c r="K62" s="1" t="s">
        <v>19939</v>
      </c>
      <c r="L62" s="1" t="s">
        <v>13</v>
      </c>
      <c r="M62" s="1" t="s">
        <v>19940</v>
      </c>
      <c r="N62" s="1" t="s">
        <v>19941</v>
      </c>
      <c r="O62" s="1" t="s">
        <v>19372</v>
      </c>
      <c r="P62" s="1" t="s">
        <v>19373</v>
      </c>
      <c r="Q62" s="1" t="s">
        <v>19942</v>
      </c>
    </row>
    <row r="63" spans="1:17" x14ac:dyDescent="0.35">
      <c r="A63" s="1" t="s">
        <v>668</v>
      </c>
      <c r="B63" s="1" t="s">
        <v>19371</v>
      </c>
      <c r="C63" s="1" t="s">
        <v>18</v>
      </c>
      <c r="D63" s="1" t="s">
        <v>19943</v>
      </c>
      <c r="E63" s="1" t="s">
        <v>19944</v>
      </c>
      <c r="F63" s="1" t="s">
        <v>19945</v>
      </c>
      <c r="G63" s="1" t="s">
        <v>19377</v>
      </c>
      <c r="H63" s="1" t="s">
        <v>19946</v>
      </c>
      <c r="I63" s="1" t="s">
        <v>19947</v>
      </c>
      <c r="J63" s="1" t="s">
        <v>19948</v>
      </c>
      <c r="K63" s="1" t="s">
        <v>19949</v>
      </c>
      <c r="L63" s="1" t="s">
        <v>13</v>
      </c>
      <c r="M63" s="1" t="s">
        <v>19950</v>
      </c>
      <c r="N63" s="1" t="s">
        <v>19951</v>
      </c>
      <c r="O63" s="1" t="s">
        <v>19372</v>
      </c>
      <c r="P63" s="1" t="s">
        <v>19373</v>
      </c>
      <c r="Q63" s="1" t="s">
        <v>19952</v>
      </c>
    </row>
    <row r="64" spans="1:17" x14ac:dyDescent="0.35">
      <c r="A64" s="1" t="s">
        <v>679</v>
      </c>
      <c r="B64" s="1" t="s">
        <v>19371</v>
      </c>
      <c r="C64" s="1" t="s">
        <v>18</v>
      </c>
      <c r="D64" s="1" t="s">
        <v>19953</v>
      </c>
      <c r="E64" s="1" t="s">
        <v>19954</v>
      </c>
      <c r="F64" s="1" t="s">
        <v>19955</v>
      </c>
      <c r="G64" s="1" t="s">
        <v>19377</v>
      </c>
      <c r="H64" s="1" t="s">
        <v>19956</v>
      </c>
      <c r="I64" s="1" t="s">
        <v>19947</v>
      </c>
      <c r="J64" s="1" t="s">
        <v>19957</v>
      </c>
      <c r="K64" s="1" t="s">
        <v>19958</v>
      </c>
      <c r="L64" s="1" t="s">
        <v>13</v>
      </c>
      <c r="M64" s="1" t="s">
        <v>19959</v>
      </c>
      <c r="N64" s="1" t="s">
        <v>19960</v>
      </c>
      <c r="O64" s="1" t="s">
        <v>19372</v>
      </c>
      <c r="P64" s="1" t="s">
        <v>19373</v>
      </c>
      <c r="Q64" s="1" t="s">
        <v>19961</v>
      </c>
    </row>
    <row r="65" spans="1:17" x14ac:dyDescent="0.35">
      <c r="A65" s="1" t="s">
        <v>690</v>
      </c>
      <c r="B65" s="1" t="s">
        <v>19371</v>
      </c>
      <c r="C65" s="1" t="s">
        <v>18</v>
      </c>
      <c r="D65" s="1" t="s">
        <v>19962</v>
      </c>
      <c r="E65" s="1" t="s">
        <v>19963</v>
      </c>
      <c r="F65" s="1" t="s">
        <v>19964</v>
      </c>
      <c r="G65" s="1" t="s">
        <v>19377</v>
      </c>
      <c r="H65" s="1" t="s">
        <v>19965</v>
      </c>
      <c r="I65" s="1" t="s">
        <v>19947</v>
      </c>
      <c r="J65" s="1" t="s">
        <v>19966</v>
      </c>
      <c r="K65" s="1" t="s">
        <v>19967</v>
      </c>
      <c r="L65" s="1" t="s">
        <v>13</v>
      </c>
      <c r="M65" s="1" t="s">
        <v>19968</v>
      </c>
      <c r="N65" s="1" t="s">
        <v>19969</v>
      </c>
      <c r="O65" s="1" t="s">
        <v>19372</v>
      </c>
      <c r="P65" s="1" t="s">
        <v>19373</v>
      </c>
      <c r="Q65" s="1" t="s">
        <v>19970</v>
      </c>
    </row>
    <row r="66" spans="1:17" x14ac:dyDescent="0.35">
      <c r="A66" s="1" t="s">
        <v>701</v>
      </c>
      <c r="B66" s="1" t="s">
        <v>19371</v>
      </c>
      <c r="C66" s="1" t="s">
        <v>18</v>
      </c>
      <c r="D66" s="1" t="s">
        <v>19971</v>
      </c>
      <c r="E66" s="1" t="s">
        <v>19972</v>
      </c>
      <c r="F66" s="1" t="s">
        <v>19973</v>
      </c>
      <c r="G66" s="1" t="s">
        <v>19377</v>
      </c>
      <c r="H66" s="1" t="s">
        <v>19974</v>
      </c>
      <c r="I66" s="1" t="s">
        <v>19947</v>
      </c>
      <c r="J66" s="1" t="s">
        <v>19975</v>
      </c>
      <c r="K66" s="1" t="s">
        <v>19976</v>
      </c>
      <c r="L66" s="1" t="s">
        <v>13</v>
      </c>
      <c r="M66" s="1" t="s">
        <v>19977</v>
      </c>
      <c r="N66" s="1" t="s">
        <v>19978</v>
      </c>
      <c r="O66" s="1" t="s">
        <v>19372</v>
      </c>
      <c r="P66" s="1" t="s">
        <v>19373</v>
      </c>
      <c r="Q66" s="1" t="s">
        <v>19979</v>
      </c>
    </row>
    <row r="67" spans="1:17" x14ac:dyDescent="0.35">
      <c r="A67" s="1" t="s">
        <v>712</v>
      </c>
      <c r="B67" s="1" t="s">
        <v>19371</v>
      </c>
      <c r="C67" s="1" t="s">
        <v>18</v>
      </c>
      <c r="D67" s="1" t="s">
        <v>19980</v>
      </c>
      <c r="E67" s="1" t="s">
        <v>19981</v>
      </c>
      <c r="F67" s="1" t="s">
        <v>19982</v>
      </c>
      <c r="G67" s="1" t="s">
        <v>19377</v>
      </c>
      <c r="H67" s="1" t="s">
        <v>19983</v>
      </c>
      <c r="I67" s="1" t="s">
        <v>19947</v>
      </c>
      <c r="J67" s="1" t="s">
        <v>19984</v>
      </c>
      <c r="K67" s="1" t="s">
        <v>19985</v>
      </c>
      <c r="L67" s="1" t="s">
        <v>13</v>
      </c>
      <c r="M67" s="1" t="s">
        <v>19986</v>
      </c>
      <c r="N67" s="1" t="s">
        <v>19987</v>
      </c>
      <c r="O67" s="1" t="s">
        <v>19372</v>
      </c>
      <c r="P67" s="1" t="s">
        <v>19373</v>
      </c>
      <c r="Q67" s="1" t="s">
        <v>19988</v>
      </c>
    </row>
    <row r="68" spans="1:17" x14ac:dyDescent="0.35">
      <c r="A68" s="1" t="s">
        <v>723</v>
      </c>
      <c r="B68" s="1" t="s">
        <v>19371</v>
      </c>
      <c r="C68" s="1" t="s">
        <v>18</v>
      </c>
      <c r="D68" s="1" t="s">
        <v>19989</v>
      </c>
      <c r="E68" s="1" t="s">
        <v>19990</v>
      </c>
      <c r="F68" s="1" t="s">
        <v>19991</v>
      </c>
      <c r="G68" s="1" t="s">
        <v>19377</v>
      </c>
      <c r="H68" s="1" t="s">
        <v>19992</v>
      </c>
      <c r="I68" s="1" t="s">
        <v>19947</v>
      </c>
      <c r="J68" s="1" t="s">
        <v>19993</v>
      </c>
      <c r="K68" s="1" t="s">
        <v>19994</v>
      </c>
      <c r="L68" s="1" t="s">
        <v>13</v>
      </c>
      <c r="M68" s="1" t="s">
        <v>19995</v>
      </c>
      <c r="N68" s="1" t="s">
        <v>19996</v>
      </c>
      <c r="O68" s="1" t="s">
        <v>19372</v>
      </c>
      <c r="P68" s="1" t="s">
        <v>19373</v>
      </c>
      <c r="Q68" s="1" t="s">
        <v>19997</v>
      </c>
    </row>
    <row r="69" spans="1:17" x14ac:dyDescent="0.35">
      <c r="A69" s="1" t="s">
        <v>734</v>
      </c>
      <c r="B69" s="1" t="s">
        <v>19371</v>
      </c>
      <c r="C69" s="1" t="s">
        <v>18</v>
      </c>
      <c r="D69" s="1" t="s">
        <v>19998</v>
      </c>
      <c r="E69" s="1" t="s">
        <v>19999</v>
      </c>
      <c r="F69" s="1" t="s">
        <v>20000</v>
      </c>
      <c r="G69" s="1" t="s">
        <v>19377</v>
      </c>
      <c r="H69" s="1" t="s">
        <v>20001</v>
      </c>
      <c r="I69" s="1" t="s">
        <v>20002</v>
      </c>
      <c r="J69" s="1" t="s">
        <v>20003</v>
      </c>
      <c r="K69" s="1" t="s">
        <v>20004</v>
      </c>
      <c r="L69" s="1" t="s">
        <v>13</v>
      </c>
      <c r="M69" s="1" t="s">
        <v>20005</v>
      </c>
      <c r="N69" s="1" t="s">
        <v>20006</v>
      </c>
      <c r="O69" s="1" t="s">
        <v>19372</v>
      </c>
      <c r="P69" s="1" t="s">
        <v>19373</v>
      </c>
      <c r="Q69" s="1" t="s">
        <v>20007</v>
      </c>
    </row>
    <row r="70" spans="1:17" x14ac:dyDescent="0.35">
      <c r="A70" s="1" t="s">
        <v>745</v>
      </c>
      <c r="B70" s="1" t="s">
        <v>19371</v>
      </c>
      <c r="C70" s="1" t="s">
        <v>18</v>
      </c>
      <c r="D70" s="1" t="s">
        <v>20008</v>
      </c>
      <c r="E70" s="1" t="s">
        <v>20009</v>
      </c>
      <c r="F70" s="1" t="s">
        <v>20010</v>
      </c>
      <c r="G70" s="1" t="s">
        <v>19377</v>
      </c>
      <c r="H70" s="1" t="s">
        <v>20011</v>
      </c>
      <c r="I70" s="1" t="s">
        <v>20002</v>
      </c>
      <c r="J70" s="1" t="s">
        <v>20012</v>
      </c>
      <c r="K70" s="1" t="s">
        <v>20013</v>
      </c>
      <c r="L70" s="1" t="s">
        <v>13</v>
      </c>
      <c r="M70" s="1" t="s">
        <v>20014</v>
      </c>
      <c r="N70" s="1" t="s">
        <v>20015</v>
      </c>
      <c r="O70" s="1" t="s">
        <v>19372</v>
      </c>
      <c r="P70" s="1" t="s">
        <v>19373</v>
      </c>
      <c r="Q70" s="1" t="s">
        <v>20016</v>
      </c>
    </row>
    <row r="71" spans="1:17" x14ac:dyDescent="0.35">
      <c r="A71" s="1" t="s">
        <v>756</v>
      </c>
      <c r="B71" s="1" t="s">
        <v>19371</v>
      </c>
      <c r="C71" s="1" t="s">
        <v>18</v>
      </c>
      <c r="D71" s="1" t="s">
        <v>20017</v>
      </c>
      <c r="E71" s="1" t="s">
        <v>20018</v>
      </c>
      <c r="F71" s="1" t="s">
        <v>20019</v>
      </c>
      <c r="G71" s="1" t="s">
        <v>19377</v>
      </c>
      <c r="H71" s="1" t="s">
        <v>20020</v>
      </c>
      <c r="I71" s="1" t="s">
        <v>20002</v>
      </c>
      <c r="J71" s="1" t="s">
        <v>20021</v>
      </c>
      <c r="K71" s="1" t="s">
        <v>20022</v>
      </c>
      <c r="L71" s="1" t="s">
        <v>13</v>
      </c>
      <c r="M71" s="1" t="s">
        <v>20023</v>
      </c>
      <c r="N71" s="1" t="s">
        <v>20024</v>
      </c>
      <c r="O71" s="1" t="s">
        <v>19372</v>
      </c>
      <c r="P71" s="1" t="s">
        <v>19373</v>
      </c>
      <c r="Q71" s="1" t="s">
        <v>20025</v>
      </c>
    </row>
    <row r="72" spans="1:17" x14ac:dyDescent="0.35">
      <c r="A72" s="1" t="s">
        <v>767</v>
      </c>
      <c r="B72" s="1" t="s">
        <v>19371</v>
      </c>
      <c r="C72" s="1" t="s">
        <v>18</v>
      </c>
      <c r="D72" s="1" t="s">
        <v>20026</v>
      </c>
      <c r="E72" s="1" t="s">
        <v>20027</v>
      </c>
      <c r="F72" s="1" t="s">
        <v>20028</v>
      </c>
      <c r="G72" s="1" t="s">
        <v>19377</v>
      </c>
      <c r="H72" s="1" t="s">
        <v>20029</v>
      </c>
      <c r="I72" s="1" t="s">
        <v>19947</v>
      </c>
      <c r="J72" s="1" t="s">
        <v>20030</v>
      </c>
      <c r="K72" s="1" t="s">
        <v>20031</v>
      </c>
      <c r="L72" s="1" t="s">
        <v>13</v>
      </c>
      <c r="M72" s="1" t="s">
        <v>20032</v>
      </c>
      <c r="N72" s="1" t="s">
        <v>20033</v>
      </c>
      <c r="O72" s="1" t="s">
        <v>19372</v>
      </c>
      <c r="P72" s="1" t="s">
        <v>19373</v>
      </c>
      <c r="Q72" s="1" t="s">
        <v>20034</v>
      </c>
    </row>
    <row r="73" spans="1:17" x14ac:dyDescent="0.35">
      <c r="A73" s="1" t="s">
        <v>778</v>
      </c>
      <c r="B73" s="1" t="s">
        <v>19371</v>
      </c>
      <c r="C73" s="1" t="s">
        <v>18</v>
      </c>
      <c r="D73" s="1" t="s">
        <v>20035</v>
      </c>
      <c r="E73" s="1" t="s">
        <v>20036</v>
      </c>
      <c r="F73" s="1" t="s">
        <v>20037</v>
      </c>
      <c r="G73" s="1" t="s">
        <v>19377</v>
      </c>
      <c r="H73" s="1" t="s">
        <v>20038</v>
      </c>
      <c r="I73" s="1" t="s">
        <v>19827</v>
      </c>
      <c r="J73" s="1" t="s">
        <v>20039</v>
      </c>
      <c r="K73" s="1" t="s">
        <v>20040</v>
      </c>
      <c r="L73" s="1" t="s">
        <v>13</v>
      </c>
      <c r="M73" s="1" t="s">
        <v>20041</v>
      </c>
      <c r="N73" s="1" t="s">
        <v>20042</v>
      </c>
      <c r="O73" s="1" t="s">
        <v>19372</v>
      </c>
      <c r="P73" s="1" t="s">
        <v>19373</v>
      </c>
      <c r="Q73" s="1" t="s">
        <v>20043</v>
      </c>
    </row>
    <row r="74" spans="1:17" x14ac:dyDescent="0.35">
      <c r="A74" s="1" t="s">
        <v>789</v>
      </c>
      <c r="B74" s="1" t="s">
        <v>19371</v>
      </c>
      <c r="C74" s="1" t="s">
        <v>18</v>
      </c>
      <c r="D74" s="1" t="s">
        <v>20044</v>
      </c>
      <c r="E74" s="1" t="s">
        <v>20045</v>
      </c>
      <c r="F74" s="1" t="s">
        <v>20046</v>
      </c>
      <c r="G74" s="1" t="s">
        <v>19377</v>
      </c>
      <c r="H74" s="1" t="s">
        <v>20047</v>
      </c>
      <c r="I74" s="1" t="s">
        <v>19696</v>
      </c>
      <c r="J74" s="1" t="s">
        <v>20048</v>
      </c>
      <c r="K74" s="1" t="s">
        <v>20049</v>
      </c>
      <c r="L74" s="1" t="s">
        <v>13</v>
      </c>
      <c r="M74" s="1" t="s">
        <v>20050</v>
      </c>
      <c r="N74" s="1" t="s">
        <v>20051</v>
      </c>
      <c r="O74" s="1" t="s">
        <v>19372</v>
      </c>
      <c r="P74" s="1" t="s">
        <v>19373</v>
      </c>
      <c r="Q74" s="1" t="s">
        <v>20052</v>
      </c>
    </row>
    <row r="75" spans="1:17" x14ac:dyDescent="0.35">
      <c r="A75" s="1" t="s">
        <v>800</v>
      </c>
      <c r="B75" s="1" t="s">
        <v>19371</v>
      </c>
      <c r="C75" s="1" t="s">
        <v>18</v>
      </c>
      <c r="D75" s="1" t="s">
        <v>20053</v>
      </c>
      <c r="E75" s="1" t="s">
        <v>20054</v>
      </c>
      <c r="F75" s="1" t="s">
        <v>20055</v>
      </c>
      <c r="G75" s="1" t="s">
        <v>19377</v>
      </c>
      <c r="H75" s="1" t="s">
        <v>20056</v>
      </c>
      <c r="I75" s="1" t="s">
        <v>19599</v>
      </c>
      <c r="J75" s="1" t="s">
        <v>20057</v>
      </c>
      <c r="K75" s="1" t="s">
        <v>20058</v>
      </c>
      <c r="L75" s="1" t="s">
        <v>13</v>
      </c>
      <c r="M75" s="1" t="s">
        <v>20059</v>
      </c>
      <c r="N75" s="1" t="s">
        <v>20060</v>
      </c>
      <c r="O75" s="1" t="s">
        <v>19372</v>
      </c>
      <c r="P75" s="1" t="s">
        <v>19373</v>
      </c>
      <c r="Q75" s="1" t="s">
        <v>20061</v>
      </c>
    </row>
    <row r="76" spans="1:17" x14ac:dyDescent="0.35">
      <c r="A76" s="1" t="s">
        <v>811</v>
      </c>
      <c r="B76" s="1" t="s">
        <v>19371</v>
      </c>
      <c r="C76" s="1" t="s">
        <v>18</v>
      </c>
      <c r="D76" s="1" t="s">
        <v>20062</v>
      </c>
      <c r="E76" s="1" t="s">
        <v>20063</v>
      </c>
      <c r="F76" s="1" t="s">
        <v>20064</v>
      </c>
      <c r="G76" s="1" t="s">
        <v>19377</v>
      </c>
      <c r="H76" s="1" t="s">
        <v>20065</v>
      </c>
      <c r="I76" s="1" t="s">
        <v>20066</v>
      </c>
      <c r="J76" s="1" t="s">
        <v>20067</v>
      </c>
      <c r="K76" s="1" t="s">
        <v>20068</v>
      </c>
      <c r="L76" s="1" t="s">
        <v>13</v>
      </c>
      <c r="M76" s="1" t="s">
        <v>20069</v>
      </c>
      <c r="N76" s="1" t="s">
        <v>20070</v>
      </c>
      <c r="O76" s="1" t="s">
        <v>19372</v>
      </c>
      <c r="P76" s="1" t="s">
        <v>19373</v>
      </c>
      <c r="Q76" s="1" t="s">
        <v>20071</v>
      </c>
    </row>
    <row r="77" spans="1:17" x14ac:dyDescent="0.35">
      <c r="A77" s="1" t="s">
        <v>822</v>
      </c>
      <c r="B77" s="1" t="s">
        <v>19371</v>
      </c>
      <c r="C77" s="1" t="s">
        <v>18</v>
      </c>
      <c r="D77" s="1" t="s">
        <v>20072</v>
      </c>
      <c r="E77" s="1" t="s">
        <v>20073</v>
      </c>
      <c r="F77" s="1" t="s">
        <v>20074</v>
      </c>
      <c r="G77" s="1" t="s">
        <v>19377</v>
      </c>
      <c r="H77" s="1" t="s">
        <v>20075</v>
      </c>
      <c r="I77" s="1" t="s">
        <v>19499</v>
      </c>
      <c r="J77" s="1" t="s">
        <v>20076</v>
      </c>
      <c r="K77" s="1" t="s">
        <v>20077</v>
      </c>
      <c r="L77" s="1" t="s">
        <v>13</v>
      </c>
      <c r="M77" s="1" t="s">
        <v>20078</v>
      </c>
      <c r="N77" s="1" t="s">
        <v>20079</v>
      </c>
      <c r="O77" s="1" t="s">
        <v>19372</v>
      </c>
      <c r="P77" s="1" t="s">
        <v>19373</v>
      </c>
      <c r="Q77" s="1" t="s">
        <v>20080</v>
      </c>
    </row>
    <row r="78" spans="1:17" x14ac:dyDescent="0.35">
      <c r="A78" s="1" t="s">
        <v>833</v>
      </c>
      <c r="B78" s="1" t="s">
        <v>19371</v>
      </c>
      <c r="C78" s="1" t="s">
        <v>18</v>
      </c>
      <c r="D78" s="1" t="s">
        <v>20081</v>
      </c>
      <c r="E78" s="1" t="s">
        <v>20082</v>
      </c>
      <c r="F78" s="1" t="s">
        <v>20083</v>
      </c>
      <c r="G78" s="1" t="s">
        <v>19377</v>
      </c>
      <c r="H78" s="1" t="s">
        <v>20084</v>
      </c>
      <c r="I78" s="1" t="s">
        <v>19459</v>
      </c>
      <c r="J78" s="1" t="s">
        <v>20085</v>
      </c>
      <c r="K78" s="1" t="s">
        <v>20086</v>
      </c>
      <c r="L78" s="1" t="s">
        <v>13</v>
      </c>
      <c r="M78" s="1" t="s">
        <v>20087</v>
      </c>
      <c r="N78" s="1" t="s">
        <v>20088</v>
      </c>
      <c r="O78" s="1" t="s">
        <v>19372</v>
      </c>
      <c r="P78" s="1" t="s">
        <v>19373</v>
      </c>
      <c r="Q78" s="1" t="s">
        <v>20089</v>
      </c>
    </row>
    <row r="79" spans="1:17" x14ac:dyDescent="0.35">
      <c r="A79" s="1" t="s">
        <v>844</v>
      </c>
      <c r="B79" s="1" t="s">
        <v>19371</v>
      </c>
      <c r="C79" s="1" t="s">
        <v>18</v>
      </c>
      <c r="D79" s="1" t="s">
        <v>20090</v>
      </c>
      <c r="E79" s="1" t="s">
        <v>20091</v>
      </c>
      <c r="F79" s="1" t="s">
        <v>20092</v>
      </c>
      <c r="G79" s="1" t="s">
        <v>19377</v>
      </c>
      <c r="H79" s="1" t="s">
        <v>20093</v>
      </c>
      <c r="I79" s="1" t="s">
        <v>20094</v>
      </c>
      <c r="J79" s="1" t="s">
        <v>20095</v>
      </c>
      <c r="K79" s="1" t="s">
        <v>20096</v>
      </c>
      <c r="L79" s="1" t="s">
        <v>13</v>
      </c>
      <c r="M79" s="1" t="s">
        <v>20097</v>
      </c>
      <c r="N79" s="1" t="s">
        <v>20098</v>
      </c>
      <c r="O79" s="1" t="s">
        <v>19372</v>
      </c>
      <c r="P79" s="1" t="s">
        <v>19373</v>
      </c>
      <c r="Q79" s="1" t="s">
        <v>20099</v>
      </c>
    </row>
    <row r="80" spans="1:17" x14ac:dyDescent="0.35">
      <c r="A80" s="1" t="s">
        <v>855</v>
      </c>
      <c r="B80" s="1" t="s">
        <v>19371</v>
      </c>
      <c r="C80" s="1" t="s">
        <v>18</v>
      </c>
      <c r="D80" s="1" t="s">
        <v>20100</v>
      </c>
      <c r="E80" s="1" t="s">
        <v>20101</v>
      </c>
      <c r="F80" s="1" t="s">
        <v>20102</v>
      </c>
      <c r="G80" s="1" t="s">
        <v>19377</v>
      </c>
      <c r="H80" s="1" t="s">
        <v>20103</v>
      </c>
      <c r="I80" s="1" t="s">
        <v>20104</v>
      </c>
      <c r="J80" s="1" t="s">
        <v>20105</v>
      </c>
      <c r="K80" s="1" t="s">
        <v>20106</v>
      </c>
      <c r="L80" s="1" t="s">
        <v>13</v>
      </c>
      <c r="M80" s="1" t="s">
        <v>20107</v>
      </c>
      <c r="N80" s="1" t="s">
        <v>20108</v>
      </c>
      <c r="O80" s="1" t="s">
        <v>19372</v>
      </c>
      <c r="P80" s="1" t="s">
        <v>19373</v>
      </c>
      <c r="Q80" s="1" t="s">
        <v>20109</v>
      </c>
    </row>
    <row r="81" spans="1:17" x14ac:dyDescent="0.35">
      <c r="A81" s="1" t="s">
        <v>866</v>
      </c>
      <c r="B81" s="1" t="s">
        <v>19371</v>
      </c>
      <c r="C81" s="1" t="s">
        <v>18</v>
      </c>
      <c r="D81" s="1" t="s">
        <v>20110</v>
      </c>
      <c r="E81" s="1" t="s">
        <v>20111</v>
      </c>
      <c r="F81" s="1" t="s">
        <v>20112</v>
      </c>
      <c r="G81" s="1" t="s">
        <v>19377</v>
      </c>
      <c r="H81" s="1" t="s">
        <v>20113</v>
      </c>
      <c r="I81" s="1" t="s">
        <v>20114</v>
      </c>
      <c r="J81" s="1" t="s">
        <v>20115</v>
      </c>
      <c r="K81" s="1" t="s">
        <v>20116</v>
      </c>
      <c r="L81" s="1" t="s">
        <v>13</v>
      </c>
      <c r="M81" s="1" t="s">
        <v>20117</v>
      </c>
      <c r="N81" s="1" t="s">
        <v>20118</v>
      </c>
      <c r="O81" s="1" t="s">
        <v>19372</v>
      </c>
      <c r="P81" s="1" t="s">
        <v>19373</v>
      </c>
      <c r="Q81" s="1" t="s">
        <v>20119</v>
      </c>
    </row>
    <row r="82" spans="1:17" x14ac:dyDescent="0.35">
      <c r="A82" s="1" t="s">
        <v>877</v>
      </c>
      <c r="B82" s="1" t="s">
        <v>19371</v>
      </c>
      <c r="C82" s="1" t="s">
        <v>18</v>
      </c>
      <c r="D82" s="1" t="s">
        <v>20120</v>
      </c>
      <c r="E82" s="1" t="s">
        <v>20121</v>
      </c>
      <c r="F82" s="1" t="s">
        <v>20122</v>
      </c>
      <c r="G82" s="1" t="s">
        <v>19377</v>
      </c>
      <c r="H82" s="1" t="s">
        <v>20123</v>
      </c>
      <c r="I82" s="1" t="s">
        <v>20124</v>
      </c>
      <c r="J82" s="1" t="s">
        <v>20125</v>
      </c>
      <c r="K82" s="1" t="s">
        <v>20126</v>
      </c>
      <c r="L82" s="1" t="s">
        <v>13</v>
      </c>
      <c r="M82" s="1" t="s">
        <v>20127</v>
      </c>
      <c r="N82" s="1" t="s">
        <v>20128</v>
      </c>
      <c r="O82" s="1" t="s">
        <v>19372</v>
      </c>
      <c r="P82" s="1" t="s">
        <v>19373</v>
      </c>
      <c r="Q82" s="1" t="s">
        <v>20129</v>
      </c>
    </row>
    <row r="83" spans="1:17" x14ac:dyDescent="0.35">
      <c r="A83" s="1" t="s">
        <v>888</v>
      </c>
      <c r="B83" s="1" t="s">
        <v>19371</v>
      </c>
      <c r="C83" s="1" t="s">
        <v>18</v>
      </c>
      <c r="D83" s="1" t="s">
        <v>20130</v>
      </c>
      <c r="E83" s="1" t="s">
        <v>20131</v>
      </c>
      <c r="F83" s="1" t="s">
        <v>20132</v>
      </c>
      <c r="G83" s="1" t="s">
        <v>19377</v>
      </c>
      <c r="H83" s="1" t="s">
        <v>20133</v>
      </c>
      <c r="I83" s="1" t="s">
        <v>20134</v>
      </c>
      <c r="J83" s="1" t="s">
        <v>20135</v>
      </c>
      <c r="K83" s="1" t="s">
        <v>20136</v>
      </c>
      <c r="L83" s="1" t="s">
        <v>13</v>
      </c>
      <c r="M83" s="1" t="s">
        <v>20137</v>
      </c>
      <c r="N83" s="1" t="s">
        <v>20138</v>
      </c>
      <c r="O83" s="1" t="s">
        <v>19372</v>
      </c>
      <c r="P83" s="1" t="s">
        <v>19373</v>
      </c>
      <c r="Q83" s="1" t="s">
        <v>20139</v>
      </c>
    </row>
    <row r="84" spans="1:17" x14ac:dyDescent="0.35">
      <c r="A84" s="1" t="s">
        <v>899</v>
      </c>
      <c r="B84" s="1" t="s">
        <v>19371</v>
      </c>
      <c r="C84" s="1" t="s">
        <v>18</v>
      </c>
      <c r="D84" s="1" t="s">
        <v>20140</v>
      </c>
      <c r="E84" s="1" t="s">
        <v>20141</v>
      </c>
      <c r="F84" s="1" t="s">
        <v>20142</v>
      </c>
      <c r="G84" s="1" t="s">
        <v>19377</v>
      </c>
      <c r="H84" s="1" t="s">
        <v>20143</v>
      </c>
      <c r="I84" s="1" t="s">
        <v>20144</v>
      </c>
      <c r="J84" s="1" t="s">
        <v>20145</v>
      </c>
      <c r="K84" s="1" t="s">
        <v>20146</v>
      </c>
      <c r="L84" s="1" t="s">
        <v>13</v>
      </c>
      <c r="M84" s="1" t="s">
        <v>20147</v>
      </c>
      <c r="N84" s="1" t="s">
        <v>20148</v>
      </c>
      <c r="O84" s="1" t="s">
        <v>19372</v>
      </c>
      <c r="P84" s="1" t="s">
        <v>19373</v>
      </c>
      <c r="Q84" s="1" t="s">
        <v>20149</v>
      </c>
    </row>
    <row r="85" spans="1:17" x14ac:dyDescent="0.35">
      <c r="A85" s="1" t="s">
        <v>910</v>
      </c>
      <c r="B85" s="1" t="s">
        <v>19371</v>
      </c>
      <c r="C85" s="1" t="s">
        <v>18</v>
      </c>
      <c r="D85" s="1" t="s">
        <v>20150</v>
      </c>
      <c r="E85" s="1" t="s">
        <v>20151</v>
      </c>
      <c r="F85" s="1" t="s">
        <v>20152</v>
      </c>
      <c r="G85" s="1" t="s">
        <v>19377</v>
      </c>
      <c r="H85" s="1" t="s">
        <v>20153</v>
      </c>
      <c r="I85" s="1" t="s">
        <v>20154</v>
      </c>
      <c r="J85" s="1" t="s">
        <v>20155</v>
      </c>
      <c r="K85" s="1" t="s">
        <v>20156</v>
      </c>
      <c r="L85" s="1" t="s">
        <v>13</v>
      </c>
      <c r="M85" s="1" t="s">
        <v>20157</v>
      </c>
      <c r="N85" s="1" t="s">
        <v>20158</v>
      </c>
      <c r="O85" s="1" t="s">
        <v>19372</v>
      </c>
      <c r="P85" s="1" t="s">
        <v>19373</v>
      </c>
      <c r="Q85" s="1" t="s">
        <v>20159</v>
      </c>
    </row>
    <row r="86" spans="1:17" x14ac:dyDescent="0.35">
      <c r="A86" s="1" t="s">
        <v>921</v>
      </c>
      <c r="B86" s="1" t="s">
        <v>19371</v>
      </c>
      <c r="C86" s="1" t="s">
        <v>18</v>
      </c>
      <c r="D86" s="1" t="s">
        <v>20160</v>
      </c>
      <c r="E86" s="1" t="s">
        <v>20161</v>
      </c>
      <c r="F86" s="1" t="s">
        <v>20162</v>
      </c>
      <c r="G86" s="1" t="s">
        <v>19377</v>
      </c>
      <c r="H86" s="1" t="s">
        <v>20163</v>
      </c>
      <c r="I86" s="1" t="s">
        <v>19419</v>
      </c>
      <c r="J86" s="1" t="s">
        <v>20164</v>
      </c>
      <c r="K86" s="1" t="s">
        <v>20165</v>
      </c>
      <c r="L86" s="1" t="s">
        <v>13</v>
      </c>
      <c r="M86" s="1" t="s">
        <v>20166</v>
      </c>
      <c r="N86" s="1" t="s">
        <v>20167</v>
      </c>
      <c r="O86" s="1" t="s">
        <v>19372</v>
      </c>
      <c r="P86" s="1" t="s">
        <v>19373</v>
      </c>
      <c r="Q86" s="1" t="s">
        <v>20168</v>
      </c>
    </row>
    <row r="87" spans="1:17" x14ac:dyDescent="0.35">
      <c r="A87" s="1" t="s">
        <v>932</v>
      </c>
      <c r="B87" s="1" t="s">
        <v>19371</v>
      </c>
      <c r="C87" s="1" t="s">
        <v>18</v>
      </c>
      <c r="D87" s="1" t="s">
        <v>20169</v>
      </c>
      <c r="E87" s="1" t="s">
        <v>20170</v>
      </c>
      <c r="F87" s="1" t="s">
        <v>20171</v>
      </c>
      <c r="G87" s="1" t="s">
        <v>19377</v>
      </c>
      <c r="H87" s="1" t="s">
        <v>20172</v>
      </c>
      <c r="I87" s="1" t="s">
        <v>20173</v>
      </c>
      <c r="J87" s="1" t="s">
        <v>20174</v>
      </c>
      <c r="K87" s="1" t="s">
        <v>20175</v>
      </c>
      <c r="L87" s="1" t="s">
        <v>13</v>
      </c>
      <c r="M87" s="1" t="s">
        <v>20176</v>
      </c>
      <c r="N87" s="1" t="s">
        <v>20177</v>
      </c>
      <c r="O87" s="1" t="s">
        <v>19372</v>
      </c>
      <c r="P87" s="1" t="s">
        <v>19373</v>
      </c>
      <c r="Q87" s="1" t="s">
        <v>20178</v>
      </c>
    </row>
    <row r="88" spans="1:17" x14ac:dyDescent="0.35">
      <c r="A88" s="1" t="s">
        <v>943</v>
      </c>
      <c r="B88" s="1" t="s">
        <v>19371</v>
      </c>
      <c r="C88" s="1" t="s">
        <v>18</v>
      </c>
      <c r="D88" s="1" t="s">
        <v>20179</v>
      </c>
      <c r="E88" s="1" t="s">
        <v>20180</v>
      </c>
      <c r="F88" s="1" t="s">
        <v>20181</v>
      </c>
      <c r="G88" s="1" t="s">
        <v>19377</v>
      </c>
      <c r="H88" s="1" t="s">
        <v>20182</v>
      </c>
      <c r="I88" s="1" t="s">
        <v>20183</v>
      </c>
      <c r="J88" s="1" t="s">
        <v>20184</v>
      </c>
      <c r="K88" s="1" t="s">
        <v>20185</v>
      </c>
      <c r="L88" s="1" t="s">
        <v>13</v>
      </c>
      <c r="M88" s="1" t="s">
        <v>20186</v>
      </c>
      <c r="N88" s="1" t="s">
        <v>20187</v>
      </c>
      <c r="O88" s="1" t="s">
        <v>19372</v>
      </c>
      <c r="P88" s="1" t="s">
        <v>19373</v>
      </c>
      <c r="Q88" s="1" t="s">
        <v>20188</v>
      </c>
    </row>
    <row r="89" spans="1:17" x14ac:dyDescent="0.35">
      <c r="A89" s="1" t="s">
        <v>954</v>
      </c>
      <c r="B89" s="1" t="s">
        <v>19371</v>
      </c>
      <c r="C89" s="1" t="s">
        <v>18</v>
      </c>
      <c r="D89" s="1" t="s">
        <v>20189</v>
      </c>
      <c r="E89" s="1" t="s">
        <v>20190</v>
      </c>
      <c r="F89" s="1" t="s">
        <v>20191</v>
      </c>
      <c r="G89" s="1" t="s">
        <v>19377</v>
      </c>
      <c r="H89" s="1" t="s">
        <v>20192</v>
      </c>
      <c r="I89" s="1" t="s">
        <v>20193</v>
      </c>
      <c r="J89" s="1" t="s">
        <v>20194</v>
      </c>
      <c r="K89" s="1" t="s">
        <v>20195</v>
      </c>
      <c r="L89" s="1" t="s">
        <v>13</v>
      </c>
      <c r="M89" s="1" t="s">
        <v>20196</v>
      </c>
      <c r="N89" s="1" t="s">
        <v>20197</v>
      </c>
      <c r="O89" s="1" t="s">
        <v>19372</v>
      </c>
      <c r="P89" s="1" t="s">
        <v>19373</v>
      </c>
      <c r="Q89" s="1" t="s">
        <v>20198</v>
      </c>
    </row>
    <row r="90" spans="1:17" x14ac:dyDescent="0.35">
      <c r="A90" s="1" t="s">
        <v>965</v>
      </c>
      <c r="B90" s="1" t="s">
        <v>19371</v>
      </c>
      <c r="C90" s="1" t="s">
        <v>18</v>
      </c>
      <c r="D90" s="1" t="s">
        <v>20199</v>
      </c>
      <c r="E90" s="1" t="s">
        <v>20200</v>
      </c>
      <c r="F90" s="1" t="s">
        <v>20201</v>
      </c>
      <c r="G90" s="1" t="s">
        <v>19377</v>
      </c>
      <c r="H90" s="1" t="s">
        <v>20202</v>
      </c>
      <c r="I90" s="1" t="s">
        <v>20203</v>
      </c>
      <c r="J90" s="1" t="s">
        <v>20204</v>
      </c>
      <c r="K90" s="1" t="s">
        <v>20205</v>
      </c>
      <c r="L90" s="1" t="s">
        <v>13</v>
      </c>
      <c r="M90" s="1" t="s">
        <v>20206</v>
      </c>
      <c r="N90" s="1" t="s">
        <v>20207</v>
      </c>
      <c r="O90" s="1" t="s">
        <v>19372</v>
      </c>
      <c r="P90" s="1" t="s">
        <v>19373</v>
      </c>
      <c r="Q90" s="1" t="s">
        <v>20208</v>
      </c>
    </row>
    <row r="91" spans="1:17" x14ac:dyDescent="0.35">
      <c r="A91" s="1" t="s">
        <v>976</v>
      </c>
      <c r="B91" s="1" t="s">
        <v>19371</v>
      </c>
      <c r="C91" s="1" t="s">
        <v>18</v>
      </c>
      <c r="D91" s="1" t="s">
        <v>20209</v>
      </c>
      <c r="E91" s="1" t="s">
        <v>20210</v>
      </c>
      <c r="F91" s="1" t="s">
        <v>20211</v>
      </c>
      <c r="G91" s="1" t="s">
        <v>19377</v>
      </c>
      <c r="H91" s="1" t="s">
        <v>20212</v>
      </c>
      <c r="I91" s="1" t="s">
        <v>20213</v>
      </c>
      <c r="J91" s="1" t="s">
        <v>20214</v>
      </c>
      <c r="K91" s="1" t="s">
        <v>20215</v>
      </c>
      <c r="L91" s="1" t="s">
        <v>13</v>
      </c>
      <c r="M91" s="1" t="s">
        <v>20216</v>
      </c>
      <c r="N91" s="1" t="s">
        <v>20217</v>
      </c>
      <c r="O91" s="1" t="s">
        <v>19372</v>
      </c>
      <c r="P91" s="1" t="s">
        <v>19373</v>
      </c>
      <c r="Q91" s="1" t="s">
        <v>20218</v>
      </c>
    </row>
    <row r="92" spans="1:17" x14ac:dyDescent="0.35">
      <c r="A92" s="1" t="s">
        <v>987</v>
      </c>
      <c r="B92" s="1" t="s">
        <v>19371</v>
      </c>
      <c r="C92" s="1" t="s">
        <v>18</v>
      </c>
      <c r="D92" s="1" t="s">
        <v>20219</v>
      </c>
      <c r="E92" s="1" t="s">
        <v>20220</v>
      </c>
      <c r="F92" s="1" t="s">
        <v>20221</v>
      </c>
      <c r="G92" s="1" t="s">
        <v>19377</v>
      </c>
      <c r="H92" s="1" t="s">
        <v>20222</v>
      </c>
      <c r="I92" s="1" t="s">
        <v>20223</v>
      </c>
      <c r="J92" s="1" t="s">
        <v>20224</v>
      </c>
      <c r="K92" s="1" t="s">
        <v>20225</v>
      </c>
      <c r="L92" s="1" t="s">
        <v>13</v>
      </c>
      <c r="M92" s="1" t="s">
        <v>20226</v>
      </c>
      <c r="N92" s="1" t="s">
        <v>20227</v>
      </c>
      <c r="O92" s="1" t="s">
        <v>19372</v>
      </c>
      <c r="P92" s="1" t="s">
        <v>19373</v>
      </c>
      <c r="Q92" s="1" t="s">
        <v>20228</v>
      </c>
    </row>
    <row r="93" spans="1:17" x14ac:dyDescent="0.35">
      <c r="A93" s="1" t="s">
        <v>998</v>
      </c>
      <c r="B93" s="1" t="s">
        <v>19371</v>
      </c>
      <c r="C93" s="1" t="s">
        <v>18</v>
      </c>
      <c r="D93" s="1" t="s">
        <v>20229</v>
      </c>
      <c r="E93" s="1" t="s">
        <v>20230</v>
      </c>
      <c r="F93" s="1" t="s">
        <v>20231</v>
      </c>
      <c r="G93" s="1" t="s">
        <v>19377</v>
      </c>
      <c r="H93" s="1" t="s">
        <v>20232</v>
      </c>
      <c r="I93" s="1" t="s">
        <v>20233</v>
      </c>
      <c r="J93" s="1" t="s">
        <v>20234</v>
      </c>
      <c r="K93" s="1" t="s">
        <v>20235</v>
      </c>
      <c r="L93" s="1" t="s">
        <v>13</v>
      </c>
      <c r="M93" s="1" t="s">
        <v>20236</v>
      </c>
      <c r="N93" s="1" t="s">
        <v>20237</v>
      </c>
      <c r="O93" s="1" t="s">
        <v>19372</v>
      </c>
      <c r="P93" s="1" t="s">
        <v>19373</v>
      </c>
      <c r="Q93" s="1" t="s">
        <v>20238</v>
      </c>
    </row>
    <row r="94" spans="1:17" x14ac:dyDescent="0.35">
      <c r="A94" s="1" t="s">
        <v>1009</v>
      </c>
      <c r="B94" s="1" t="s">
        <v>19371</v>
      </c>
      <c r="C94" s="1" t="s">
        <v>18</v>
      </c>
      <c r="D94" s="1" t="s">
        <v>20239</v>
      </c>
      <c r="E94" s="1" t="s">
        <v>20240</v>
      </c>
      <c r="F94" s="1" t="s">
        <v>20241</v>
      </c>
      <c r="G94" s="1" t="s">
        <v>19377</v>
      </c>
      <c r="H94" s="1" t="s">
        <v>20242</v>
      </c>
      <c r="I94" s="1" t="s">
        <v>20243</v>
      </c>
      <c r="J94" s="1" t="s">
        <v>20244</v>
      </c>
      <c r="K94" s="1" t="s">
        <v>20245</v>
      </c>
      <c r="L94" s="1" t="s">
        <v>13</v>
      </c>
      <c r="M94" s="1" t="s">
        <v>20246</v>
      </c>
      <c r="N94" s="1" t="s">
        <v>20247</v>
      </c>
      <c r="O94" s="1" t="s">
        <v>19372</v>
      </c>
      <c r="P94" s="1" t="s">
        <v>19373</v>
      </c>
      <c r="Q94" s="1" t="s">
        <v>20248</v>
      </c>
    </row>
    <row r="95" spans="1:17" x14ac:dyDescent="0.35">
      <c r="A95" s="1" t="s">
        <v>1020</v>
      </c>
      <c r="B95" s="1" t="s">
        <v>19371</v>
      </c>
      <c r="C95" s="1" t="s">
        <v>18</v>
      </c>
      <c r="D95" s="1" t="s">
        <v>20249</v>
      </c>
      <c r="E95" s="1" t="s">
        <v>20250</v>
      </c>
      <c r="F95" s="1" t="s">
        <v>20251</v>
      </c>
      <c r="G95" s="1" t="s">
        <v>19377</v>
      </c>
      <c r="H95" s="1" t="s">
        <v>20252</v>
      </c>
      <c r="I95" s="1" t="s">
        <v>20253</v>
      </c>
      <c r="J95" s="1" t="s">
        <v>20254</v>
      </c>
      <c r="K95" s="1" t="s">
        <v>20255</v>
      </c>
      <c r="L95" s="1" t="s">
        <v>13</v>
      </c>
      <c r="M95" s="1" t="s">
        <v>20256</v>
      </c>
      <c r="N95" s="1" t="s">
        <v>20257</v>
      </c>
      <c r="O95" s="1" t="s">
        <v>19372</v>
      </c>
      <c r="P95" s="1" t="s">
        <v>19373</v>
      </c>
      <c r="Q95" s="1" t="s">
        <v>20258</v>
      </c>
    </row>
    <row r="96" spans="1:17" x14ac:dyDescent="0.35">
      <c r="A96" s="1" t="s">
        <v>1031</v>
      </c>
      <c r="B96" s="1" t="s">
        <v>19371</v>
      </c>
      <c r="C96" s="1" t="s">
        <v>18</v>
      </c>
      <c r="D96" s="1" t="s">
        <v>20259</v>
      </c>
      <c r="E96" s="1" t="s">
        <v>20260</v>
      </c>
      <c r="F96" s="1" t="s">
        <v>20261</v>
      </c>
      <c r="G96" s="1" t="s">
        <v>19377</v>
      </c>
      <c r="H96" s="1" t="s">
        <v>20262</v>
      </c>
      <c r="I96" s="1" t="s">
        <v>20263</v>
      </c>
      <c r="J96" s="1" t="s">
        <v>20264</v>
      </c>
      <c r="K96" s="1" t="s">
        <v>20265</v>
      </c>
      <c r="L96" s="1" t="s">
        <v>13</v>
      </c>
      <c r="M96" s="1" t="s">
        <v>20266</v>
      </c>
      <c r="N96" s="1" t="s">
        <v>20267</v>
      </c>
      <c r="O96" s="1" t="s">
        <v>19372</v>
      </c>
      <c r="P96" s="1" t="s">
        <v>19373</v>
      </c>
      <c r="Q96" s="1" t="s">
        <v>20268</v>
      </c>
    </row>
    <row r="97" spans="1:17" x14ac:dyDescent="0.35">
      <c r="A97" s="1" t="s">
        <v>1042</v>
      </c>
      <c r="B97" s="1" t="s">
        <v>19371</v>
      </c>
      <c r="C97" s="1" t="s">
        <v>18</v>
      </c>
      <c r="D97" s="1" t="s">
        <v>20269</v>
      </c>
      <c r="E97" s="1" t="s">
        <v>20270</v>
      </c>
      <c r="F97" s="1" t="s">
        <v>20271</v>
      </c>
      <c r="G97" s="1" t="s">
        <v>19377</v>
      </c>
      <c r="H97" s="1" t="s">
        <v>20272</v>
      </c>
      <c r="I97" s="1" t="s">
        <v>20193</v>
      </c>
      <c r="J97" s="1" t="s">
        <v>20273</v>
      </c>
      <c r="K97" s="1" t="s">
        <v>20274</v>
      </c>
      <c r="L97" s="1" t="s">
        <v>13</v>
      </c>
      <c r="M97" s="1" t="s">
        <v>20275</v>
      </c>
      <c r="N97" s="1" t="s">
        <v>20276</v>
      </c>
      <c r="O97" s="1" t="s">
        <v>19372</v>
      </c>
      <c r="P97" s="1" t="s">
        <v>19373</v>
      </c>
      <c r="Q97" s="1" t="s">
        <v>20277</v>
      </c>
    </row>
    <row r="98" spans="1:17" x14ac:dyDescent="0.35">
      <c r="A98" s="1" t="s">
        <v>1053</v>
      </c>
      <c r="B98" s="1" t="s">
        <v>19371</v>
      </c>
      <c r="C98" s="1" t="s">
        <v>18</v>
      </c>
      <c r="D98" s="1" t="s">
        <v>20278</v>
      </c>
      <c r="E98" s="1" t="s">
        <v>20279</v>
      </c>
      <c r="F98" s="1" t="s">
        <v>20280</v>
      </c>
      <c r="G98" s="1" t="s">
        <v>19377</v>
      </c>
      <c r="H98" s="1" t="s">
        <v>20281</v>
      </c>
      <c r="I98" s="1" t="s">
        <v>20282</v>
      </c>
      <c r="J98" s="1" t="s">
        <v>20283</v>
      </c>
      <c r="K98" s="1" t="s">
        <v>20284</v>
      </c>
      <c r="L98" s="1" t="s">
        <v>13</v>
      </c>
      <c r="M98" s="1" t="s">
        <v>20285</v>
      </c>
      <c r="N98" s="1" t="s">
        <v>20286</v>
      </c>
      <c r="O98" s="1" t="s">
        <v>19372</v>
      </c>
      <c r="P98" s="1" t="s">
        <v>19373</v>
      </c>
      <c r="Q98" s="1" t="s">
        <v>20287</v>
      </c>
    </row>
    <row r="99" spans="1:17" x14ac:dyDescent="0.35">
      <c r="A99" s="1" t="s">
        <v>1064</v>
      </c>
      <c r="B99" s="1" t="s">
        <v>19371</v>
      </c>
      <c r="C99" s="1" t="s">
        <v>18</v>
      </c>
      <c r="D99" s="1" t="s">
        <v>20288</v>
      </c>
      <c r="E99" s="1" t="s">
        <v>20289</v>
      </c>
      <c r="F99" s="1" t="s">
        <v>20290</v>
      </c>
      <c r="G99" s="1" t="s">
        <v>19377</v>
      </c>
      <c r="H99" s="1" t="s">
        <v>20291</v>
      </c>
      <c r="I99" s="1" t="s">
        <v>20203</v>
      </c>
      <c r="J99" s="1" t="s">
        <v>20292</v>
      </c>
      <c r="K99" s="1" t="s">
        <v>20293</v>
      </c>
      <c r="L99" s="1" t="s">
        <v>13</v>
      </c>
      <c r="M99" s="1" t="s">
        <v>20294</v>
      </c>
      <c r="N99" s="1" t="s">
        <v>20295</v>
      </c>
      <c r="O99" s="1" t="s">
        <v>19372</v>
      </c>
      <c r="P99" s="1" t="s">
        <v>19373</v>
      </c>
      <c r="Q99" s="1" t="s">
        <v>20296</v>
      </c>
    </row>
    <row r="100" spans="1:17" x14ac:dyDescent="0.35">
      <c r="A100" s="1" t="s">
        <v>1075</v>
      </c>
      <c r="B100" s="1" t="s">
        <v>19371</v>
      </c>
      <c r="C100" s="1" t="s">
        <v>18</v>
      </c>
      <c r="D100" s="1" t="s">
        <v>20297</v>
      </c>
      <c r="E100" s="1" t="s">
        <v>20298</v>
      </c>
      <c r="F100" s="1" t="s">
        <v>20299</v>
      </c>
      <c r="G100" s="1" t="s">
        <v>19377</v>
      </c>
      <c r="H100" s="1" t="s">
        <v>20300</v>
      </c>
      <c r="I100" s="1" t="s">
        <v>20301</v>
      </c>
      <c r="J100" s="1" t="s">
        <v>20302</v>
      </c>
      <c r="K100" s="1" t="s">
        <v>20303</v>
      </c>
      <c r="L100" s="1" t="s">
        <v>13</v>
      </c>
      <c r="M100" s="1" t="s">
        <v>20304</v>
      </c>
      <c r="N100" s="1" t="s">
        <v>20305</v>
      </c>
      <c r="O100" s="1" t="s">
        <v>19372</v>
      </c>
      <c r="P100" s="1" t="s">
        <v>19373</v>
      </c>
      <c r="Q100" s="1" t="s">
        <v>20306</v>
      </c>
    </row>
    <row r="101" spans="1:17" x14ac:dyDescent="0.35">
      <c r="A101" s="1" t="s">
        <v>1086</v>
      </c>
      <c r="B101" s="1" t="s">
        <v>19371</v>
      </c>
      <c r="C101" s="1" t="s">
        <v>18</v>
      </c>
      <c r="D101" s="1" t="s">
        <v>20307</v>
      </c>
      <c r="E101" s="1" t="s">
        <v>20308</v>
      </c>
      <c r="F101" s="1" t="s">
        <v>20309</v>
      </c>
      <c r="G101" s="1" t="s">
        <v>19377</v>
      </c>
      <c r="H101" s="1" t="s">
        <v>20310</v>
      </c>
      <c r="I101" s="1" t="s">
        <v>20311</v>
      </c>
      <c r="J101" s="1" t="s">
        <v>20312</v>
      </c>
      <c r="K101" s="1" t="s">
        <v>20313</v>
      </c>
      <c r="L101" s="1" t="s">
        <v>13</v>
      </c>
      <c r="M101" s="1" t="s">
        <v>20314</v>
      </c>
      <c r="N101" s="1" t="s">
        <v>20315</v>
      </c>
      <c r="O101" s="1" t="s">
        <v>19372</v>
      </c>
      <c r="P101" s="1" t="s">
        <v>19373</v>
      </c>
      <c r="Q101" s="1" t="s">
        <v>20316</v>
      </c>
    </row>
    <row r="102" spans="1:17" x14ac:dyDescent="0.35">
      <c r="A102" s="1" t="s">
        <v>1097</v>
      </c>
      <c r="B102" s="1" t="s">
        <v>19371</v>
      </c>
      <c r="C102" s="1" t="s">
        <v>18</v>
      </c>
      <c r="D102" s="1" t="s">
        <v>20317</v>
      </c>
      <c r="E102" s="1" t="s">
        <v>20318</v>
      </c>
      <c r="F102" s="1" t="s">
        <v>20319</v>
      </c>
      <c r="G102" s="1" t="s">
        <v>19377</v>
      </c>
      <c r="H102" s="1" t="s">
        <v>20320</v>
      </c>
      <c r="I102" s="1" t="s">
        <v>20321</v>
      </c>
      <c r="J102" s="1" t="s">
        <v>20322</v>
      </c>
      <c r="K102" s="1" t="s">
        <v>20323</v>
      </c>
      <c r="L102" s="1" t="s">
        <v>13</v>
      </c>
      <c r="M102" s="1" t="s">
        <v>20324</v>
      </c>
      <c r="N102" s="1" t="s">
        <v>20325</v>
      </c>
      <c r="O102" s="1" t="s">
        <v>19372</v>
      </c>
      <c r="P102" s="1" t="s">
        <v>19373</v>
      </c>
      <c r="Q102" s="1" t="s">
        <v>20326</v>
      </c>
    </row>
    <row r="103" spans="1:17" x14ac:dyDescent="0.35">
      <c r="A103" s="1" t="s">
        <v>1108</v>
      </c>
      <c r="B103" s="1" t="s">
        <v>19371</v>
      </c>
      <c r="C103" s="1" t="s">
        <v>18</v>
      </c>
      <c r="D103" s="1" t="s">
        <v>20327</v>
      </c>
      <c r="E103" s="1" t="s">
        <v>20328</v>
      </c>
      <c r="F103" s="1" t="s">
        <v>20329</v>
      </c>
      <c r="G103" s="1" t="s">
        <v>19377</v>
      </c>
      <c r="H103" s="1" t="s">
        <v>20330</v>
      </c>
      <c r="I103" s="1" t="s">
        <v>20331</v>
      </c>
      <c r="J103" s="1" t="s">
        <v>20332</v>
      </c>
      <c r="K103" s="1" t="s">
        <v>20333</v>
      </c>
      <c r="L103" s="1" t="s">
        <v>13</v>
      </c>
      <c r="M103" s="1" t="s">
        <v>20334</v>
      </c>
      <c r="N103" s="1" t="s">
        <v>20335</v>
      </c>
      <c r="O103" s="1" t="s">
        <v>19372</v>
      </c>
      <c r="P103" s="1" t="s">
        <v>19373</v>
      </c>
      <c r="Q103" s="1" t="s">
        <v>20336</v>
      </c>
    </row>
    <row r="104" spans="1:17" x14ac:dyDescent="0.35">
      <c r="A104" s="1" t="s">
        <v>1119</v>
      </c>
      <c r="B104" s="1" t="s">
        <v>19371</v>
      </c>
      <c r="C104" s="1" t="s">
        <v>18</v>
      </c>
      <c r="D104" s="1" t="s">
        <v>20337</v>
      </c>
      <c r="E104" s="1" t="s">
        <v>20338</v>
      </c>
      <c r="F104" s="1" t="s">
        <v>20339</v>
      </c>
      <c r="G104" s="1" t="s">
        <v>19377</v>
      </c>
      <c r="H104" s="1" t="s">
        <v>20340</v>
      </c>
      <c r="I104" s="1" t="s">
        <v>20341</v>
      </c>
      <c r="J104" s="1" t="s">
        <v>20342</v>
      </c>
      <c r="K104" s="1" t="s">
        <v>20343</v>
      </c>
      <c r="L104" s="1" t="s">
        <v>13</v>
      </c>
      <c r="M104" s="1" t="s">
        <v>20344</v>
      </c>
      <c r="N104" s="1" t="s">
        <v>20345</v>
      </c>
      <c r="O104" s="1" t="s">
        <v>19372</v>
      </c>
      <c r="P104" s="1" t="s">
        <v>19373</v>
      </c>
      <c r="Q104" s="1" t="s">
        <v>20346</v>
      </c>
    </row>
    <row r="105" spans="1:17" x14ac:dyDescent="0.35">
      <c r="A105" s="1" t="s">
        <v>1130</v>
      </c>
      <c r="B105" s="1" t="s">
        <v>19371</v>
      </c>
      <c r="C105" s="1" t="s">
        <v>18</v>
      </c>
      <c r="D105" s="1" t="s">
        <v>20347</v>
      </c>
      <c r="E105" s="1" t="s">
        <v>20348</v>
      </c>
      <c r="F105" s="1" t="s">
        <v>20349</v>
      </c>
      <c r="G105" s="1" t="s">
        <v>19377</v>
      </c>
      <c r="H105" s="1" t="s">
        <v>20350</v>
      </c>
      <c r="I105" s="1" t="s">
        <v>20351</v>
      </c>
      <c r="J105" s="1" t="s">
        <v>20352</v>
      </c>
      <c r="K105" s="1" t="s">
        <v>20353</v>
      </c>
      <c r="L105" s="1" t="s">
        <v>13</v>
      </c>
      <c r="M105" s="1" t="s">
        <v>20354</v>
      </c>
      <c r="N105" s="1" t="s">
        <v>20355</v>
      </c>
      <c r="O105" s="1" t="s">
        <v>19372</v>
      </c>
      <c r="P105" s="1" t="s">
        <v>19373</v>
      </c>
      <c r="Q105" s="1" t="s">
        <v>20356</v>
      </c>
    </row>
    <row r="106" spans="1:17" x14ac:dyDescent="0.35">
      <c r="A106" s="1" t="s">
        <v>1141</v>
      </c>
      <c r="B106" s="1" t="s">
        <v>19371</v>
      </c>
      <c r="C106" s="1" t="s">
        <v>18</v>
      </c>
      <c r="D106" s="1" t="s">
        <v>20357</v>
      </c>
      <c r="E106" s="1" t="s">
        <v>20358</v>
      </c>
      <c r="F106" s="1" t="s">
        <v>20359</v>
      </c>
      <c r="G106" s="1" t="s">
        <v>19377</v>
      </c>
      <c r="H106" s="1" t="s">
        <v>20360</v>
      </c>
      <c r="I106" s="1" t="s">
        <v>20361</v>
      </c>
      <c r="J106" s="1" t="s">
        <v>20362</v>
      </c>
      <c r="K106" s="1" t="s">
        <v>20363</v>
      </c>
      <c r="L106" s="1" t="s">
        <v>13</v>
      </c>
      <c r="M106" s="1" t="s">
        <v>20364</v>
      </c>
      <c r="N106" s="1" t="s">
        <v>20365</v>
      </c>
      <c r="O106" s="1" t="s">
        <v>19372</v>
      </c>
      <c r="P106" s="1" t="s">
        <v>19373</v>
      </c>
      <c r="Q106" s="1" t="s">
        <v>20366</v>
      </c>
    </row>
    <row r="107" spans="1:17" x14ac:dyDescent="0.35">
      <c r="A107" s="1" t="s">
        <v>1152</v>
      </c>
      <c r="B107" s="1" t="s">
        <v>19371</v>
      </c>
      <c r="C107" s="1" t="s">
        <v>18</v>
      </c>
      <c r="D107" s="1" t="s">
        <v>20367</v>
      </c>
      <c r="E107" s="1" t="s">
        <v>20368</v>
      </c>
      <c r="F107" s="1" t="s">
        <v>20369</v>
      </c>
      <c r="G107" s="1" t="s">
        <v>19377</v>
      </c>
      <c r="H107" s="1" t="s">
        <v>20370</v>
      </c>
      <c r="I107" s="1" t="s">
        <v>20371</v>
      </c>
      <c r="J107" s="1" t="s">
        <v>20372</v>
      </c>
      <c r="K107" s="1" t="s">
        <v>20373</v>
      </c>
      <c r="L107" s="1" t="s">
        <v>13</v>
      </c>
      <c r="M107" s="1" t="s">
        <v>20374</v>
      </c>
      <c r="N107" s="1" t="s">
        <v>20375</v>
      </c>
      <c r="O107" s="1" t="s">
        <v>19372</v>
      </c>
      <c r="P107" s="1" t="s">
        <v>19373</v>
      </c>
      <c r="Q107" s="1" t="s">
        <v>20376</v>
      </c>
    </row>
    <row r="108" spans="1:17" x14ac:dyDescent="0.35">
      <c r="A108" s="1" t="s">
        <v>1163</v>
      </c>
      <c r="B108" s="1" t="s">
        <v>19371</v>
      </c>
      <c r="C108" s="1" t="s">
        <v>18</v>
      </c>
      <c r="D108" s="1" t="s">
        <v>20377</v>
      </c>
      <c r="E108" s="1" t="s">
        <v>20378</v>
      </c>
      <c r="F108" s="1" t="s">
        <v>20379</v>
      </c>
      <c r="G108" s="1" t="s">
        <v>19377</v>
      </c>
      <c r="H108" s="1" t="s">
        <v>20380</v>
      </c>
      <c r="I108" s="1" t="s">
        <v>20381</v>
      </c>
      <c r="J108" s="1" t="s">
        <v>20382</v>
      </c>
      <c r="K108" s="1" t="s">
        <v>20383</v>
      </c>
      <c r="L108" s="1" t="s">
        <v>13</v>
      </c>
      <c r="M108" s="1" t="s">
        <v>20384</v>
      </c>
      <c r="N108" s="1" t="s">
        <v>20385</v>
      </c>
      <c r="O108" s="1" t="s">
        <v>19372</v>
      </c>
      <c r="P108" s="1" t="s">
        <v>19373</v>
      </c>
      <c r="Q108" s="1" t="s">
        <v>20386</v>
      </c>
    </row>
    <row r="109" spans="1:17" x14ac:dyDescent="0.35">
      <c r="A109" s="1" t="s">
        <v>1174</v>
      </c>
      <c r="B109" s="1" t="s">
        <v>19371</v>
      </c>
      <c r="C109" s="1" t="s">
        <v>18</v>
      </c>
      <c r="D109" s="1" t="s">
        <v>20387</v>
      </c>
      <c r="E109" s="1" t="s">
        <v>20388</v>
      </c>
      <c r="F109" s="1" t="s">
        <v>20389</v>
      </c>
      <c r="G109" s="1" t="s">
        <v>19377</v>
      </c>
      <c r="H109" s="1" t="s">
        <v>20390</v>
      </c>
      <c r="I109" s="1" t="s">
        <v>20391</v>
      </c>
      <c r="J109" s="1" t="s">
        <v>20392</v>
      </c>
      <c r="K109" s="1" t="s">
        <v>20393</v>
      </c>
      <c r="L109" s="1" t="s">
        <v>13</v>
      </c>
      <c r="M109" s="1" t="s">
        <v>20394</v>
      </c>
      <c r="N109" s="1" t="s">
        <v>20395</v>
      </c>
      <c r="O109" s="1" t="s">
        <v>19372</v>
      </c>
      <c r="P109" s="1" t="s">
        <v>19373</v>
      </c>
      <c r="Q109" s="1" t="s">
        <v>20396</v>
      </c>
    </row>
    <row r="110" spans="1:17" x14ac:dyDescent="0.35">
      <c r="A110" s="1" t="s">
        <v>1185</v>
      </c>
      <c r="B110" s="1" t="s">
        <v>19371</v>
      </c>
      <c r="C110" s="1" t="s">
        <v>18</v>
      </c>
      <c r="D110" s="1" t="s">
        <v>20397</v>
      </c>
      <c r="E110" s="1" t="s">
        <v>20398</v>
      </c>
      <c r="F110" s="1" t="s">
        <v>20399</v>
      </c>
      <c r="G110" s="1" t="s">
        <v>19377</v>
      </c>
      <c r="H110" s="1" t="s">
        <v>20400</v>
      </c>
      <c r="I110" s="1" t="s">
        <v>20401</v>
      </c>
      <c r="J110" s="1" t="s">
        <v>20402</v>
      </c>
      <c r="K110" s="1" t="s">
        <v>20403</v>
      </c>
      <c r="L110" s="1" t="s">
        <v>13</v>
      </c>
      <c r="M110" s="1" t="s">
        <v>20404</v>
      </c>
      <c r="N110" s="1" t="s">
        <v>20405</v>
      </c>
      <c r="O110" s="1" t="s">
        <v>19372</v>
      </c>
      <c r="P110" s="1" t="s">
        <v>19373</v>
      </c>
      <c r="Q110" s="1" t="s">
        <v>20406</v>
      </c>
    </row>
    <row r="111" spans="1:17" x14ac:dyDescent="0.35">
      <c r="A111" s="1" t="s">
        <v>1196</v>
      </c>
      <c r="B111" s="1" t="s">
        <v>19371</v>
      </c>
      <c r="C111" s="1" t="s">
        <v>18</v>
      </c>
      <c r="D111" s="1" t="s">
        <v>20407</v>
      </c>
      <c r="E111" s="1" t="s">
        <v>20408</v>
      </c>
      <c r="F111" s="1" t="s">
        <v>20409</v>
      </c>
      <c r="G111" s="1" t="s">
        <v>19377</v>
      </c>
      <c r="H111" s="1" t="s">
        <v>20410</v>
      </c>
      <c r="I111" s="1" t="s">
        <v>20411</v>
      </c>
      <c r="J111" s="1" t="s">
        <v>20412</v>
      </c>
      <c r="K111" s="1" t="s">
        <v>20413</v>
      </c>
      <c r="L111" s="1" t="s">
        <v>13</v>
      </c>
      <c r="M111" s="1" t="s">
        <v>20414</v>
      </c>
      <c r="N111" s="1" t="s">
        <v>20415</v>
      </c>
      <c r="O111" s="1" t="s">
        <v>19372</v>
      </c>
      <c r="P111" s="1" t="s">
        <v>19373</v>
      </c>
      <c r="Q111" s="1" t="s">
        <v>20416</v>
      </c>
    </row>
    <row r="112" spans="1:17" x14ac:dyDescent="0.35">
      <c r="A112" s="1" t="s">
        <v>1207</v>
      </c>
      <c r="B112" s="1" t="s">
        <v>19371</v>
      </c>
      <c r="C112" s="1" t="s">
        <v>18</v>
      </c>
      <c r="D112" s="1" t="s">
        <v>20417</v>
      </c>
      <c r="E112" s="1" t="s">
        <v>20418</v>
      </c>
      <c r="F112" s="1" t="s">
        <v>20419</v>
      </c>
      <c r="G112" s="1" t="s">
        <v>19377</v>
      </c>
      <c r="H112" s="1" t="s">
        <v>20420</v>
      </c>
      <c r="I112" s="1" t="s">
        <v>20421</v>
      </c>
      <c r="J112" s="1" t="s">
        <v>20422</v>
      </c>
      <c r="K112" s="1" t="s">
        <v>20423</v>
      </c>
      <c r="L112" s="1" t="s">
        <v>13</v>
      </c>
      <c r="M112" s="1" t="s">
        <v>20424</v>
      </c>
      <c r="N112" s="1" t="s">
        <v>20425</v>
      </c>
      <c r="O112" s="1" t="s">
        <v>19372</v>
      </c>
      <c r="P112" s="1" t="s">
        <v>19373</v>
      </c>
      <c r="Q112" s="1" t="s">
        <v>20426</v>
      </c>
    </row>
    <row r="113" spans="1:17" x14ac:dyDescent="0.35">
      <c r="A113" s="1" t="s">
        <v>1218</v>
      </c>
      <c r="B113" s="1" t="s">
        <v>19371</v>
      </c>
      <c r="C113" s="1" t="s">
        <v>18</v>
      </c>
      <c r="D113" s="1" t="s">
        <v>20427</v>
      </c>
      <c r="E113" s="1" t="s">
        <v>20428</v>
      </c>
      <c r="F113" s="1" t="s">
        <v>20429</v>
      </c>
      <c r="G113" s="1" t="s">
        <v>19377</v>
      </c>
      <c r="H113" s="1" t="s">
        <v>20430</v>
      </c>
      <c r="I113" s="1" t="s">
        <v>20431</v>
      </c>
      <c r="J113" s="1" t="s">
        <v>20432</v>
      </c>
      <c r="K113" s="1" t="s">
        <v>20433</v>
      </c>
      <c r="L113" s="1" t="s">
        <v>13</v>
      </c>
      <c r="M113" s="1" t="s">
        <v>20434</v>
      </c>
      <c r="N113" s="1" t="s">
        <v>20435</v>
      </c>
      <c r="O113" s="1" t="s">
        <v>19372</v>
      </c>
      <c r="P113" s="1" t="s">
        <v>19373</v>
      </c>
      <c r="Q113" s="1" t="s">
        <v>20436</v>
      </c>
    </row>
    <row r="114" spans="1:17" x14ac:dyDescent="0.35">
      <c r="A114" s="1" t="s">
        <v>1229</v>
      </c>
      <c r="B114" s="1" t="s">
        <v>19371</v>
      </c>
      <c r="C114" s="1" t="s">
        <v>18</v>
      </c>
      <c r="D114" s="1" t="s">
        <v>20437</v>
      </c>
      <c r="E114" s="1" t="s">
        <v>20438</v>
      </c>
      <c r="F114" s="1" t="s">
        <v>20439</v>
      </c>
      <c r="G114" s="1" t="s">
        <v>19377</v>
      </c>
      <c r="H114" s="1" t="s">
        <v>20440</v>
      </c>
      <c r="I114" s="1" t="s">
        <v>20441</v>
      </c>
      <c r="J114" s="1" t="s">
        <v>20442</v>
      </c>
      <c r="K114" s="1" t="s">
        <v>20443</v>
      </c>
      <c r="L114" s="1" t="s">
        <v>13</v>
      </c>
      <c r="M114" s="1" t="s">
        <v>20444</v>
      </c>
      <c r="N114" s="1" t="s">
        <v>20445</v>
      </c>
      <c r="O114" s="1" t="s">
        <v>19372</v>
      </c>
      <c r="P114" s="1" t="s">
        <v>19373</v>
      </c>
      <c r="Q114" s="1" t="s">
        <v>20446</v>
      </c>
    </row>
    <row r="115" spans="1:17" x14ac:dyDescent="0.35">
      <c r="A115" s="1" t="s">
        <v>1240</v>
      </c>
      <c r="B115" s="1" t="s">
        <v>19371</v>
      </c>
      <c r="C115" s="1" t="s">
        <v>18</v>
      </c>
      <c r="D115" s="1" t="s">
        <v>20447</v>
      </c>
      <c r="E115" s="1" t="s">
        <v>20448</v>
      </c>
      <c r="F115" s="1" t="s">
        <v>20449</v>
      </c>
      <c r="G115" s="1" t="s">
        <v>19377</v>
      </c>
      <c r="H115" s="1" t="s">
        <v>20450</v>
      </c>
      <c r="I115" s="1" t="s">
        <v>20451</v>
      </c>
      <c r="J115" s="1" t="s">
        <v>20452</v>
      </c>
      <c r="K115" s="1" t="s">
        <v>20453</v>
      </c>
      <c r="L115" s="1" t="s">
        <v>13</v>
      </c>
      <c r="M115" s="1" t="s">
        <v>20454</v>
      </c>
      <c r="N115" s="1" t="s">
        <v>20455</v>
      </c>
      <c r="O115" s="1" t="s">
        <v>19372</v>
      </c>
      <c r="P115" s="1" t="s">
        <v>19373</v>
      </c>
      <c r="Q115" s="1" t="s">
        <v>20456</v>
      </c>
    </row>
    <row r="116" spans="1:17" x14ac:dyDescent="0.35">
      <c r="A116" s="1" t="s">
        <v>1251</v>
      </c>
      <c r="B116" s="1" t="s">
        <v>19371</v>
      </c>
      <c r="C116" s="1" t="s">
        <v>18</v>
      </c>
      <c r="D116" s="1" t="s">
        <v>20457</v>
      </c>
      <c r="E116" s="1" t="s">
        <v>20458</v>
      </c>
      <c r="F116" s="1" t="s">
        <v>20459</v>
      </c>
      <c r="G116" s="1" t="s">
        <v>19377</v>
      </c>
      <c r="H116" s="1" t="s">
        <v>20460</v>
      </c>
      <c r="I116" s="1" t="s">
        <v>20461</v>
      </c>
      <c r="J116" s="1" t="s">
        <v>20462</v>
      </c>
      <c r="K116" s="1" t="s">
        <v>20463</v>
      </c>
      <c r="L116" s="1" t="s">
        <v>13</v>
      </c>
      <c r="M116" s="1" t="s">
        <v>20464</v>
      </c>
      <c r="N116" s="1" t="s">
        <v>20465</v>
      </c>
      <c r="O116" s="1" t="s">
        <v>19372</v>
      </c>
      <c r="P116" s="1" t="s">
        <v>19373</v>
      </c>
      <c r="Q116" s="1" t="s">
        <v>20466</v>
      </c>
    </row>
    <row r="117" spans="1:17" x14ac:dyDescent="0.35">
      <c r="A117" s="1" t="s">
        <v>1262</v>
      </c>
      <c r="B117" s="1" t="s">
        <v>19371</v>
      </c>
      <c r="C117" s="1" t="s">
        <v>18</v>
      </c>
      <c r="D117" s="1" t="s">
        <v>20467</v>
      </c>
      <c r="E117" s="1" t="s">
        <v>20468</v>
      </c>
      <c r="F117" s="1" t="s">
        <v>20469</v>
      </c>
      <c r="G117" s="1" t="s">
        <v>19377</v>
      </c>
      <c r="H117" s="1" t="s">
        <v>20470</v>
      </c>
      <c r="I117" s="1" t="s">
        <v>20471</v>
      </c>
      <c r="J117" s="1" t="s">
        <v>20472</v>
      </c>
      <c r="K117" s="1" t="s">
        <v>20473</v>
      </c>
      <c r="L117" s="1" t="s">
        <v>13</v>
      </c>
      <c r="M117" s="1" t="s">
        <v>20474</v>
      </c>
      <c r="N117" s="1" t="s">
        <v>20475</v>
      </c>
      <c r="O117" s="1" t="s">
        <v>19372</v>
      </c>
      <c r="P117" s="1" t="s">
        <v>19373</v>
      </c>
      <c r="Q117" s="1" t="s">
        <v>20476</v>
      </c>
    </row>
    <row r="118" spans="1:17" x14ac:dyDescent="0.35">
      <c r="A118" s="1" t="s">
        <v>1273</v>
      </c>
      <c r="B118" s="1" t="s">
        <v>19371</v>
      </c>
      <c r="C118" s="1" t="s">
        <v>18</v>
      </c>
      <c r="D118" s="1" t="s">
        <v>20477</v>
      </c>
      <c r="E118" s="1" t="s">
        <v>20478</v>
      </c>
      <c r="F118" s="1" t="s">
        <v>20479</v>
      </c>
      <c r="G118" s="1" t="s">
        <v>19377</v>
      </c>
      <c r="H118" s="1" t="s">
        <v>20480</v>
      </c>
      <c r="I118" s="1" t="s">
        <v>20481</v>
      </c>
      <c r="J118" s="1" t="s">
        <v>20482</v>
      </c>
      <c r="K118" s="1" t="s">
        <v>20483</v>
      </c>
      <c r="L118" s="1" t="s">
        <v>13</v>
      </c>
      <c r="M118" s="1" t="s">
        <v>20484</v>
      </c>
      <c r="N118" s="1" t="s">
        <v>20485</v>
      </c>
      <c r="O118" s="1" t="s">
        <v>19372</v>
      </c>
      <c r="P118" s="1" t="s">
        <v>19373</v>
      </c>
      <c r="Q118" s="1" t="s">
        <v>20486</v>
      </c>
    </row>
    <row r="119" spans="1:17" x14ac:dyDescent="0.35">
      <c r="A119" s="1" t="s">
        <v>1284</v>
      </c>
      <c r="B119" s="1" t="s">
        <v>19371</v>
      </c>
      <c r="C119" s="1" t="s">
        <v>18</v>
      </c>
      <c r="D119" s="1" t="s">
        <v>20487</v>
      </c>
      <c r="E119" s="1" t="s">
        <v>20488</v>
      </c>
      <c r="F119" s="1" t="s">
        <v>20489</v>
      </c>
      <c r="G119" s="1" t="s">
        <v>19377</v>
      </c>
      <c r="H119" s="1" t="s">
        <v>20490</v>
      </c>
      <c r="I119" s="1" t="s">
        <v>20491</v>
      </c>
      <c r="J119" s="1" t="s">
        <v>20492</v>
      </c>
      <c r="K119" s="1" t="s">
        <v>20493</v>
      </c>
      <c r="L119" s="1" t="s">
        <v>13</v>
      </c>
      <c r="M119" s="1" t="s">
        <v>20494</v>
      </c>
      <c r="N119" s="1" t="s">
        <v>20495</v>
      </c>
      <c r="O119" s="1" t="s">
        <v>19372</v>
      </c>
      <c r="P119" s="1" t="s">
        <v>19373</v>
      </c>
      <c r="Q119" s="1" t="s">
        <v>20496</v>
      </c>
    </row>
    <row r="120" spans="1:17" x14ac:dyDescent="0.35">
      <c r="A120" s="1" t="s">
        <v>1295</v>
      </c>
      <c r="B120" s="1" t="s">
        <v>19371</v>
      </c>
      <c r="C120" s="1" t="s">
        <v>18</v>
      </c>
      <c r="D120" s="1" t="s">
        <v>20497</v>
      </c>
      <c r="E120" s="1" t="s">
        <v>20498</v>
      </c>
      <c r="F120" s="1" t="s">
        <v>20499</v>
      </c>
      <c r="G120" s="1" t="s">
        <v>19377</v>
      </c>
      <c r="H120" s="1" t="s">
        <v>20500</v>
      </c>
      <c r="I120" s="1" t="s">
        <v>20501</v>
      </c>
      <c r="J120" s="1" t="s">
        <v>20502</v>
      </c>
      <c r="K120" s="1" t="s">
        <v>20503</v>
      </c>
      <c r="L120" s="1" t="s">
        <v>13</v>
      </c>
      <c r="M120" s="1" t="s">
        <v>20504</v>
      </c>
      <c r="N120" s="1" t="s">
        <v>20505</v>
      </c>
      <c r="O120" s="1" t="s">
        <v>19372</v>
      </c>
      <c r="P120" s="1" t="s">
        <v>19373</v>
      </c>
      <c r="Q120" s="1" t="s">
        <v>20506</v>
      </c>
    </row>
    <row r="121" spans="1:17" x14ac:dyDescent="0.35">
      <c r="A121" s="1" t="s">
        <v>1306</v>
      </c>
      <c r="B121" s="1" t="s">
        <v>19371</v>
      </c>
      <c r="C121" s="1" t="s">
        <v>18</v>
      </c>
      <c r="D121" s="1" t="s">
        <v>20507</v>
      </c>
      <c r="E121" s="1" t="s">
        <v>20508</v>
      </c>
      <c r="F121" s="1" t="s">
        <v>20509</v>
      </c>
      <c r="G121" s="1" t="s">
        <v>19377</v>
      </c>
      <c r="H121" s="1" t="s">
        <v>20510</v>
      </c>
      <c r="I121" s="1" t="s">
        <v>20511</v>
      </c>
      <c r="J121" s="1" t="s">
        <v>20512</v>
      </c>
      <c r="K121" s="1" t="s">
        <v>20513</v>
      </c>
      <c r="L121" s="1" t="s">
        <v>13</v>
      </c>
      <c r="M121" s="1" t="s">
        <v>20514</v>
      </c>
      <c r="N121" s="1" t="s">
        <v>20515</v>
      </c>
      <c r="O121" s="1" t="s">
        <v>19372</v>
      </c>
      <c r="P121" s="1" t="s">
        <v>19373</v>
      </c>
      <c r="Q121" s="1" t="s">
        <v>20516</v>
      </c>
    </row>
    <row r="122" spans="1:17" x14ac:dyDescent="0.35">
      <c r="A122" s="1" t="s">
        <v>1317</v>
      </c>
      <c r="B122" s="1" t="s">
        <v>19371</v>
      </c>
      <c r="C122" s="1" t="s">
        <v>18</v>
      </c>
      <c r="D122" s="1" t="s">
        <v>20517</v>
      </c>
      <c r="E122" s="1" t="s">
        <v>20518</v>
      </c>
      <c r="F122" s="1" t="s">
        <v>20519</v>
      </c>
      <c r="G122" s="1" t="s">
        <v>19377</v>
      </c>
      <c r="H122" s="1" t="s">
        <v>20520</v>
      </c>
      <c r="I122" s="1" t="s">
        <v>20521</v>
      </c>
      <c r="J122" s="1" t="s">
        <v>20522</v>
      </c>
      <c r="K122" s="1" t="s">
        <v>20523</v>
      </c>
      <c r="L122" s="1" t="s">
        <v>13</v>
      </c>
      <c r="M122" s="1" t="s">
        <v>20524</v>
      </c>
      <c r="N122" s="1" t="s">
        <v>20525</v>
      </c>
      <c r="O122" s="1" t="s">
        <v>19372</v>
      </c>
      <c r="P122" s="1" t="s">
        <v>19373</v>
      </c>
      <c r="Q122" s="1" t="s">
        <v>20526</v>
      </c>
    </row>
    <row r="123" spans="1:17" x14ac:dyDescent="0.35">
      <c r="A123" s="1" t="s">
        <v>1328</v>
      </c>
      <c r="B123" s="1" t="s">
        <v>19371</v>
      </c>
      <c r="C123" s="1" t="s">
        <v>18</v>
      </c>
      <c r="D123" s="1" t="s">
        <v>20527</v>
      </c>
      <c r="E123" s="1" t="s">
        <v>20528</v>
      </c>
      <c r="F123" s="1" t="s">
        <v>20529</v>
      </c>
      <c r="G123" s="1" t="s">
        <v>19377</v>
      </c>
      <c r="H123" s="1" t="s">
        <v>20530</v>
      </c>
      <c r="I123" s="1" t="s">
        <v>20531</v>
      </c>
      <c r="J123" s="1" t="s">
        <v>20532</v>
      </c>
      <c r="K123" s="1" t="s">
        <v>20533</v>
      </c>
      <c r="L123" s="1" t="s">
        <v>13</v>
      </c>
      <c r="M123" s="1" t="s">
        <v>20534</v>
      </c>
      <c r="N123" s="1" t="s">
        <v>20535</v>
      </c>
      <c r="O123" s="1" t="s">
        <v>19372</v>
      </c>
      <c r="P123" s="1" t="s">
        <v>19373</v>
      </c>
      <c r="Q123" s="1" t="s">
        <v>20536</v>
      </c>
    </row>
    <row r="124" spans="1:17" x14ac:dyDescent="0.35">
      <c r="A124" s="1" t="s">
        <v>1339</v>
      </c>
      <c r="B124" s="1" t="s">
        <v>19371</v>
      </c>
      <c r="C124" s="1" t="s">
        <v>18</v>
      </c>
      <c r="D124" s="1" t="s">
        <v>20537</v>
      </c>
      <c r="E124" s="1" t="s">
        <v>20538</v>
      </c>
      <c r="F124" s="1" t="s">
        <v>20539</v>
      </c>
      <c r="G124" s="1" t="s">
        <v>19377</v>
      </c>
      <c r="H124" s="1" t="s">
        <v>20540</v>
      </c>
      <c r="I124" s="1" t="s">
        <v>20541</v>
      </c>
      <c r="J124" s="1" t="s">
        <v>20542</v>
      </c>
      <c r="K124" s="1" t="s">
        <v>20543</v>
      </c>
      <c r="L124" s="1" t="s">
        <v>13</v>
      </c>
      <c r="M124" s="1" t="s">
        <v>20544</v>
      </c>
      <c r="N124" s="1" t="s">
        <v>20545</v>
      </c>
      <c r="O124" s="1" t="s">
        <v>19372</v>
      </c>
      <c r="P124" s="1" t="s">
        <v>19373</v>
      </c>
      <c r="Q124" s="1" t="s">
        <v>20546</v>
      </c>
    </row>
    <row r="125" spans="1:17" x14ac:dyDescent="0.35">
      <c r="A125" s="1" t="s">
        <v>1350</v>
      </c>
      <c r="B125" s="1" t="s">
        <v>19371</v>
      </c>
      <c r="C125" s="1" t="s">
        <v>18</v>
      </c>
      <c r="D125" s="1" t="s">
        <v>20547</v>
      </c>
      <c r="E125" s="1" t="s">
        <v>20548</v>
      </c>
      <c r="F125" s="1" t="s">
        <v>20549</v>
      </c>
      <c r="G125" s="1" t="s">
        <v>19377</v>
      </c>
      <c r="H125" s="1" t="s">
        <v>20550</v>
      </c>
      <c r="I125" s="1" t="s">
        <v>20551</v>
      </c>
      <c r="J125" s="1" t="s">
        <v>20552</v>
      </c>
      <c r="K125" s="1" t="s">
        <v>20553</v>
      </c>
      <c r="L125" s="1" t="s">
        <v>13</v>
      </c>
      <c r="M125" s="1" t="s">
        <v>20554</v>
      </c>
      <c r="N125" s="1" t="s">
        <v>20555</v>
      </c>
      <c r="O125" s="1" t="s">
        <v>19372</v>
      </c>
      <c r="P125" s="1" t="s">
        <v>19373</v>
      </c>
      <c r="Q125" s="1" t="s">
        <v>20556</v>
      </c>
    </row>
    <row r="126" spans="1:17" x14ac:dyDescent="0.35">
      <c r="A126" s="1" t="s">
        <v>1361</v>
      </c>
      <c r="B126" s="1" t="s">
        <v>19371</v>
      </c>
      <c r="C126" s="1" t="s">
        <v>18</v>
      </c>
      <c r="D126" s="1" t="s">
        <v>20557</v>
      </c>
      <c r="E126" s="1" t="s">
        <v>20558</v>
      </c>
      <c r="F126" s="1" t="s">
        <v>20559</v>
      </c>
      <c r="G126" s="1" t="s">
        <v>19377</v>
      </c>
      <c r="H126" s="1" t="s">
        <v>20560</v>
      </c>
      <c r="I126" s="1" t="s">
        <v>20561</v>
      </c>
      <c r="J126" s="1" t="s">
        <v>20562</v>
      </c>
      <c r="K126" s="1" t="s">
        <v>20563</v>
      </c>
      <c r="L126" s="1" t="s">
        <v>13</v>
      </c>
      <c r="M126" s="1" t="s">
        <v>20564</v>
      </c>
      <c r="N126" s="1" t="s">
        <v>20565</v>
      </c>
      <c r="O126" s="1" t="s">
        <v>19372</v>
      </c>
      <c r="P126" s="1" t="s">
        <v>19373</v>
      </c>
      <c r="Q126" s="1" t="s">
        <v>20566</v>
      </c>
    </row>
    <row r="127" spans="1:17" x14ac:dyDescent="0.35">
      <c r="A127" s="1" t="s">
        <v>1372</v>
      </c>
      <c r="B127" s="1" t="s">
        <v>19371</v>
      </c>
      <c r="C127" s="1" t="s">
        <v>18</v>
      </c>
      <c r="D127" s="1" t="s">
        <v>20567</v>
      </c>
      <c r="E127" s="1" t="s">
        <v>20568</v>
      </c>
      <c r="F127" s="1" t="s">
        <v>20569</v>
      </c>
      <c r="G127" s="1" t="s">
        <v>19377</v>
      </c>
      <c r="H127" s="1" t="s">
        <v>20570</v>
      </c>
      <c r="I127" s="1" t="s">
        <v>20571</v>
      </c>
      <c r="J127" s="1" t="s">
        <v>20572</v>
      </c>
      <c r="K127" s="1" t="s">
        <v>20573</v>
      </c>
      <c r="L127" s="1" t="s">
        <v>13</v>
      </c>
      <c r="M127" s="1" t="s">
        <v>20574</v>
      </c>
      <c r="N127" s="1" t="s">
        <v>20575</v>
      </c>
      <c r="O127" s="1" t="s">
        <v>19372</v>
      </c>
      <c r="P127" s="1" t="s">
        <v>19373</v>
      </c>
      <c r="Q127" s="1" t="s">
        <v>20576</v>
      </c>
    </row>
    <row r="128" spans="1:17" x14ac:dyDescent="0.35">
      <c r="A128" s="1" t="s">
        <v>1383</v>
      </c>
      <c r="B128" s="1" t="s">
        <v>19371</v>
      </c>
      <c r="C128" s="1" t="s">
        <v>18</v>
      </c>
      <c r="D128" s="1" t="s">
        <v>20577</v>
      </c>
      <c r="E128" s="1" t="s">
        <v>20578</v>
      </c>
      <c r="F128" s="1" t="s">
        <v>20579</v>
      </c>
      <c r="G128" s="1" t="s">
        <v>19377</v>
      </c>
      <c r="H128" s="1" t="s">
        <v>20580</v>
      </c>
      <c r="I128" s="1" t="s">
        <v>20581</v>
      </c>
      <c r="J128" s="1" t="s">
        <v>20582</v>
      </c>
      <c r="K128" s="1" t="s">
        <v>20583</v>
      </c>
      <c r="L128" s="1" t="s">
        <v>13</v>
      </c>
      <c r="M128" s="1" t="s">
        <v>20584</v>
      </c>
      <c r="N128" s="1" t="s">
        <v>20585</v>
      </c>
      <c r="O128" s="1" t="s">
        <v>19372</v>
      </c>
      <c r="P128" s="1" t="s">
        <v>19373</v>
      </c>
      <c r="Q128" s="1" t="s">
        <v>20586</v>
      </c>
    </row>
    <row r="129" spans="1:17" x14ac:dyDescent="0.35">
      <c r="A129" s="1" t="s">
        <v>1394</v>
      </c>
      <c r="B129" s="1" t="s">
        <v>19371</v>
      </c>
      <c r="C129" s="1" t="s">
        <v>18</v>
      </c>
      <c r="D129" s="1" t="s">
        <v>20587</v>
      </c>
      <c r="E129" s="1" t="s">
        <v>20588</v>
      </c>
      <c r="F129" s="1" t="s">
        <v>20589</v>
      </c>
      <c r="G129" s="1" t="s">
        <v>19377</v>
      </c>
      <c r="H129" s="1" t="s">
        <v>20590</v>
      </c>
      <c r="I129" s="1" t="s">
        <v>20591</v>
      </c>
      <c r="J129" s="1" t="s">
        <v>20592</v>
      </c>
      <c r="K129" s="1" t="s">
        <v>20593</v>
      </c>
      <c r="L129" s="1" t="s">
        <v>13</v>
      </c>
      <c r="M129" s="1" t="s">
        <v>20594</v>
      </c>
      <c r="N129" s="1" t="s">
        <v>20595</v>
      </c>
      <c r="O129" s="1" t="s">
        <v>19372</v>
      </c>
      <c r="P129" s="1" t="s">
        <v>19373</v>
      </c>
      <c r="Q129" s="1" t="s">
        <v>20596</v>
      </c>
    </row>
    <row r="130" spans="1:17" x14ac:dyDescent="0.35">
      <c r="A130" s="1" t="s">
        <v>1405</v>
      </c>
      <c r="B130" s="1" t="s">
        <v>19371</v>
      </c>
      <c r="C130" s="1" t="s">
        <v>18</v>
      </c>
      <c r="D130" s="1" t="s">
        <v>20597</v>
      </c>
      <c r="E130" s="1" t="s">
        <v>20598</v>
      </c>
      <c r="F130" s="1" t="s">
        <v>20599</v>
      </c>
      <c r="G130" s="1" t="s">
        <v>19377</v>
      </c>
      <c r="H130" s="1" t="s">
        <v>20600</v>
      </c>
      <c r="I130" s="1" t="s">
        <v>20601</v>
      </c>
      <c r="J130" s="1" t="s">
        <v>20602</v>
      </c>
      <c r="K130" s="1" t="s">
        <v>20603</v>
      </c>
      <c r="L130" s="1" t="s">
        <v>13</v>
      </c>
      <c r="M130" s="1" t="s">
        <v>20604</v>
      </c>
      <c r="N130" s="1" t="s">
        <v>20605</v>
      </c>
      <c r="O130" s="1" t="s">
        <v>19372</v>
      </c>
      <c r="P130" s="1" t="s">
        <v>19373</v>
      </c>
      <c r="Q130" s="1" t="s">
        <v>20606</v>
      </c>
    </row>
    <row r="131" spans="1:17" x14ac:dyDescent="0.35">
      <c r="A131" s="1" t="s">
        <v>1416</v>
      </c>
      <c r="B131" s="1" t="s">
        <v>19371</v>
      </c>
      <c r="C131" s="1" t="s">
        <v>18</v>
      </c>
      <c r="D131" s="1" t="s">
        <v>20607</v>
      </c>
      <c r="E131" s="1" t="s">
        <v>20608</v>
      </c>
      <c r="F131" s="1" t="s">
        <v>20609</v>
      </c>
      <c r="G131" s="1" t="s">
        <v>19377</v>
      </c>
      <c r="H131" s="1" t="s">
        <v>20610</v>
      </c>
      <c r="I131" s="1" t="s">
        <v>20611</v>
      </c>
      <c r="J131" s="1" t="s">
        <v>20612</v>
      </c>
      <c r="K131" s="1" t="s">
        <v>20613</v>
      </c>
      <c r="L131" s="1" t="s">
        <v>13</v>
      </c>
      <c r="M131" s="1" t="s">
        <v>20614</v>
      </c>
      <c r="N131" s="1" t="s">
        <v>20615</v>
      </c>
      <c r="O131" s="1" t="s">
        <v>19372</v>
      </c>
      <c r="P131" s="1" t="s">
        <v>19373</v>
      </c>
      <c r="Q131" s="1" t="s">
        <v>20616</v>
      </c>
    </row>
    <row r="132" spans="1:17" x14ac:dyDescent="0.35">
      <c r="A132" s="1" t="s">
        <v>1427</v>
      </c>
      <c r="B132" s="1" t="s">
        <v>19371</v>
      </c>
      <c r="C132" s="1" t="s">
        <v>18</v>
      </c>
      <c r="D132" s="1" t="s">
        <v>20617</v>
      </c>
      <c r="E132" s="1" t="s">
        <v>20618</v>
      </c>
      <c r="F132" s="1" t="s">
        <v>20619</v>
      </c>
      <c r="G132" s="1" t="s">
        <v>19377</v>
      </c>
      <c r="H132" s="1" t="s">
        <v>20620</v>
      </c>
      <c r="I132" s="1" t="s">
        <v>20621</v>
      </c>
      <c r="J132" s="1" t="s">
        <v>20622</v>
      </c>
      <c r="K132" s="1" t="s">
        <v>20623</v>
      </c>
      <c r="L132" s="1" t="s">
        <v>13</v>
      </c>
      <c r="M132" s="1" t="s">
        <v>20624</v>
      </c>
      <c r="N132" s="1" t="s">
        <v>20625</v>
      </c>
      <c r="O132" s="1" t="s">
        <v>19372</v>
      </c>
      <c r="P132" s="1" t="s">
        <v>19373</v>
      </c>
      <c r="Q132" s="1" t="s">
        <v>20626</v>
      </c>
    </row>
    <row r="133" spans="1:17" x14ac:dyDescent="0.35">
      <c r="A133" s="1" t="s">
        <v>1438</v>
      </c>
      <c r="B133" s="1" t="s">
        <v>19371</v>
      </c>
      <c r="C133" s="1" t="s">
        <v>18</v>
      </c>
      <c r="D133" s="1" t="s">
        <v>20627</v>
      </c>
      <c r="E133" s="1" t="s">
        <v>20628</v>
      </c>
      <c r="F133" s="1" t="s">
        <v>20629</v>
      </c>
      <c r="G133" s="1" t="s">
        <v>19377</v>
      </c>
      <c r="H133" s="1" t="s">
        <v>20630</v>
      </c>
      <c r="I133" s="1" t="s">
        <v>20631</v>
      </c>
      <c r="J133" s="1" t="s">
        <v>20632</v>
      </c>
      <c r="K133" s="1" t="s">
        <v>20633</v>
      </c>
      <c r="L133" s="1" t="s">
        <v>13</v>
      </c>
      <c r="M133" s="1" t="s">
        <v>20634</v>
      </c>
      <c r="N133" s="1" t="s">
        <v>20635</v>
      </c>
      <c r="O133" s="1" t="s">
        <v>19372</v>
      </c>
      <c r="P133" s="1" t="s">
        <v>19373</v>
      </c>
      <c r="Q133" s="1" t="s">
        <v>20636</v>
      </c>
    </row>
    <row r="134" spans="1:17" x14ac:dyDescent="0.35">
      <c r="A134" s="1" t="s">
        <v>1449</v>
      </c>
      <c r="B134" s="1" t="s">
        <v>19371</v>
      </c>
      <c r="C134" s="1" t="s">
        <v>18</v>
      </c>
      <c r="D134" s="1" t="s">
        <v>20637</v>
      </c>
      <c r="E134" s="1" t="s">
        <v>20638</v>
      </c>
      <c r="F134" s="1" t="s">
        <v>20639</v>
      </c>
      <c r="G134" s="1" t="s">
        <v>19377</v>
      </c>
      <c r="H134" s="1" t="s">
        <v>20640</v>
      </c>
      <c r="I134" s="1" t="s">
        <v>20641</v>
      </c>
      <c r="J134" s="1" t="s">
        <v>20642</v>
      </c>
      <c r="K134" s="1" t="s">
        <v>20643</v>
      </c>
      <c r="L134" s="1" t="s">
        <v>13</v>
      </c>
      <c r="M134" s="1" t="s">
        <v>20644</v>
      </c>
      <c r="N134" s="1" t="s">
        <v>20645</v>
      </c>
      <c r="O134" s="1" t="s">
        <v>19372</v>
      </c>
      <c r="P134" s="1" t="s">
        <v>19373</v>
      </c>
      <c r="Q134" s="1" t="s">
        <v>20646</v>
      </c>
    </row>
    <row r="135" spans="1:17" x14ac:dyDescent="0.35">
      <c r="A135" s="1" t="s">
        <v>1460</v>
      </c>
      <c r="B135" s="1" t="s">
        <v>19371</v>
      </c>
      <c r="C135" s="1" t="s">
        <v>18</v>
      </c>
      <c r="D135" s="1" t="s">
        <v>20647</v>
      </c>
      <c r="E135" s="1" t="s">
        <v>20648</v>
      </c>
      <c r="F135" s="1" t="s">
        <v>20649</v>
      </c>
      <c r="G135" s="1" t="s">
        <v>19377</v>
      </c>
      <c r="H135" s="1" t="s">
        <v>20650</v>
      </c>
      <c r="I135" s="1" t="s">
        <v>20651</v>
      </c>
      <c r="J135" s="1" t="s">
        <v>20652</v>
      </c>
      <c r="K135" s="1" t="s">
        <v>20653</v>
      </c>
      <c r="L135" s="1" t="s">
        <v>13</v>
      </c>
      <c r="M135" s="1" t="s">
        <v>20654</v>
      </c>
      <c r="N135" s="1" t="s">
        <v>20655</v>
      </c>
      <c r="O135" s="1" t="s">
        <v>19372</v>
      </c>
      <c r="P135" s="1" t="s">
        <v>19373</v>
      </c>
      <c r="Q135" s="1" t="s">
        <v>20656</v>
      </c>
    </row>
    <row r="136" spans="1:17" x14ac:dyDescent="0.35">
      <c r="A136" s="1" t="s">
        <v>1471</v>
      </c>
      <c r="B136" s="1" t="s">
        <v>19371</v>
      </c>
      <c r="C136" s="1" t="s">
        <v>18</v>
      </c>
      <c r="D136" s="1" t="s">
        <v>20657</v>
      </c>
      <c r="E136" s="1" t="s">
        <v>20658</v>
      </c>
      <c r="F136" s="1" t="s">
        <v>20659</v>
      </c>
      <c r="G136" s="1" t="s">
        <v>19377</v>
      </c>
      <c r="H136" s="1" t="s">
        <v>20660</v>
      </c>
      <c r="I136" s="1" t="s">
        <v>20661</v>
      </c>
      <c r="J136" s="1" t="s">
        <v>20662</v>
      </c>
      <c r="K136" s="1" t="s">
        <v>20663</v>
      </c>
      <c r="L136" s="1" t="s">
        <v>13</v>
      </c>
      <c r="M136" s="1" t="s">
        <v>20664</v>
      </c>
      <c r="N136" s="1" t="s">
        <v>20665</v>
      </c>
      <c r="O136" s="1" t="s">
        <v>19372</v>
      </c>
      <c r="P136" s="1" t="s">
        <v>19373</v>
      </c>
      <c r="Q136" s="1" t="s">
        <v>20666</v>
      </c>
    </row>
    <row r="137" spans="1:17" x14ac:dyDescent="0.35">
      <c r="A137" s="1" t="s">
        <v>1482</v>
      </c>
      <c r="B137" s="1" t="s">
        <v>19371</v>
      </c>
      <c r="C137" s="1" t="s">
        <v>18</v>
      </c>
      <c r="D137" s="1" t="s">
        <v>20667</v>
      </c>
      <c r="E137" s="1" t="s">
        <v>20668</v>
      </c>
      <c r="F137" s="1" t="s">
        <v>20669</v>
      </c>
      <c r="G137" s="1" t="s">
        <v>19377</v>
      </c>
      <c r="H137" s="1" t="s">
        <v>20670</v>
      </c>
      <c r="I137" s="1" t="s">
        <v>20671</v>
      </c>
      <c r="J137" s="1" t="s">
        <v>20672</v>
      </c>
      <c r="K137" s="1" t="s">
        <v>20673</v>
      </c>
      <c r="L137" s="1" t="s">
        <v>13</v>
      </c>
      <c r="M137" s="1" t="s">
        <v>20674</v>
      </c>
      <c r="N137" s="1" t="s">
        <v>20675</v>
      </c>
      <c r="O137" s="1" t="s">
        <v>19372</v>
      </c>
      <c r="P137" s="1" t="s">
        <v>19373</v>
      </c>
      <c r="Q137" s="1" t="s">
        <v>20676</v>
      </c>
    </row>
    <row r="138" spans="1:17" x14ac:dyDescent="0.35">
      <c r="A138" s="1" t="s">
        <v>1493</v>
      </c>
      <c r="B138" s="1" t="s">
        <v>19371</v>
      </c>
      <c r="C138" s="1" t="s">
        <v>18</v>
      </c>
      <c r="D138" s="1" t="s">
        <v>20677</v>
      </c>
      <c r="E138" s="1" t="s">
        <v>20678</v>
      </c>
      <c r="F138" s="1" t="s">
        <v>20679</v>
      </c>
      <c r="G138" s="1" t="s">
        <v>19377</v>
      </c>
      <c r="H138" s="1" t="s">
        <v>20680</v>
      </c>
      <c r="I138" s="1" t="s">
        <v>20681</v>
      </c>
      <c r="J138" s="1" t="s">
        <v>20682</v>
      </c>
      <c r="K138" s="1" t="s">
        <v>20683</v>
      </c>
      <c r="L138" s="1" t="s">
        <v>13</v>
      </c>
      <c r="M138" s="1" t="s">
        <v>20684</v>
      </c>
      <c r="N138" s="1" t="s">
        <v>20685</v>
      </c>
      <c r="O138" s="1" t="s">
        <v>19372</v>
      </c>
      <c r="P138" s="1" t="s">
        <v>19373</v>
      </c>
      <c r="Q138" s="1" t="s">
        <v>20686</v>
      </c>
    </row>
    <row r="139" spans="1:17" x14ac:dyDescent="0.35">
      <c r="A139" s="1" t="s">
        <v>1504</v>
      </c>
      <c r="B139" s="1" t="s">
        <v>19371</v>
      </c>
      <c r="C139" s="1" t="s">
        <v>18</v>
      </c>
      <c r="D139" s="1" t="s">
        <v>20687</v>
      </c>
      <c r="E139" s="1" t="s">
        <v>20688</v>
      </c>
      <c r="F139" s="1" t="s">
        <v>20689</v>
      </c>
      <c r="G139" s="1" t="s">
        <v>19377</v>
      </c>
      <c r="H139" s="1" t="s">
        <v>20690</v>
      </c>
      <c r="I139" s="1" t="s">
        <v>20691</v>
      </c>
      <c r="J139" s="1" t="s">
        <v>20692</v>
      </c>
      <c r="K139" s="1" t="s">
        <v>20693</v>
      </c>
      <c r="L139" s="1" t="s">
        <v>13</v>
      </c>
      <c r="M139" s="1" t="s">
        <v>20694</v>
      </c>
      <c r="N139" s="1" t="s">
        <v>20695</v>
      </c>
      <c r="O139" s="1" t="s">
        <v>19372</v>
      </c>
      <c r="P139" s="1" t="s">
        <v>19373</v>
      </c>
      <c r="Q139" s="1" t="s">
        <v>20696</v>
      </c>
    </row>
    <row r="140" spans="1:17" x14ac:dyDescent="0.35">
      <c r="A140" s="1" t="s">
        <v>1515</v>
      </c>
      <c r="B140" s="1" t="s">
        <v>19371</v>
      </c>
      <c r="C140" s="1" t="s">
        <v>18</v>
      </c>
      <c r="D140" s="1" t="s">
        <v>20697</v>
      </c>
      <c r="E140" s="1" t="s">
        <v>20698</v>
      </c>
      <c r="F140" s="1" t="s">
        <v>20699</v>
      </c>
      <c r="G140" s="1" t="s">
        <v>19377</v>
      </c>
      <c r="H140" s="1" t="s">
        <v>20700</v>
      </c>
      <c r="I140" s="1" t="s">
        <v>20701</v>
      </c>
      <c r="J140" s="1" t="s">
        <v>20702</v>
      </c>
      <c r="K140" s="1" t="s">
        <v>20703</v>
      </c>
      <c r="L140" s="1" t="s">
        <v>13</v>
      </c>
      <c r="M140" s="1" t="s">
        <v>20704</v>
      </c>
      <c r="N140" s="1" t="s">
        <v>20705</v>
      </c>
      <c r="O140" s="1" t="s">
        <v>19372</v>
      </c>
      <c r="P140" s="1" t="s">
        <v>19373</v>
      </c>
      <c r="Q140" s="1" t="s">
        <v>20706</v>
      </c>
    </row>
    <row r="141" spans="1:17" x14ac:dyDescent="0.35">
      <c r="A141" s="1" t="s">
        <v>1526</v>
      </c>
      <c r="B141" s="1" t="s">
        <v>19371</v>
      </c>
      <c r="C141" s="1" t="s">
        <v>18</v>
      </c>
      <c r="D141" s="1" t="s">
        <v>20707</v>
      </c>
      <c r="E141" s="1" t="s">
        <v>20708</v>
      </c>
      <c r="F141" s="1" t="s">
        <v>20709</v>
      </c>
      <c r="G141" s="1" t="s">
        <v>19377</v>
      </c>
      <c r="H141" s="1" t="s">
        <v>20710</v>
      </c>
      <c r="I141" s="1" t="s">
        <v>20711</v>
      </c>
      <c r="J141" s="1" t="s">
        <v>20712</v>
      </c>
      <c r="K141" s="1" t="s">
        <v>20713</v>
      </c>
      <c r="L141" s="1" t="s">
        <v>13</v>
      </c>
      <c r="M141" s="1" t="s">
        <v>20714</v>
      </c>
      <c r="N141" s="1" t="s">
        <v>20715</v>
      </c>
      <c r="O141" s="1" t="s">
        <v>19372</v>
      </c>
      <c r="P141" s="1" t="s">
        <v>19373</v>
      </c>
      <c r="Q141" s="1" t="s">
        <v>20716</v>
      </c>
    </row>
    <row r="142" spans="1:17" x14ac:dyDescent="0.35">
      <c r="A142" s="1" t="s">
        <v>1537</v>
      </c>
      <c r="B142" s="1" t="s">
        <v>19371</v>
      </c>
      <c r="C142" s="1" t="s">
        <v>18</v>
      </c>
      <c r="D142" s="1" t="s">
        <v>20717</v>
      </c>
      <c r="E142" s="1" t="s">
        <v>20718</v>
      </c>
      <c r="F142" s="1" t="s">
        <v>20719</v>
      </c>
      <c r="G142" s="1" t="s">
        <v>19377</v>
      </c>
      <c r="H142" s="1" t="s">
        <v>20720</v>
      </c>
      <c r="I142" s="1" t="s">
        <v>20721</v>
      </c>
      <c r="J142" s="1" t="s">
        <v>20722</v>
      </c>
      <c r="K142" s="1" t="s">
        <v>20723</v>
      </c>
      <c r="L142" s="1" t="s">
        <v>13</v>
      </c>
      <c r="M142" s="1" t="s">
        <v>20724</v>
      </c>
      <c r="N142" s="1" t="s">
        <v>20725</v>
      </c>
      <c r="O142" s="1" t="s">
        <v>19372</v>
      </c>
      <c r="P142" s="1" t="s">
        <v>19373</v>
      </c>
      <c r="Q142" s="1" t="s">
        <v>20726</v>
      </c>
    </row>
    <row r="143" spans="1:17" x14ac:dyDescent="0.35">
      <c r="A143" s="1" t="s">
        <v>1548</v>
      </c>
      <c r="B143" s="1" t="s">
        <v>19371</v>
      </c>
      <c r="C143" s="1" t="s">
        <v>18</v>
      </c>
      <c r="D143" s="1" t="s">
        <v>20727</v>
      </c>
      <c r="E143" s="1" t="s">
        <v>20728</v>
      </c>
      <c r="F143" s="1" t="s">
        <v>20729</v>
      </c>
      <c r="G143" s="1" t="s">
        <v>19377</v>
      </c>
      <c r="H143" s="1" t="s">
        <v>20730</v>
      </c>
      <c r="I143" s="1" t="s">
        <v>20731</v>
      </c>
      <c r="J143" s="1" t="s">
        <v>20732</v>
      </c>
      <c r="K143" s="1" t="s">
        <v>20733</v>
      </c>
      <c r="L143" s="1" t="s">
        <v>13</v>
      </c>
      <c r="M143" s="1" t="s">
        <v>20734</v>
      </c>
      <c r="N143" s="1" t="s">
        <v>20735</v>
      </c>
      <c r="O143" s="1" t="s">
        <v>19372</v>
      </c>
      <c r="P143" s="1" t="s">
        <v>19373</v>
      </c>
      <c r="Q143" s="1" t="s">
        <v>20736</v>
      </c>
    </row>
    <row r="144" spans="1:17" x14ac:dyDescent="0.35">
      <c r="A144" s="1" t="s">
        <v>1559</v>
      </c>
      <c r="B144" s="1" t="s">
        <v>19371</v>
      </c>
      <c r="C144" s="1" t="s">
        <v>18</v>
      </c>
      <c r="D144" s="1" t="s">
        <v>20737</v>
      </c>
      <c r="E144" s="1" t="s">
        <v>20738</v>
      </c>
      <c r="F144" s="1" t="s">
        <v>20739</v>
      </c>
      <c r="G144" s="1" t="s">
        <v>19377</v>
      </c>
      <c r="H144" s="1" t="s">
        <v>20740</v>
      </c>
      <c r="I144" s="1" t="s">
        <v>20741</v>
      </c>
      <c r="J144" s="1" t="s">
        <v>20742</v>
      </c>
      <c r="K144" s="1" t="s">
        <v>20743</v>
      </c>
      <c r="L144" s="1" t="s">
        <v>13</v>
      </c>
      <c r="M144" s="1" t="s">
        <v>20744</v>
      </c>
      <c r="N144" s="1" t="s">
        <v>20745</v>
      </c>
      <c r="O144" s="1" t="s">
        <v>19372</v>
      </c>
      <c r="P144" s="1" t="s">
        <v>19373</v>
      </c>
      <c r="Q144" s="1" t="s">
        <v>20746</v>
      </c>
    </row>
    <row r="145" spans="1:17" x14ac:dyDescent="0.35">
      <c r="A145" s="1" t="s">
        <v>1570</v>
      </c>
      <c r="B145" s="1" t="s">
        <v>19371</v>
      </c>
      <c r="C145" s="1" t="s">
        <v>18</v>
      </c>
      <c r="D145" s="1" t="s">
        <v>20747</v>
      </c>
      <c r="E145" s="1" t="s">
        <v>20748</v>
      </c>
      <c r="F145" s="1" t="s">
        <v>20749</v>
      </c>
      <c r="G145" s="1" t="s">
        <v>19377</v>
      </c>
      <c r="H145" s="1" t="s">
        <v>20750</v>
      </c>
      <c r="I145" s="1" t="s">
        <v>20751</v>
      </c>
      <c r="J145" s="1" t="s">
        <v>20752</v>
      </c>
      <c r="K145" s="1" t="s">
        <v>20753</v>
      </c>
      <c r="L145" s="1" t="s">
        <v>13</v>
      </c>
      <c r="M145" s="1" t="s">
        <v>20754</v>
      </c>
      <c r="N145" s="1" t="s">
        <v>20755</v>
      </c>
      <c r="O145" s="1" t="s">
        <v>19372</v>
      </c>
      <c r="P145" s="1" t="s">
        <v>19373</v>
      </c>
      <c r="Q145" s="1" t="s">
        <v>20756</v>
      </c>
    </row>
    <row r="146" spans="1:17" x14ac:dyDescent="0.35">
      <c r="A146" s="1" t="s">
        <v>1581</v>
      </c>
      <c r="B146" s="1" t="s">
        <v>19371</v>
      </c>
      <c r="C146" s="1" t="s">
        <v>18</v>
      </c>
      <c r="D146" s="1" t="s">
        <v>20757</v>
      </c>
      <c r="E146" s="1" t="s">
        <v>20758</v>
      </c>
      <c r="F146" s="1" t="s">
        <v>20759</v>
      </c>
      <c r="G146" s="1" t="s">
        <v>19377</v>
      </c>
      <c r="H146" s="1" t="s">
        <v>20760</v>
      </c>
      <c r="I146" s="1" t="s">
        <v>20761</v>
      </c>
      <c r="J146" s="1" t="s">
        <v>20762</v>
      </c>
      <c r="K146" s="1" t="s">
        <v>20763</v>
      </c>
      <c r="L146" s="1" t="s">
        <v>13</v>
      </c>
      <c r="M146" s="1" t="s">
        <v>20764</v>
      </c>
      <c r="N146" s="1" t="s">
        <v>20765</v>
      </c>
      <c r="O146" s="1" t="s">
        <v>19372</v>
      </c>
      <c r="P146" s="1" t="s">
        <v>19373</v>
      </c>
      <c r="Q146" s="1" t="s">
        <v>20766</v>
      </c>
    </row>
    <row r="147" spans="1:17" x14ac:dyDescent="0.35">
      <c r="A147" s="1" t="s">
        <v>1592</v>
      </c>
      <c r="B147" s="1" t="s">
        <v>19371</v>
      </c>
      <c r="C147" s="1" t="s">
        <v>18</v>
      </c>
      <c r="D147" s="1" t="s">
        <v>20767</v>
      </c>
      <c r="E147" s="1" t="s">
        <v>20768</v>
      </c>
      <c r="F147" s="1" t="s">
        <v>20769</v>
      </c>
      <c r="G147" s="1" t="s">
        <v>19377</v>
      </c>
      <c r="H147" s="1" t="s">
        <v>20770</v>
      </c>
      <c r="I147" s="1" t="s">
        <v>20771</v>
      </c>
      <c r="J147" s="1" t="s">
        <v>20772</v>
      </c>
      <c r="K147" s="1" t="s">
        <v>20773</v>
      </c>
      <c r="L147" s="1" t="s">
        <v>13</v>
      </c>
      <c r="M147" s="1" t="s">
        <v>20774</v>
      </c>
      <c r="N147" s="1" t="s">
        <v>20775</v>
      </c>
      <c r="O147" s="1" t="s">
        <v>19372</v>
      </c>
      <c r="P147" s="1" t="s">
        <v>19373</v>
      </c>
      <c r="Q147" s="1" t="s">
        <v>20776</v>
      </c>
    </row>
    <row r="148" spans="1:17" x14ac:dyDescent="0.35">
      <c r="A148" s="1" t="s">
        <v>1603</v>
      </c>
      <c r="B148" s="1" t="s">
        <v>19371</v>
      </c>
      <c r="C148" s="1" t="s">
        <v>18</v>
      </c>
      <c r="D148" s="1" t="s">
        <v>20777</v>
      </c>
      <c r="E148" s="1" t="s">
        <v>20778</v>
      </c>
      <c r="F148" s="1" t="s">
        <v>20779</v>
      </c>
      <c r="G148" s="1" t="s">
        <v>19377</v>
      </c>
      <c r="H148" s="1" t="s">
        <v>20780</v>
      </c>
      <c r="I148" s="1" t="s">
        <v>20781</v>
      </c>
      <c r="J148" s="1" t="s">
        <v>20782</v>
      </c>
      <c r="K148" s="1" t="s">
        <v>20783</v>
      </c>
      <c r="L148" s="1" t="s">
        <v>13</v>
      </c>
      <c r="M148" s="1" t="s">
        <v>20784</v>
      </c>
      <c r="N148" s="1" t="s">
        <v>20785</v>
      </c>
      <c r="O148" s="1" t="s">
        <v>19372</v>
      </c>
      <c r="P148" s="1" t="s">
        <v>19373</v>
      </c>
      <c r="Q148" s="1" t="s">
        <v>20786</v>
      </c>
    </row>
    <row r="149" spans="1:17" x14ac:dyDescent="0.35">
      <c r="A149" s="1" t="s">
        <v>1614</v>
      </c>
      <c r="B149" s="1" t="s">
        <v>19371</v>
      </c>
      <c r="C149" s="1" t="s">
        <v>18</v>
      </c>
      <c r="D149" s="1" t="s">
        <v>20787</v>
      </c>
      <c r="E149" s="1" t="s">
        <v>20788</v>
      </c>
      <c r="F149" s="1" t="s">
        <v>20789</v>
      </c>
      <c r="G149" s="1" t="s">
        <v>19377</v>
      </c>
      <c r="H149" s="1" t="s">
        <v>20790</v>
      </c>
      <c r="I149" s="1" t="s">
        <v>20791</v>
      </c>
      <c r="J149" s="1" t="s">
        <v>20792</v>
      </c>
      <c r="K149" s="1" t="s">
        <v>20793</v>
      </c>
      <c r="L149" s="1" t="s">
        <v>13</v>
      </c>
      <c r="M149" s="1" t="s">
        <v>20794</v>
      </c>
      <c r="N149" s="1" t="s">
        <v>20795</v>
      </c>
      <c r="O149" s="1" t="s">
        <v>19372</v>
      </c>
      <c r="P149" s="1" t="s">
        <v>19373</v>
      </c>
      <c r="Q149" s="1" t="s">
        <v>20796</v>
      </c>
    </row>
    <row r="150" spans="1:17" x14ac:dyDescent="0.35">
      <c r="A150" s="1" t="s">
        <v>1625</v>
      </c>
      <c r="B150" s="1" t="s">
        <v>19371</v>
      </c>
      <c r="C150" s="1" t="s">
        <v>18</v>
      </c>
      <c r="D150" s="1" t="s">
        <v>20797</v>
      </c>
      <c r="E150" s="1" t="s">
        <v>20798</v>
      </c>
      <c r="F150" s="1" t="s">
        <v>20799</v>
      </c>
      <c r="G150" s="1" t="s">
        <v>19377</v>
      </c>
      <c r="H150" s="1" t="s">
        <v>20800</v>
      </c>
      <c r="I150" s="1" t="s">
        <v>20801</v>
      </c>
      <c r="J150" s="1" t="s">
        <v>20802</v>
      </c>
      <c r="K150" s="1" t="s">
        <v>20803</v>
      </c>
      <c r="L150" s="1" t="s">
        <v>13</v>
      </c>
      <c r="M150" s="1" t="s">
        <v>20804</v>
      </c>
      <c r="N150" s="1" t="s">
        <v>20805</v>
      </c>
      <c r="O150" s="1" t="s">
        <v>19372</v>
      </c>
      <c r="P150" s="1" t="s">
        <v>19373</v>
      </c>
      <c r="Q150" s="1" t="s">
        <v>20806</v>
      </c>
    </row>
    <row r="151" spans="1:17" x14ac:dyDescent="0.35">
      <c r="A151" s="1" t="s">
        <v>1636</v>
      </c>
      <c r="B151" s="1" t="s">
        <v>19371</v>
      </c>
      <c r="C151" s="1" t="s">
        <v>18</v>
      </c>
      <c r="D151" s="1" t="s">
        <v>20807</v>
      </c>
      <c r="E151" s="1" t="s">
        <v>20808</v>
      </c>
      <c r="F151" s="1" t="s">
        <v>20809</v>
      </c>
      <c r="G151" s="1" t="s">
        <v>19377</v>
      </c>
      <c r="H151" s="1" t="s">
        <v>20810</v>
      </c>
      <c r="I151" s="1" t="s">
        <v>20811</v>
      </c>
      <c r="J151" s="1" t="s">
        <v>20812</v>
      </c>
      <c r="K151" s="1" t="s">
        <v>20813</v>
      </c>
      <c r="L151" s="1" t="s">
        <v>13</v>
      </c>
      <c r="M151" s="1" t="s">
        <v>20814</v>
      </c>
      <c r="N151" s="1" t="s">
        <v>20815</v>
      </c>
      <c r="O151" s="1" t="s">
        <v>19372</v>
      </c>
      <c r="P151" s="1" t="s">
        <v>19373</v>
      </c>
      <c r="Q151" s="1" t="s">
        <v>20816</v>
      </c>
    </row>
    <row r="152" spans="1:17" x14ac:dyDescent="0.35">
      <c r="A152" s="1" t="s">
        <v>1647</v>
      </c>
      <c r="B152" s="1" t="s">
        <v>19371</v>
      </c>
      <c r="C152" s="1" t="s">
        <v>18</v>
      </c>
      <c r="D152" s="1" t="s">
        <v>20817</v>
      </c>
      <c r="E152" s="1" t="s">
        <v>20818</v>
      </c>
      <c r="F152" s="1" t="s">
        <v>20819</v>
      </c>
      <c r="G152" s="1" t="s">
        <v>19377</v>
      </c>
      <c r="H152" s="1" t="s">
        <v>20820</v>
      </c>
      <c r="I152" s="1" t="s">
        <v>20821</v>
      </c>
      <c r="J152" s="1" t="s">
        <v>20822</v>
      </c>
      <c r="K152" s="1" t="s">
        <v>20823</v>
      </c>
      <c r="L152" s="1" t="s">
        <v>13</v>
      </c>
      <c r="M152" s="1" t="s">
        <v>20824</v>
      </c>
      <c r="N152" s="1" t="s">
        <v>20825</v>
      </c>
      <c r="O152" s="1" t="s">
        <v>19372</v>
      </c>
      <c r="P152" s="1" t="s">
        <v>19373</v>
      </c>
      <c r="Q152" s="1" t="s">
        <v>20826</v>
      </c>
    </row>
    <row r="153" spans="1:17" x14ac:dyDescent="0.35">
      <c r="A153" s="1" t="s">
        <v>1658</v>
      </c>
      <c r="B153" s="1" t="s">
        <v>19371</v>
      </c>
      <c r="C153" s="1" t="s">
        <v>18</v>
      </c>
      <c r="D153" s="1" t="s">
        <v>20827</v>
      </c>
      <c r="E153" s="1" t="s">
        <v>20828</v>
      </c>
      <c r="F153" s="1" t="s">
        <v>20829</v>
      </c>
      <c r="G153" s="1" t="s">
        <v>19377</v>
      </c>
      <c r="H153" s="1" t="s">
        <v>20830</v>
      </c>
      <c r="I153" s="1" t="s">
        <v>20831</v>
      </c>
      <c r="J153" s="1" t="s">
        <v>20832</v>
      </c>
      <c r="K153" s="1" t="s">
        <v>20833</v>
      </c>
      <c r="L153" s="1" t="s">
        <v>13</v>
      </c>
      <c r="M153" s="1" t="s">
        <v>20834</v>
      </c>
      <c r="N153" s="1" t="s">
        <v>20835</v>
      </c>
      <c r="O153" s="1" t="s">
        <v>19372</v>
      </c>
      <c r="P153" s="1" t="s">
        <v>19373</v>
      </c>
      <c r="Q153" s="1" t="s">
        <v>20836</v>
      </c>
    </row>
    <row r="154" spans="1:17" x14ac:dyDescent="0.35">
      <c r="A154" s="1" t="s">
        <v>1669</v>
      </c>
      <c r="B154" s="1" t="s">
        <v>19371</v>
      </c>
      <c r="C154" s="1" t="s">
        <v>18</v>
      </c>
      <c r="D154" s="1" t="s">
        <v>20837</v>
      </c>
      <c r="E154" s="1" t="s">
        <v>20838</v>
      </c>
      <c r="F154" s="1" t="s">
        <v>20839</v>
      </c>
      <c r="G154" s="1" t="s">
        <v>19377</v>
      </c>
      <c r="H154" s="1" t="s">
        <v>20840</v>
      </c>
      <c r="I154" s="1" t="s">
        <v>20841</v>
      </c>
      <c r="J154" s="1" t="s">
        <v>20842</v>
      </c>
      <c r="K154" s="1" t="s">
        <v>20843</v>
      </c>
      <c r="L154" s="1" t="s">
        <v>13</v>
      </c>
      <c r="M154" s="1" t="s">
        <v>20844</v>
      </c>
      <c r="N154" s="1" t="s">
        <v>20845</v>
      </c>
      <c r="O154" s="1" t="s">
        <v>19372</v>
      </c>
      <c r="P154" s="1" t="s">
        <v>19373</v>
      </c>
      <c r="Q154" s="1" t="s">
        <v>20846</v>
      </c>
    </row>
    <row r="155" spans="1:17" x14ac:dyDescent="0.35">
      <c r="A155" s="1" t="s">
        <v>1680</v>
      </c>
      <c r="B155" s="1" t="s">
        <v>19371</v>
      </c>
      <c r="C155" s="1" t="s">
        <v>18</v>
      </c>
      <c r="D155" s="1" t="s">
        <v>20847</v>
      </c>
      <c r="E155" s="1" t="s">
        <v>20848</v>
      </c>
      <c r="F155" s="1" t="s">
        <v>20849</v>
      </c>
      <c r="G155" s="1" t="s">
        <v>19377</v>
      </c>
      <c r="H155" s="1" t="s">
        <v>20850</v>
      </c>
      <c r="I155" s="1" t="s">
        <v>20851</v>
      </c>
      <c r="J155" s="1" t="s">
        <v>20852</v>
      </c>
      <c r="K155" s="1" t="s">
        <v>20853</v>
      </c>
      <c r="L155" s="1" t="s">
        <v>13</v>
      </c>
      <c r="M155" s="1" t="s">
        <v>20854</v>
      </c>
      <c r="N155" s="1" t="s">
        <v>20855</v>
      </c>
      <c r="O155" s="1" t="s">
        <v>19372</v>
      </c>
      <c r="P155" s="1" t="s">
        <v>19373</v>
      </c>
      <c r="Q155" s="1" t="s">
        <v>20856</v>
      </c>
    </row>
    <row r="156" spans="1:17" x14ac:dyDescent="0.35">
      <c r="A156" s="1" t="s">
        <v>1691</v>
      </c>
      <c r="B156" s="1" t="s">
        <v>19371</v>
      </c>
      <c r="C156" s="1" t="s">
        <v>18</v>
      </c>
      <c r="D156" s="1" t="s">
        <v>20857</v>
      </c>
      <c r="E156" s="1" t="s">
        <v>20858</v>
      </c>
      <c r="F156" s="1" t="s">
        <v>20859</v>
      </c>
      <c r="G156" s="1" t="s">
        <v>19377</v>
      </c>
      <c r="H156" s="1" t="s">
        <v>20860</v>
      </c>
      <c r="I156" s="1" t="s">
        <v>20711</v>
      </c>
      <c r="J156" s="1" t="s">
        <v>20861</v>
      </c>
      <c r="K156" s="1" t="s">
        <v>20862</v>
      </c>
      <c r="L156" s="1" t="s">
        <v>13</v>
      </c>
      <c r="M156" s="1" t="s">
        <v>20863</v>
      </c>
      <c r="N156" s="1" t="s">
        <v>20864</v>
      </c>
      <c r="O156" s="1" t="s">
        <v>19372</v>
      </c>
      <c r="P156" s="1" t="s">
        <v>19373</v>
      </c>
      <c r="Q156" s="1" t="s">
        <v>20865</v>
      </c>
    </row>
    <row r="157" spans="1:17" x14ac:dyDescent="0.35">
      <c r="A157" s="1" t="s">
        <v>1702</v>
      </c>
      <c r="B157" s="1" t="s">
        <v>19371</v>
      </c>
      <c r="C157" s="1" t="s">
        <v>18</v>
      </c>
      <c r="D157" s="1" t="s">
        <v>20866</v>
      </c>
      <c r="E157" s="1" t="s">
        <v>20867</v>
      </c>
      <c r="F157" s="1" t="s">
        <v>20868</v>
      </c>
      <c r="G157" s="1" t="s">
        <v>19377</v>
      </c>
      <c r="H157" s="1" t="s">
        <v>20869</v>
      </c>
      <c r="I157" s="1" t="s">
        <v>20870</v>
      </c>
      <c r="J157" s="1" t="s">
        <v>20871</v>
      </c>
      <c r="K157" s="1" t="s">
        <v>20872</v>
      </c>
      <c r="L157" s="1" t="s">
        <v>13</v>
      </c>
      <c r="M157" s="1" t="s">
        <v>20873</v>
      </c>
      <c r="N157" s="1" t="s">
        <v>20874</v>
      </c>
      <c r="O157" s="1" t="s">
        <v>19372</v>
      </c>
      <c r="P157" s="1" t="s">
        <v>19373</v>
      </c>
      <c r="Q157" s="1" t="s">
        <v>20875</v>
      </c>
    </row>
    <row r="158" spans="1:17" x14ac:dyDescent="0.35">
      <c r="A158" s="1" t="s">
        <v>1713</v>
      </c>
      <c r="B158" s="1" t="s">
        <v>19371</v>
      </c>
      <c r="C158" s="1" t="s">
        <v>18</v>
      </c>
      <c r="D158" s="1" t="s">
        <v>20876</v>
      </c>
      <c r="E158" s="1" t="s">
        <v>20877</v>
      </c>
      <c r="F158" s="1" t="s">
        <v>20878</v>
      </c>
      <c r="G158" s="1" t="s">
        <v>19377</v>
      </c>
      <c r="H158" s="1" t="s">
        <v>20879</v>
      </c>
      <c r="I158" s="1" t="s">
        <v>20880</v>
      </c>
      <c r="J158" s="1" t="s">
        <v>20881</v>
      </c>
      <c r="K158" s="1" t="s">
        <v>20882</v>
      </c>
      <c r="L158" s="1" t="s">
        <v>13</v>
      </c>
      <c r="M158" s="1" t="s">
        <v>20883</v>
      </c>
      <c r="N158" s="1" t="s">
        <v>20884</v>
      </c>
      <c r="O158" s="1" t="s">
        <v>19372</v>
      </c>
      <c r="P158" s="1" t="s">
        <v>19373</v>
      </c>
      <c r="Q158" s="1" t="s">
        <v>20885</v>
      </c>
    </row>
    <row r="159" spans="1:17" x14ac:dyDescent="0.35">
      <c r="A159" s="1" t="s">
        <v>1724</v>
      </c>
      <c r="B159" s="1" t="s">
        <v>19371</v>
      </c>
      <c r="C159" s="1" t="s">
        <v>18</v>
      </c>
      <c r="D159" s="1" t="s">
        <v>20886</v>
      </c>
      <c r="E159" s="1" t="s">
        <v>20887</v>
      </c>
      <c r="F159" s="1" t="s">
        <v>20888</v>
      </c>
      <c r="G159" s="1" t="s">
        <v>19377</v>
      </c>
      <c r="H159" s="1" t="s">
        <v>20889</v>
      </c>
      <c r="I159" s="1" t="s">
        <v>20890</v>
      </c>
      <c r="J159" s="1" t="s">
        <v>20891</v>
      </c>
      <c r="K159" s="1" t="s">
        <v>20892</v>
      </c>
      <c r="L159" s="1" t="s">
        <v>13</v>
      </c>
      <c r="M159" s="1" t="s">
        <v>20893</v>
      </c>
      <c r="N159" s="1" t="s">
        <v>20894</v>
      </c>
      <c r="O159" s="1" t="s">
        <v>19372</v>
      </c>
      <c r="P159" s="1" t="s">
        <v>19373</v>
      </c>
      <c r="Q159" s="1" t="s">
        <v>20895</v>
      </c>
    </row>
    <row r="160" spans="1:17" x14ac:dyDescent="0.35">
      <c r="A160" s="1" t="s">
        <v>1735</v>
      </c>
      <c r="B160" s="1" t="s">
        <v>19371</v>
      </c>
      <c r="C160" s="1" t="s">
        <v>18</v>
      </c>
      <c r="D160" s="1" t="s">
        <v>20896</v>
      </c>
      <c r="E160" s="1" t="s">
        <v>20897</v>
      </c>
      <c r="F160" s="1" t="s">
        <v>20898</v>
      </c>
      <c r="G160" s="1" t="s">
        <v>19377</v>
      </c>
      <c r="H160" s="1" t="s">
        <v>20899</v>
      </c>
      <c r="I160" s="1" t="s">
        <v>20900</v>
      </c>
      <c r="J160" s="1" t="s">
        <v>20901</v>
      </c>
      <c r="K160" s="1" t="s">
        <v>20902</v>
      </c>
      <c r="L160" s="1" t="s">
        <v>13</v>
      </c>
      <c r="M160" s="1" t="s">
        <v>20903</v>
      </c>
      <c r="N160" s="1" t="s">
        <v>20904</v>
      </c>
      <c r="O160" s="1" t="s">
        <v>19372</v>
      </c>
      <c r="P160" s="1" t="s">
        <v>19373</v>
      </c>
      <c r="Q160" s="1" t="s">
        <v>20905</v>
      </c>
    </row>
    <row r="161" spans="1:17" x14ac:dyDescent="0.35">
      <c r="A161" s="1" t="s">
        <v>1746</v>
      </c>
      <c r="B161" s="1" t="s">
        <v>19371</v>
      </c>
      <c r="C161" s="1" t="s">
        <v>18</v>
      </c>
      <c r="D161" s="1" t="s">
        <v>20906</v>
      </c>
      <c r="E161" s="1" t="s">
        <v>20907</v>
      </c>
      <c r="F161" s="1" t="s">
        <v>20908</v>
      </c>
      <c r="G161" s="1" t="s">
        <v>19377</v>
      </c>
      <c r="H161" s="1" t="s">
        <v>20909</v>
      </c>
      <c r="I161" s="1" t="s">
        <v>20910</v>
      </c>
      <c r="J161" s="1" t="s">
        <v>20911</v>
      </c>
      <c r="K161" s="1" t="s">
        <v>20912</v>
      </c>
      <c r="L161" s="1" t="s">
        <v>13</v>
      </c>
      <c r="M161" s="1" t="s">
        <v>20913</v>
      </c>
      <c r="N161" s="1" t="s">
        <v>20914</v>
      </c>
      <c r="O161" s="1" t="s">
        <v>19372</v>
      </c>
      <c r="P161" s="1" t="s">
        <v>19373</v>
      </c>
      <c r="Q161" s="1" t="s">
        <v>20915</v>
      </c>
    </row>
    <row r="162" spans="1:17" x14ac:dyDescent="0.35">
      <c r="A162" s="1" t="s">
        <v>1757</v>
      </c>
      <c r="B162" s="1" t="s">
        <v>19371</v>
      </c>
      <c r="C162" s="1" t="s">
        <v>18</v>
      </c>
      <c r="D162" s="1" t="s">
        <v>20916</v>
      </c>
      <c r="E162" s="1" t="s">
        <v>20917</v>
      </c>
      <c r="F162" s="1" t="s">
        <v>20918</v>
      </c>
      <c r="G162" s="1" t="s">
        <v>19377</v>
      </c>
      <c r="H162" s="1" t="s">
        <v>20919</v>
      </c>
      <c r="I162" s="1" t="s">
        <v>20920</v>
      </c>
      <c r="J162" s="1" t="s">
        <v>20921</v>
      </c>
      <c r="K162" s="1" t="s">
        <v>20922</v>
      </c>
      <c r="L162" s="1" t="s">
        <v>13</v>
      </c>
      <c r="M162" s="1" t="s">
        <v>20923</v>
      </c>
      <c r="N162" s="1" t="s">
        <v>20924</v>
      </c>
      <c r="O162" s="1" t="s">
        <v>19372</v>
      </c>
      <c r="P162" s="1" t="s">
        <v>19373</v>
      </c>
      <c r="Q162" s="1" t="s">
        <v>20925</v>
      </c>
    </row>
    <row r="163" spans="1:17" x14ac:dyDescent="0.35">
      <c r="A163" s="1" t="s">
        <v>1768</v>
      </c>
      <c r="B163" s="1" t="s">
        <v>19371</v>
      </c>
      <c r="C163" s="1" t="s">
        <v>18</v>
      </c>
      <c r="D163" s="1" t="s">
        <v>20926</v>
      </c>
      <c r="E163" s="1" t="s">
        <v>20927</v>
      </c>
      <c r="F163" s="1" t="s">
        <v>20928</v>
      </c>
      <c r="G163" s="1" t="s">
        <v>19377</v>
      </c>
      <c r="H163" s="1" t="s">
        <v>20929</v>
      </c>
      <c r="I163" s="1" t="s">
        <v>20930</v>
      </c>
      <c r="J163" s="1" t="s">
        <v>20931</v>
      </c>
      <c r="K163" s="1" t="s">
        <v>20932</v>
      </c>
      <c r="L163" s="1" t="s">
        <v>13</v>
      </c>
      <c r="M163" s="1" t="s">
        <v>20933</v>
      </c>
      <c r="N163" s="1" t="s">
        <v>20934</v>
      </c>
      <c r="O163" s="1" t="s">
        <v>19372</v>
      </c>
      <c r="P163" s="1" t="s">
        <v>19373</v>
      </c>
      <c r="Q163" s="1" t="s">
        <v>20935</v>
      </c>
    </row>
    <row r="164" spans="1:17" x14ac:dyDescent="0.35">
      <c r="A164" s="1" t="s">
        <v>1779</v>
      </c>
      <c r="B164" s="1" t="s">
        <v>19371</v>
      </c>
      <c r="C164" s="1" t="s">
        <v>18</v>
      </c>
      <c r="D164" s="1" t="s">
        <v>20936</v>
      </c>
      <c r="E164" s="1" t="s">
        <v>20937</v>
      </c>
      <c r="F164" s="1" t="s">
        <v>20938</v>
      </c>
      <c r="G164" s="1" t="s">
        <v>19377</v>
      </c>
      <c r="H164" s="1" t="s">
        <v>20939</v>
      </c>
      <c r="I164" s="1" t="s">
        <v>20940</v>
      </c>
      <c r="J164" s="1" t="s">
        <v>20941</v>
      </c>
      <c r="K164" s="1" t="s">
        <v>20942</v>
      </c>
      <c r="L164" s="1" t="s">
        <v>13</v>
      </c>
      <c r="M164" s="1" t="s">
        <v>20943</v>
      </c>
      <c r="N164" s="1" t="s">
        <v>20944</v>
      </c>
      <c r="O164" s="1" t="s">
        <v>19372</v>
      </c>
      <c r="P164" s="1" t="s">
        <v>19373</v>
      </c>
      <c r="Q164" s="1" t="s">
        <v>20945</v>
      </c>
    </row>
    <row r="165" spans="1:17" x14ac:dyDescent="0.35">
      <c r="A165" s="1" t="s">
        <v>1790</v>
      </c>
      <c r="B165" s="1" t="s">
        <v>19371</v>
      </c>
      <c r="C165" s="1" t="s">
        <v>18</v>
      </c>
      <c r="D165" s="1" t="s">
        <v>20946</v>
      </c>
      <c r="E165" s="1" t="s">
        <v>20947</v>
      </c>
      <c r="F165" s="1" t="s">
        <v>20948</v>
      </c>
      <c r="G165" s="1" t="s">
        <v>19377</v>
      </c>
      <c r="H165" s="1" t="s">
        <v>20949</v>
      </c>
      <c r="I165" s="1" t="s">
        <v>20950</v>
      </c>
      <c r="J165" s="1" t="s">
        <v>20951</v>
      </c>
      <c r="K165" s="1" t="s">
        <v>20952</v>
      </c>
      <c r="L165" s="1" t="s">
        <v>13</v>
      </c>
      <c r="M165" s="1" t="s">
        <v>20953</v>
      </c>
      <c r="N165" s="1" t="s">
        <v>20954</v>
      </c>
      <c r="O165" s="1" t="s">
        <v>19372</v>
      </c>
      <c r="P165" s="1" t="s">
        <v>19373</v>
      </c>
      <c r="Q165" s="1" t="s">
        <v>20955</v>
      </c>
    </row>
    <row r="166" spans="1:17" x14ac:dyDescent="0.35">
      <c r="A166" s="1" t="s">
        <v>1801</v>
      </c>
      <c r="B166" s="1" t="s">
        <v>19371</v>
      </c>
      <c r="C166" s="1" t="s">
        <v>18</v>
      </c>
      <c r="D166" s="1" t="s">
        <v>20956</v>
      </c>
      <c r="E166" s="1" t="s">
        <v>20957</v>
      </c>
      <c r="F166" s="1" t="s">
        <v>20958</v>
      </c>
      <c r="G166" s="1" t="s">
        <v>19377</v>
      </c>
      <c r="H166" s="1" t="s">
        <v>20959</v>
      </c>
      <c r="I166" s="1" t="s">
        <v>20960</v>
      </c>
      <c r="J166" s="1" t="s">
        <v>20961</v>
      </c>
      <c r="K166" s="1" t="s">
        <v>20962</v>
      </c>
      <c r="L166" s="1" t="s">
        <v>13</v>
      </c>
      <c r="M166" s="1" t="s">
        <v>20963</v>
      </c>
      <c r="N166" s="1" t="s">
        <v>20964</v>
      </c>
      <c r="O166" s="1" t="s">
        <v>19372</v>
      </c>
      <c r="P166" s="1" t="s">
        <v>19373</v>
      </c>
      <c r="Q166" s="1" t="s">
        <v>20965</v>
      </c>
    </row>
    <row r="167" spans="1:17" x14ac:dyDescent="0.35">
      <c r="A167" s="1" t="s">
        <v>1812</v>
      </c>
      <c r="B167" s="1" t="s">
        <v>19371</v>
      </c>
      <c r="C167" s="1" t="s">
        <v>18</v>
      </c>
      <c r="D167" s="1" t="s">
        <v>20966</v>
      </c>
      <c r="E167" s="1" t="s">
        <v>20967</v>
      </c>
      <c r="F167" s="1" t="s">
        <v>20968</v>
      </c>
      <c r="G167" s="1" t="s">
        <v>19377</v>
      </c>
      <c r="H167" s="1" t="s">
        <v>20969</v>
      </c>
      <c r="I167" s="1" t="s">
        <v>20970</v>
      </c>
      <c r="J167" s="1" t="s">
        <v>20971</v>
      </c>
      <c r="K167" s="1" t="s">
        <v>20972</v>
      </c>
      <c r="L167" s="1" t="s">
        <v>13</v>
      </c>
      <c r="M167" s="1" t="s">
        <v>20973</v>
      </c>
      <c r="N167" s="1" t="s">
        <v>20974</v>
      </c>
      <c r="O167" s="1" t="s">
        <v>19372</v>
      </c>
      <c r="P167" s="1" t="s">
        <v>19373</v>
      </c>
      <c r="Q167" s="1" t="s">
        <v>20975</v>
      </c>
    </row>
    <row r="168" spans="1:17" x14ac:dyDescent="0.35">
      <c r="A168" s="1" t="s">
        <v>1823</v>
      </c>
      <c r="B168" s="1" t="s">
        <v>19371</v>
      </c>
      <c r="C168" s="1" t="s">
        <v>18</v>
      </c>
      <c r="D168" s="1" t="s">
        <v>20976</v>
      </c>
      <c r="E168" s="1" t="s">
        <v>20977</v>
      </c>
      <c r="F168" s="1" t="s">
        <v>20978</v>
      </c>
      <c r="G168" s="1" t="s">
        <v>19377</v>
      </c>
      <c r="H168" s="1" t="s">
        <v>20979</v>
      </c>
      <c r="I168" s="1" t="s">
        <v>20980</v>
      </c>
      <c r="J168" s="1" t="s">
        <v>20981</v>
      </c>
      <c r="K168" s="1" t="s">
        <v>20982</v>
      </c>
      <c r="L168" s="1" t="s">
        <v>13</v>
      </c>
      <c r="M168" s="1" t="s">
        <v>20983</v>
      </c>
      <c r="N168" s="1" t="s">
        <v>20984</v>
      </c>
      <c r="O168" s="1" t="s">
        <v>19372</v>
      </c>
      <c r="P168" s="1" t="s">
        <v>19373</v>
      </c>
      <c r="Q168" s="1" t="s">
        <v>20985</v>
      </c>
    </row>
    <row r="169" spans="1:17" x14ac:dyDescent="0.35">
      <c r="A169" s="1" t="s">
        <v>1834</v>
      </c>
      <c r="B169" s="1" t="s">
        <v>19371</v>
      </c>
      <c r="C169" s="1" t="s">
        <v>18</v>
      </c>
      <c r="D169" s="1" t="s">
        <v>20986</v>
      </c>
      <c r="E169" s="1" t="s">
        <v>20987</v>
      </c>
      <c r="F169" s="1" t="s">
        <v>20988</v>
      </c>
      <c r="G169" s="1" t="s">
        <v>19377</v>
      </c>
      <c r="H169" s="1" t="s">
        <v>20989</v>
      </c>
      <c r="I169" s="1" t="s">
        <v>20990</v>
      </c>
      <c r="J169" s="1" t="s">
        <v>20991</v>
      </c>
      <c r="K169" s="1" t="s">
        <v>20992</v>
      </c>
      <c r="L169" s="1" t="s">
        <v>13</v>
      </c>
      <c r="M169" s="1" t="s">
        <v>20993</v>
      </c>
      <c r="N169" s="1" t="s">
        <v>20994</v>
      </c>
      <c r="O169" s="1" t="s">
        <v>19372</v>
      </c>
      <c r="P169" s="1" t="s">
        <v>19373</v>
      </c>
      <c r="Q169" s="1" t="s">
        <v>20995</v>
      </c>
    </row>
    <row r="170" spans="1:17" x14ac:dyDescent="0.35">
      <c r="A170" s="1" t="s">
        <v>1845</v>
      </c>
      <c r="B170" s="1" t="s">
        <v>19371</v>
      </c>
      <c r="C170" s="1" t="s">
        <v>18</v>
      </c>
      <c r="D170" s="1" t="s">
        <v>20996</v>
      </c>
      <c r="E170" s="1" t="s">
        <v>20997</v>
      </c>
      <c r="F170" s="1" t="s">
        <v>20998</v>
      </c>
      <c r="G170" s="1" t="s">
        <v>19377</v>
      </c>
      <c r="H170" s="1" t="s">
        <v>20999</v>
      </c>
      <c r="I170" s="1" t="s">
        <v>21000</v>
      </c>
      <c r="J170" s="1" t="s">
        <v>21001</v>
      </c>
      <c r="K170" s="1" t="s">
        <v>21002</v>
      </c>
      <c r="L170" s="1" t="s">
        <v>13</v>
      </c>
      <c r="M170" s="1" t="s">
        <v>21003</v>
      </c>
      <c r="N170" s="1" t="s">
        <v>21004</v>
      </c>
      <c r="O170" s="1" t="s">
        <v>19372</v>
      </c>
      <c r="P170" s="1" t="s">
        <v>19373</v>
      </c>
      <c r="Q170" s="1" t="s">
        <v>21005</v>
      </c>
    </row>
    <row r="171" spans="1:17" x14ac:dyDescent="0.35">
      <c r="A171" s="1" t="s">
        <v>1856</v>
      </c>
      <c r="B171" s="1" t="s">
        <v>19371</v>
      </c>
      <c r="C171" s="1" t="s">
        <v>18</v>
      </c>
      <c r="D171" s="1" t="s">
        <v>21006</v>
      </c>
      <c r="E171" s="1" t="s">
        <v>21007</v>
      </c>
      <c r="F171" s="1" t="s">
        <v>21008</v>
      </c>
      <c r="G171" s="1" t="s">
        <v>19377</v>
      </c>
      <c r="H171" s="1" t="s">
        <v>21009</v>
      </c>
      <c r="I171" s="1" t="s">
        <v>21010</v>
      </c>
      <c r="J171" s="1" t="s">
        <v>21011</v>
      </c>
      <c r="K171" s="1" t="s">
        <v>21012</v>
      </c>
      <c r="L171" s="1" t="s">
        <v>13</v>
      </c>
      <c r="M171" s="1" t="s">
        <v>21013</v>
      </c>
      <c r="N171" s="1" t="s">
        <v>21014</v>
      </c>
      <c r="O171" s="1" t="s">
        <v>19372</v>
      </c>
      <c r="P171" s="1" t="s">
        <v>19373</v>
      </c>
      <c r="Q171" s="1" t="s">
        <v>21015</v>
      </c>
    </row>
    <row r="172" spans="1:17" x14ac:dyDescent="0.35">
      <c r="A172" s="1" t="s">
        <v>1867</v>
      </c>
      <c r="B172" s="1" t="s">
        <v>19371</v>
      </c>
      <c r="C172" s="1" t="s">
        <v>18</v>
      </c>
      <c r="D172" s="1" t="s">
        <v>21016</v>
      </c>
      <c r="E172" s="1" t="s">
        <v>21017</v>
      </c>
      <c r="F172" s="1" t="s">
        <v>21018</v>
      </c>
      <c r="G172" s="1" t="s">
        <v>19377</v>
      </c>
      <c r="H172" s="1" t="s">
        <v>21019</v>
      </c>
      <c r="I172" s="1" t="s">
        <v>21020</v>
      </c>
      <c r="J172" s="1" t="s">
        <v>21021</v>
      </c>
      <c r="K172" s="1" t="s">
        <v>21022</v>
      </c>
      <c r="L172" s="1" t="s">
        <v>13</v>
      </c>
      <c r="M172" s="1" t="s">
        <v>21023</v>
      </c>
      <c r="N172" s="1" t="s">
        <v>21024</v>
      </c>
      <c r="O172" s="1" t="s">
        <v>19372</v>
      </c>
      <c r="P172" s="1" t="s">
        <v>19373</v>
      </c>
      <c r="Q172" s="1" t="s">
        <v>21025</v>
      </c>
    </row>
    <row r="173" spans="1:17" x14ac:dyDescent="0.35">
      <c r="A173" s="1" t="s">
        <v>1878</v>
      </c>
      <c r="B173" s="1" t="s">
        <v>19371</v>
      </c>
      <c r="C173" s="1" t="s">
        <v>18</v>
      </c>
      <c r="D173" s="1" t="s">
        <v>21026</v>
      </c>
      <c r="E173" s="1" t="s">
        <v>21027</v>
      </c>
      <c r="F173" s="1" t="s">
        <v>21028</v>
      </c>
      <c r="G173" s="1" t="s">
        <v>19377</v>
      </c>
      <c r="H173" s="1" t="s">
        <v>21029</v>
      </c>
      <c r="I173" s="1" t="s">
        <v>21030</v>
      </c>
      <c r="J173" s="1" t="s">
        <v>21031</v>
      </c>
      <c r="K173" s="1" t="s">
        <v>21032</v>
      </c>
      <c r="L173" s="1" t="s">
        <v>13</v>
      </c>
      <c r="M173" s="1" t="s">
        <v>21033</v>
      </c>
      <c r="N173" s="1" t="s">
        <v>21034</v>
      </c>
      <c r="O173" s="1" t="s">
        <v>19372</v>
      </c>
      <c r="P173" s="1" t="s">
        <v>19373</v>
      </c>
      <c r="Q173" s="1" t="s">
        <v>21035</v>
      </c>
    </row>
    <row r="174" spans="1:17" x14ac:dyDescent="0.35">
      <c r="A174" s="1" t="s">
        <v>1889</v>
      </c>
      <c r="B174" s="1" t="s">
        <v>19371</v>
      </c>
      <c r="C174" s="1" t="s">
        <v>18</v>
      </c>
      <c r="D174" s="1" t="s">
        <v>21036</v>
      </c>
      <c r="E174" s="1" t="s">
        <v>21037</v>
      </c>
      <c r="F174" s="1" t="s">
        <v>21038</v>
      </c>
      <c r="G174" s="1" t="s">
        <v>19377</v>
      </c>
      <c r="H174" s="1" t="s">
        <v>21039</v>
      </c>
      <c r="I174" s="1" t="s">
        <v>21040</v>
      </c>
      <c r="J174" s="1" t="s">
        <v>21041</v>
      </c>
      <c r="K174" s="1" t="s">
        <v>21042</v>
      </c>
      <c r="L174" s="1" t="s">
        <v>13</v>
      </c>
      <c r="M174" s="1" t="s">
        <v>21043</v>
      </c>
      <c r="N174" s="1" t="s">
        <v>21044</v>
      </c>
      <c r="O174" s="1" t="s">
        <v>19372</v>
      </c>
      <c r="P174" s="1" t="s">
        <v>19373</v>
      </c>
      <c r="Q174" s="1" t="s">
        <v>21045</v>
      </c>
    </row>
    <row r="175" spans="1:17" x14ac:dyDescent="0.35">
      <c r="A175" s="1" t="s">
        <v>1900</v>
      </c>
      <c r="B175" s="1" t="s">
        <v>19371</v>
      </c>
      <c r="C175" s="1" t="s">
        <v>18</v>
      </c>
      <c r="D175" s="1" t="s">
        <v>21046</v>
      </c>
      <c r="E175" s="1" t="s">
        <v>21047</v>
      </c>
      <c r="F175" s="1" t="s">
        <v>21048</v>
      </c>
      <c r="G175" s="1" t="s">
        <v>19377</v>
      </c>
      <c r="H175" s="1" t="s">
        <v>21049</v>
      </c>
      <c r="I175" s="1" t="s">
        <v>21050</v>
      </c>
      <c r="J175" s="1" t="s">
        <v>21051</v>
      </c>
      <c r="K175" s="1" t="s">
        <v>21052</v>
      </c>
      <c r="L175" s="1" t="s">
        <v>13</v>
      </c>
      <c r="M175" s="1" t="s">
        <v>21053</v>
      </c>
      <c r="N175" s="1" t="s">
        <v>21054</v>
      </c>
      <c r="O175" s="1" t="s">
        <v>19372</v>
      </c>
      <c r="P175" s="1" t="s">
        <v>19373</v>
      </c>
      <c r="Q175" s="1" t="s">
        <v>21055</v>
      </c>
    </row>
    <row r="176" spans="1:17" x14ac:dyDescent="0.35">
      <c r="A176" s="1" t="s">
        <v>1911</v>
      </c>
      <c r="B176" s="1" t="s">
        <v>19371</v>
      </c>
      <c r="C176" s="1" t="s">
        <v>18</v>
      </c>
      <c r="D176" s="1" t="s">
        <v>21056</v>
      </c>
      <c r="E176" s="1" t="s">
        <v>21057</v>
      </c>
      <c r="F176" s="1" t="s">
        <v>21058</v>
      </c>
      <c r="G176" s="1" t="s">
        <v>19377</v>
      </c>
      <c r="H176" s="1" t="s">
        <v>21059</v>
      </c>
      <c r="I176" s="1" t="s">
        <v>21060</v>
      </c>
      <c r="J176" s="1" t="s">
        <v>21061</v>
      </c>
      <c r="K176" s="1" t="s">
        <v>21062</v>
      </c>
      <c r="L176" s="1" t="s">
        <v>13</v>
      </c>
      <c r="M176" s="1" t="s">
        <v>21063</v>
      </c>
      <c r="N176" s="1" t="s">
        <v>21064</v>
      </c>
      <c r="O176" s="1" t="s">
        <v>19372</v>
      </c>
      <c r="P176" s="1" t="s">
        <v>19373</v>
      </c>
      <c r="Q176" s="1" t="s">
        <v>21065</v>
      </c>
    </row>
    <row r="177" spans="1:17" x14ac:dyDescent="0.35">
      <c r="A177" s="1" t="s">
        <v>1922</v>
      </c>
      <c r="B177" s="1" t="s">
        <v>19371</v>
      </c>
      <c r="C177" s="1" t="s">
        <v>18</v>
      </c>
      <c r="D177" s="1" t="s">
        <v>21066</v>
      </c>
      <c r="E177" s="1" t="s">
        <v>21067</v>
      </c>
      <c r="F177" s="1" t="s">
        <v>21068</v>
      </c>
      <c r="G177" s="1" t="s">
        <v>19377</v>
      </c>
      <c r="H177" s="1" t="s">
        <v>21069</v>
      </c>
      <c r="I177" s="1" t="s">
        <v>21070</v>
      </c>
      <c r="J177" s="1" t="s">
        <v>21071</v>
      </c>
      <c r="K177" s="1" t="s">
        <v>21072</v>
      </c>
      <c r="L177" s="1" t="s">
        <v>13</v>
      </c>
      <c r="M177" s="1" t="s">
        <v>21073</v>
      </c>
      <c r="N177" s="1" t="s">
        <v>21074</v>
      </c>
      <c r="O177" s="1" t="s">
        <v>19372</v>
      </c>
      <c r="P177" s="1" t="s">
        <v>19373</v>
      </c>
      <c r="Q177" s="1" t="s">
        <v>21075</v>
      </c>
    </row>
    <row r="178" spans="1:17" x14ac:dyDescent="0.35">
      <c r="A178" s="1" t="s">
        <v>1933</v>
      </c>
      <c r="B178" s="1" t="s">
        <v>19371</v>
      </c>
      <c r="C178" s="1" t="s">
        <v>18</v>
      </c>
      <c r="D178" s="1" t="s">
        <v>21076</v>
      </c>
      <c r="E178" s="1" t="s">
        <v>21077</v>
      </c>
      <c r="F178" s="1" t="s">
        <v>21078</v>
      </c>
      <c r="G178" s="1" t="s">
        <v>19377</v>
      </c>
      <c r="H178" s="1" t="s">
        <v>21079</v>
      </c>
      <c r="I178" s="1" t="s">
        <v>21080</v>
      </c>
      <c r="J178" s="1" t="s">
        <v>21081</v>
      </c>
      <c r="K178" s="1" t="s">
        <v>21082</v>
      </c>
      <c r="L178" s="1" t="s">
        <v>13</v>
      </c>
      <c r="M178" s="1" t="s">
        <v>21083</v>
      </c>
      <c r="N178" s="1" t="s">
        <v>21084</v>
      </c>
      <c r="O178" s="1" t="s">
        <v>19372</v>
      </c>
      <c r="P178" s="1" t="s">
        <v>19373</v>
      </c>
      <c r="Q178" s="1" t="s">
        <v>21085</v>
      </c>
    </row>
    <row r="179" spans="1:17" x14ac:dyDescent="0.35">
      <c r="A179" s="1" t="s">
        <v>1944</v>
      </c>
      <c r="B179" s="1" t="s">
        <v>19371</v>
      </c>
      <c r="C179" s="1" t="s">
        <v>18</v>
      </c>
      <c r="D179" s="1" t="s">
        <v>21086</v>
      </c>
      <c r="E179" s="1" t="s">
        <v>21087</v>
      </c>
      <c r="F179" s="1" t="s">
        <v>21088</v>
      </c>
      <c r="G179" s="1" t="s">
        <v>19377</v>
      </c>
      <c r="H179" s="1" t="s">
        <v>21089</v>
      </c>
      <c r="I179" s="1" t="s">
        <v>21090</v>
      </c>
      <c r="J179" s="1" t="s">
        <v>21091</v>
      </c>
      <c r="K179" s="1" t="s">
        <v>21092</v>
      </c>
      <c r="L179" s="1" t="s">
        <v>13</v>
      </c>
      <c r="M179" s="1" t="s">
        <v>21093</v>
      </c>
      <c r="N179" s="1" t="s">
        <v>21094</v>
      </c>
      <c r="O179" s="1" t="s">
        <v>19372</v>
      </c>
      <c r="P179" s="1" t="s">
        <v>19373</v>
      </c>
      <c r="Q179" s="1" t="s">
        <v>21095</v>
      </c>
    </row>
    <row r="180" spans="1:17" x14ac:dyDescent="0.35">
      <c r="A180" s="1" t="s">
        <v>1955</v>
      </c>
      <c r="B180" s="1" t="s">
        <v>19371</v>
      </c>
      <c r="C180" s="1" t="s">
        <v>18</v>
      </c>
      <c r="D180" s="1" t="s">
        <v>21096</v>
      </c>
      <c r="E180" s="1" t="s">
        <v>21097</v>
      </c>
      <c r="F180" s="1" t="s">
        <v>21098</v>
      </c>
      <c r="G180" s="1" t="s">
        <v>19377</v>
      </c>
      <c r="H180" s="1" t="s">
        <v>21099</v>
      </c>
      <c r="I180" s="1" t="s">
        <v>21100</v>
      </c>
      <c r="J180" s="1" t="s">
        <v>21101</v>
      </c>
      <c r="K180" s="1" t="s">
        <v>21102</v>
      </c>
      <c r="L180" s="1" t="s">
        <v>13</v>
      </c>
      <c r="M180" s="1" t="s">
        <v>21103</v>
      </c>
      <c r="N180" s="1" t="s">
        <v>21104</v>
      </c>
      <c r="O180" s="1" t="s">
        <v>19372</v>
      </c>
      <c r="P180" s="1" t="s">
        <v>19373</v>
      </c>
      <c r="Q180" s="1" t="s">
        <v>21105</v>
      </c>
    </row>
    <row r="181" spans="1:17" x14ac:dyDescent="0.35">
      <c r="A181" s="1" t="s">
        <v>1966</v>
      </c>
      <c r="B181" s="1" t="s">
        <v>19371</v>
      </c>
      <c r="C181" s="1" t="s">
        <v>18</v>
      </c>
      <c r="D181" s="1" t="s">
        <v>21106</v>
      </c>
      <c r="E181" s="1" t="s">
        <v>21107</v>
      </c>
      <c r="F181" s="1" t="s">
        <v>21108</v>
      </c>
      <c r="G181" s="1" t="s">
        <v>19377</v>
      </c>
      <c r="H181" s="1" t="s">
        <v>21109</v>
      </c>
      <c r="I181" s="1" t="s">
        <v>21110</v>
      </c>
      <c r="J181" s="1" t="s">
        <v>21111</v>
      </c>
      <c r="K181" s="1" t="s">
        <v>21112</v>
      </c>
      <c r="L181" s="1" t="s">
        <v>13</v>
      </c>
      <c r="M181" s="1" t="s">
        <v>21113</v>
      </c>
      <c r="N181" s="1" t="s">
        <v>21114</v>
      </c>
      <c r="O181" s="1" t="s">
        <v>19372</v>
      </c>
      <c r="P181" s="1" t="s">
        <v>19373</v>
      </c>
      <c r="Q181" s="1" t="s">
        <v>21115</v>
      </c>
    </row>
    <row r="182" spans="1:17" x14ac:dyDescent="0.35">
      <c r="A182" s="1" t="s">
        <v>1977</v>
      </c>
      <c r="B182" s="1" t="s">
        <v>19371</v>
      </c>
      <c r="C182" s="1" t="s">
        <v>18</v>
      </c>
      <c r="D182" s="1" t="s">
        <v>21116</v>
      </c>
      <c r="E182" s="1" t="s">
        <v>21117</v>
      </c>
      <c r="F182" s="1" t="s">
        <v>21118</v>
      </c>
      <c r="G182" s="1" t="s">
        <v>19377</v>
      </c>
      <c r="H182" s="1" t="s">
        <v>21119</v>
      </c>
      <c r="I182" s="1" t="s">
        <v>21120</v>
      </c>
      <c r="J182" s="1" t="s">
        <v>21121</v>
      </c>
      <c r="K182" s="1" t="s">
        <v>21122</v>
      </c>
      <c r="L182" s="1" t="s">
        <v>13</v>
      </c>
      <c r="M182" s="1" t="s">
        <v>21123</v>
      </c>
      <c r="N182" s="1" t="s">
        <v>21124</v>
      </c>
      <c r="O182" s="1" t="s">
        <v>19372</v>
      </c>
      <c r="P182" s="1" t="s">
        <v>19373</v>
      </c>
      <c r="Q182" s="1" t="s">
        <v>21125</v>
      </c>
    </row>
    <row r="183" spans="1:17" x14ac:dyDescent="0.35">
      <c r="A183" s="1" t="s">
        <v>1988</v>
      </c>
      <c r="B183" s="1" t="s">
        <v>19371</v>
      </c>
      <c r="C183" s="1" t="s">
        <v>18</v>
      </c>
      <c r="D183" s="1" t="s">
        <v>21126</v>
      </c>
      <c r="E183" s="1" t="s">
        <v>21127</v>
      </c>
      <c r="F183" s="1" t="s">
        <v>21128</v>
      </c>
      <c r="G183" s="1" t="s">
        <v>19377</v>
      </c>
      <c r="H183" s="1" t="s">
        <v>21129</v>
      </c>
      <c r="I183" s="1" t="s">
        <v>21130</v>
      </c>
      <c r="J183" s="1" t="s">
        <v>21131</v>
      </c>
      <c r="K183" s="1" t="s">
        <v>21132</v>
      </c>
      <c r="L183" s="1" t="s">
        <v>13</v>
      </c>
      <c r="M183" s="1" t="s">
        <v>21133</v>
      </c>
      <c r="N183" s="1" t="s">
        <v>21134</v>
      </c>
      <c r="O183" s="1" t="s">
        <v>19372</v>
      </c>
      <c r="P183" s="1" t="s">
        <v>19373</v>
      </c>
      <c r="Q183" s="1" t="s">
        <v>21135</v>
      </c>
    </row>
    <row r="184" spans="1:17" x14ac:dyDescent="0.35">
      <c r="A184" s="1" t="s">
        <v>5841</v>
      </c>
      <c r="B184" s="1" t="s">
        <v>19371</v>
      </c>
      <c r="C184" s="1" t="s">
        <v>18</v>
      </c>
      <c r="D184" s="1" t="s">
        <v>21136</v>
      </c>
      <c r="E184" s="1" t="s">
        <v>21137</v>
      </c>
      <c r="F184" s="1" t="s">
        <v>21138</v>
      </c>
      <c r="G184" s="1" t="s">
        <v>19377</v>
      </c>
      <c r="H184" s="1" t="s">
        <v>21139</v>
      </c>
      <c r="I184" s="1" t="s">
        <v>21140</v>
      </c>
      <c r="J184" s="1" t="s">
        <v>21141</v>
      </c>
      <c r="K184" s="1" t="s">
        <v>21142</v>
      </c>
      <c r="L184" s="1" t="s">
        <v>13</v>
      </c>
      <c r="M184" s="1" t="s">
        <v>21143</v>
      </c>
      <c r="N184" s="1" t="s">
        <v>21144</v>
      </c>
      <c r="O184" s="1" t="s">
        <v>19372</v>
      </c>
      <c r="P184" s="1" t="s">
        <v>19373</v>
      </c>
      <c r="Q184" s="1" t="s">
        <v>21145</v>
      </c>
    </row>
    <row r="185" spans="1:17" x14ac:dyDescent="0.35">
      <c r="A185" s="1" t="s">
        <v>5852</v>
      </c>
      <c r="B185" s="1" t="s">
        <v>19371</v>
      </c>
      <c r="C185" s="1" t="s">
        <v>18</v>
      </c>
      <c r="D185" s="1" t="s">
        <v>21146</v>
      </c>
      <c r="E185" s="1" t="s">
        <v>21147</v>
      </c>
      <c r="F185" s="1" t="s">
        <v>21148</v>
      </c>
      <c r="G185" s="1" t="s">
        <v>19377</v>
      </c>
      <c r="H185" s="1" t="s">
        <v>21149</v>
      </c>
      <c r="I185" s="1" t="s">
        <v>21150</v>
      </c>
      <c r="J185" s="1" t="s">
        <v>21151</v>
      </c>
      <c r="K185" s="1" t="s">
        <v>21152</v>
      </c>
      <c r="L185" s="1" t="s">
        <v>13</v>
      </c>
      <c r="M185" s="1" t="s">
        <v>21153</v>
      </c>
      <c r="N185" s="1" t="s">
        <v>21154</v>
      </c>
      <c r="O185" s="1" t="s">
        <v>19372</v>
      </c>
      <c r="P185" s="1" t="s">
        <v>19373</v>
      </c>
      <c r="Q185" s="1" t="s">
        <v>21155</v>
      </c>
    </row>
    <row r="186" spans="1:17" x14ac:dyDescent="0.35">
      <c r="A186" s="1" t="s">
        <v>5863</v>
      </c>
      <c r="B186" s="1" t="s">
        <v>19371</v>
      </c>
      <c r="C186" s="1" t="s">
        <v>18</v>
      </c>
      <c r="D186" s="1" t="s">
        <v>21156</v>
      </c>
      <c r="E186" s="1" t="s">
        <v>21157</v>
      </c>
      <c r="F186" s="1" t="s">
        <v>21158</v>
      </c>
      <c r="G186" s="1" t="s">
        <v>19377</v>
      </c>
      <c r="H186" s="1" t="s">
        <v>21159</v>
      </c>
      <c r="I186" s="1" t="s">
        <v>21160</v>
      </c>
      <c r="J186" s="1" t="s">
        <v>21161</v>
      </c>
      <c r="K186" s="1" t="s">
        <v>21162</v>
      </c>
      <c r="L186" s="1" t="s">
        <v>13</v>
      </c>
      <c r="M186" s="1" t="s">
        <v>21163</v>
      </c>
      <c r="N186" s="1" t="s">
        <v>21164</v>
      </c>
      <c r="O186" s="1" t="s">
        <v>19372</v>
      </c>
      <c r="P186" s="1" t="s">
        <v>19373</v>
      </c>
      <c r="Q186" s="1" t="s">
        <v>21165</v>
      </c>
    </row>
    <row r="187" spans="1:17" x14ac:dyDescent="0.35">
      <c r="A187" s="1" t="s">
        <v>5874</v>
      </c>
      <c r="B187" s="1" t="s">
        <v>19371</v>
      </c>
      <c r="C187" s="1" t="s">
        <v>18</v>
      </c>
      <c r="D187" s="1" t="s">
        <v>21166</v>
      </c>
      <c r="E187" s="1" t="s">
        <v>21167</v>
      </c>
      <c r="F187" s="1" t="s">
        <v>21168</v>
      </c>
      <c r="G187" s="1" t="s">
        <v>19377</v>
      </c>
      <c r="H187" s="1" t="s">
        <v>21169</v>
      </c>
      <c r="I187" s="1" t="s">
        <v>21170</v>
      </c>
      <c r="J187" s="1" t="s">
        <v>21171</v>
      </c>
      <c r="K187" s="1" t="s">
        <v>21172</v>
      </c>
      <c r="L187" s="1" t="s">
        <v>13</v>
      </c>
      <c r="M187" s="1" t="s">
        <v>21173</v>
      </c>
      <c r="N187" s="1" t="s">
        <v>21174</v>
      </c>
      <c r="O187" s="1" t="s">
        <v>19372</v>
      </c>
      <c r="P187" s="1" t="s">
        <v>19373</v>
      </c>
      <c r="Q187" s="1" t="s">
        <v>21175</v>
      </c>
    </row>
    <row r="188" spans="1:17" x14ac:dyDescent="0.35">
      <c r="A188" s="1" t="s">
        <v>5885</v>
      </c>
      <c r="B188" s="1" t="s">
        <v>19371</v>
      </c>
      <c r="C188" s="1" t="s">
        <v>18</v>
      </c>
      <c r="D188" s="1" t="s">
        <v>21176</v>
      </c>
      <c r="E188" s="1" t="s">
        <v>21177</v>
      </c>
      <c r="F188" s="1" t="s">
        <v>21178</v>
      </c>
      <c r="G188" s="1" t="s">
        <v>19377</v>
      </c>
      <c r="H188" s="1" t="s">
        <v>21179</v>
      </c>
      <c r="I188" s="1" t="s">
        <v>21180</v>
      </c>
      <c r="J188" s="1" t="s">
        <v>21181</v>
      </c>
      <c r="K188" s="1" t="s">
        <v>21182</v>
      </c>
      <c r="L188" s="1" t="s">
        <v>13</v>
      </c>
      <c r="M188" s="1" t="s">
        <v>21183</v>
      </c>
      <c r="N188" s="1" t="s">
        <v>21184</v>
      </c>
      <c r="O188" s="1" t="s">
        <v>19372</v>
      </c>
      <c r="P188" s="1" t="s">
        <v>19373</v>
      </c>
      <c r="Q188" s="1" t="s">
        <v>21185</v>
      </c>
    </row>
    <row r="189" spans="1:17" x14ac:dyDescent="0.35">
      <c r="A189" s="1" t="s">
        <v>5896</v>
      </c>
      <c r="B189" s="1" t="s">
        <v>19371</v>
      </c>
      <c r="C189" s="1" t="s">
        <v>18</v>
      </c>
      <c r="D189" s="1" t="s">
        <v>21186</v>
      </c>
      <c r="E189" s="1" t="s">
        <v>21187</v>
      </c>
      <c r="F189" s="1" t="s">
        <v>21188</v>
      </c>
      <c r="G189" s="1" t="s">
        <v>19377</v>
      </c>
      <c r="H189" s="1" t="s">
        <v>21189</v>
      </c>
      <c r="I189" s="1" t="s">
        <v>21190</v>
      </c>
      <c r="J189" s="1" t="s">
        <v>21191</v>
      </c>
      <c r="K189" s="1" t="s">
        <v>21192</v>
      </c>
      <c r="L189" s="1" t="s">
        <v>13</v>
      </c>
      <c r="M189" s="1" t="s">
        <v>21193</v>
      </c>
      <c r="N189" s="1" t="s">
        <v>21194</v>
      </c>
      <c r="O189" s="1" t="s">
        <v>19372</v>
      </c>
      <c r="P189" s="1" t="s">
        <v>19373</v>
      </c>
      <c r="Q189" s="1" t="s">
        <v>21195</v>
      </c>
    </row>
    <row r="190" spans="1:17" x14ac:dyDescent="0.35">
      <c r="A190" s="1" t="s">
        <v>5907</v>
      </c>
      <c r="B190" s="1" t="s">
        <v>19371</v>
      </c>
      <c r="C190" s="1" t="s">
        <v>18</v>
      </c>
      <c r="D190" s="1" t="s">
        <v>21196</v>
      </c>
      <c r="E190" s="1" t="s">
        <v>21197</v>
      </c>
      <c r="F190" s="1" t="s">
        <v>21198</v>
      </c>
      <c r="G190" s="1" t="s">
        <v>19377</v>
      </c>
      <c r="H190" s="1" t="s">
        <v>21199</v>
      </c>
      <c r="I190" s="1" t="s">
        <v>21200</v>
      </c>
      <c r="J190" s="1" t="s">
        <v>21201</v>
      </c>
      <c r="K190" s="1" t="s">
        <v>21202</v>
      </c>
      <c r="L190" s="1" t="s">
        <v>13</v>
      </c>
      <c r="M190" s="1" t="s">
        <v>21203</v>
      </c>
      <c r="N190" s="1" t="s">
        <v>21204</v>
      </c>
      <c r="O190" s="1" t="s">
        <v>19372</v>
      </c>
      <c r="P190" s="1" t="s">
        <v>19373</v>
      </c>
      <c r="Q190" s="1" t="s">
        <v>21205</v>
      </c>
    </row>
    <row r="191" spans="1:17" x14ac:dyDescent="0.35">
      <c r="A191" s="1" t="s">
        <v>5918</v>
      </c>
      <c r="B191" s="1" t="s">
        <v>19371</v>
      </c>
      <c r="C191" s="1" t="s">
        <v>18</v>
      </c>
      <c r="D191" s="1" t="s">
        <v>21206</v>
      </c>
      <c r="E191" s="1" t="s">
        <v>21207</v>
      </c>
      <c r="F191" s="1" t="s">
        <v>21208</v>
      </c>
      <c r="G191" s="1" t="s">
        <v>19377</v>
      </c>
      <c r="H191" s="1" t="s">
        <v>21209</v>
      </c>
      <c r="I191" s="1" t="s">
        <v>21210</v>
      </c>
      <c r="J191" s="1" t="s">
        <v>21211</v>
      </c>
      <c r="K191" s="1" t="s">
        <v>21212</v>
      </c>
      <c r="L191" s="1" t="s">
        <v>13</v>
      </c>
      <c r="M191" s="1" t="s">
        <v>21213</v>
      </c>
      <c r="N191" s="1" t="s">
        <v>21214</v>
      </c>
      <c r="O191" s="1" t="s">
        <v>19372</v>
      </c>
      <c r="P191" s="1" t="s">
        <v>19373</v>
      </c>
      <c r="Q191" s="1" t="s">
        <v>21215</v>
      </c>
    </row>
    <row r="192" spans="1:17" x14ac:dyDescent="0.35">
      <c r="A192" s="1" t="s">
        <v>5929</v>
      </c>
      <c r="B192" s="1" t="s">
        <v>19371</v>
      </c>
      <c r="C192" s="1" t="s">
        <v>18</v>
      </c>
      <c r="D192" s="1" t="s">
        <v>21216</v>
      </c>
      <c r="E192" s="1" t="s">
        <v>21217</v>
      </c>
      <c r="F192" s="1" t="s">
        <v>21218</v>
      </c>
      <c r="G192" s="1" t="s">
        <v>19377</v>
      </c>
      <c r="H192" s="1" t="s">
        <v>21219</v>
      </c>
      <c r="I192" s="1" t="s">
        <v>21220</v>
      </c>
      <c r="J192" s="1" t="s">
        <v>21221</v>
      </c>
      <c r="K192" s="1" t="s">
        <v>21222</v>
      </c>
      <c r="L192" s="1" t="s">
        <v>13</v>
      </c>
      <c r="M192" s="1" t="s">
        <v>21223</v>
      </c>
      <c r="N192" s="1" t="s">
        <v>21224</v>
      </c>
      <c r="O192" s="1" t="s">
        <v>19372</v>
      </c>
      <c r="P192" s="1" t="s">
        <v>19373</v>
      </c>
      <c r="Q192" s="1" t="s">
        <v>21225</v>
      </c>
    </row>
    <row r="193" spans="1:17" x14ac:dyDescent="0.35">
      <c r="A193" s="1" t="s">
        <v>5940</v>
      </c>
      <c r="B193" s="1" t="s">
        <v>19371</v>
      </c>
      <c r="C193" s="1" t="s">
        <v>18</v>
      </c>
      <c r="D193" s="1" t="s">
        <v>21226</v>
      </c>
      <c r="E193" s="1" t="s">
        <v>21227</v>
      </c>
      <c r="F193" s="1" t="s">
        <v>21228</v>
      </c>
      <c r="G193" s="1" t="s">
        <v>19377</v>
      </c>
      <c r="H193" s="1" t="s">
        <v>21229</v>
      </c>
      <c r="I193" s="1" t="s">
        <v>21230</v>
      </c>
      <c r="J193" s="1" t="s">
        <v>21231</v>
      </c>
      <c r="K193" s="1" t="s">
        <v>21232</v>
      </c>
      <c r="L193" s="1" t="s">
        <v>13</v>
      </c>
      <c r="M193" s="1" t="s">
        <v>21233</v>
      </c>
      <c r="N193" s="1" t="s">
        <v>21234</v>
      </c>
      <c r="O193" s="1" t="s">
        <v>19372</v>
      </c>
      <c r="P193" s="1" t="s">
        <v>19373</v>
      </c>
      <c r="Q193" s="1" t="s">
        <v>21235</v>
      </c>
    </row>
    <row r="194" spans="1:17" x14ac:dyDescent="0.35">
      <c r="A194" s="1" t="s">
        <v>5951</v>
      </c>
      <c r="B194" s="1" t="s">
        <v>19371</v>
      </c>
      <c r="C194" s="1" t="s">
        <v>18</v>
      </c>
      <c r="D194" s="1" t="s">
        <v>21236</v>
      </c>
      <c r="E194" s="1" t="s">
        <v>21237</v>
      </c>
      <c r="F194" s="1" t="s">
        <v>21238</v>
      </c>
      <c r="G194" s="1" t="s">
        <v>19377</v>
      </c>
      <c r="H194" s="1" t="s">
        <v>21239</v>
      </c>
      <c r="I194" s="1" t="s">
        <v>21240</v>
      </c>
      <c r="J194" s="1" t="s">
        <v>21241</v>
      </c>
      <c r="K194" s="1" t="s">
        <v>21242</v>
      </c>
      <c r="L194" s="1" t="s">
        <v>13</v>
      </c>
      <c r="M194" s="1" t="s">
        <v>21243</v>
      </c>
      <c r="N194" s="1" t="s">
        <v>21244</v>
      </c>
      <c r="O194" s="1" t="s">
        <v>19372</v>
      </c>
      <c r="P194" s="1" t="s">
        <v>19373</v>
      </c>
      <c r="Q194" s="1" t="s">
        <v>21245</v>
      </c>
    </row>
    <row r="195" spans="1:17" x14ac:dyDescent="0.35">
      <c r="A195" s="1" t="s">
        <v>5962</v>
      </c>
      <c r="B195" s="1" t="s">
        <v>19371</v>
      </c>
      <c r="C195" s="1" t="s">
        <v>18</v>
      </c>
      <c r="D195" s="1" t="s">
        <v>21246</v>
      </c>
      <c r="E195" s="1" t="s">
        <v>21247</v>
      </c>
      <c r="F195" s="1" t="s">
        <v>21248</v>
      </c>
      <c r="G195" s="1" t="s">
        <v>19377</v>
      </c>
      <c r="H195" s="1" t="s">
        <v>21249</v>
      </c>
      <c r="I195" s="1" t="s">
        <v>21250</v>
      </c>
      <c r="J195" s="1" t="s">
        <v>21251</v>
      </c>
      <c r="K195" s="1" t="s">
        <v>21252</v>
      </c>
      <c r="L195" s="1" t="s">
        <v>13</v>
      </c>
      <c r="M195" s="1" t="s">
        <v>21253</v>
      </c>
      <c r="N195" s="1" t="s">
        <v>21254</v>
      </c>
      <c r="O195" s="1" t="s">
        <v>19372</v>
      </c>
      <c r="P195" s="1" t="s">
        <v>19373</v>
      </c>
      <c r="Q195" s="1" t="s">
        <v>21255</v>
      </c>
    </row>
    <row r="196" spans="1:17" x14ac:dyDescent="0.35">
      <c r="A196" s="1" t="s">
        <v>5973</v>
      </c>
      <c r="B196" s="1" t="s">
        <v>19371</v>
      </c>
      <c r="C196" s="1" t="s">
        <v>18</v>
      </c>
      <c r="D196" s="1" t="s">
        <v>21256</v>
      </c>
      <c r="E196" s="1" t="s">
        <v>21257</v>
      </c>
      <c r="F196" s="1" t="s">
        <v>21258</v>
      </c>
      <c r="G196" s="1" t="s">
        <v>19377</v>
      </c>
      <c r="H196" s="1" t="s">
        <v>21259</v>
      </c>
      <c r="I196" s="1" t="s">
        <v>21260</v>
      </c>
      <c r="J196" s="1" t="s">
        <v>21261</v>
      </c>
      <c r="K196" s="1" t="s">
        <v>21262</v>
      </c>
      <c r="L196" s="1" t="s">
        <v>13</v>
      </c>
      <c r="M196" s="1" t="s">
        <v>21263</v>
      </c>
      <c r="N196" s="1" t="s">
        <v>21264</v>
      </c>
      <c r="O196" s="1" t="s">
        <v>19372</v>
      </c>
      <c r="P196" s="1" t="s">
        <v>19373</v>
      </c>
      <c r="Q196" s="1" t="s">
        <v>21265</v>
      </c>
    </row>
    <row r="197" spans="1:17" x14ac:dyDescent="0.35">
      <c r="A197" s="1" t="s">
        <v>5984</v>
      </c>
      <c r="B197" s="1" t="s">
        <v>19371</v>
      </c>
      <c r="C197" s="1" t="s">
        <v>18</v>
      </c>
      <c r="D197" s="1" t="s">
        <v>21266</v>
      </c>
      <c r="E197" s="1" t="s">
        <v>21267</v>
      </c>
      <c r="F197" s="1" t="s">
        <v>21268</v>
      </c>
      <c r="G197" s="1" t="s">
        <v>19377</v>
      </c>
      <c r="H197" s="1" t="s">
        <v>21269</v>
      </c>
      <c r="I197" s="1" t="s">
        <v>21270</v>
      </c>
      <c r="J197" s="1" t="s">
        <v>21271</v>
      </c>
      <c r="K197" s="1" t="s">
        <v>21272</v>
      </c>
      <c r="L197" s="1" t="s">
        <v>13</v>
      </c>
      <c r="M197" s="1" t="s">
        <v>21273</v>
      </c>
      <c r="N197" s="1" t="s">
        <v>21274</v>
      </c>
      <c r="O197" s="1" t="s">
        <v>19372</v>
      </c>
      <c r="P197" s="1" t="s">
        <v>19373</v>
      </c>
      <c r="Q197" s="1" t="s">
        <v>21275</v>
      </c>
    </row>
    <row r="198" spans="1:17" x14ac:dyDescent="0.35">
      <c r="A198" s="1" t="s">
        <v>5995</v>
      </c>
      <c r="B198" s="1" t="s">
        <v>19371</v>
      </c>
      <c r="C198" s="1" t="s">
        <v>18</v>
      </c>
      <c r="D198" s="1" t="s">
        <v>21276</v>
      </c>
      <c r="E198" s="1" t="s">
        <v>21277</v>
      </c>
      <c r="F198" s="1" t="s">
        <v>21278</v>
      </c>
      <c r="G198" s="1" t="s">
        <v>19377</v>
      </c>
      <c r="H198" s="1" t="s">
        <v>21279</v>
      </c>
      <c r="I198" s="1" t="s">
        <v>21280</v>
      </c>
      <c r="J198" s="1" t="s">
        <v>21281</v>
      </c>
      <c r="K198" s="1" t="s">
        <v>21282</v>
      </c>
      <c r="L198" s="1" t="s">
        <v>13</v>
      </c>
      <c r="M198" s="1" t="s">
        <v>21283</v>
      </c>
      <c r="N198" s="1" t="s">
        <v>21284</v>
      </c>
      <c r="O198" s="1" t="s">
        <v>19372</v>
      </c>
      <c r="P198" s="1" t="s">
        <v>19373</v>
      </c>
      <c r="Q198" s="1" t="s">
        <v>21285</v>
      </c>
    </row>
    <row r="199" spans="1:17" x14ac:dyDescent="0.35">
      <c r="A199" s="1" t="s">
        <v>6006</v>
      </c>
      <c r="B199" s="1" t="s">
        <v>19371</v>
      </c>
      <c r="C199" s="1" t="s">
        <v>18</v>
      </c>
      <c r="D199" s="1" t="s">
        <v>21286</v>
      </c>
      <c r="E199" s="1" t="s">
        <v>21287</v>
      </c>
      <c r="F199" s="1" t="s">
        <v>21288</v>
      </c>
      <c r="G199" s="1" t="s">
        <v>19377</v>
      </c>
      <c r="H199" s="1" t="s">
        <v>21289</v>
      </c>
      <c r="I199" s="1" t="s">
        <v>21290</v>
      </c>
      <c r="J199" s="1" t="s">
        <v>21291</v>
      </c>
      <c r="K199" s="1" t="s">
        <v>21292</v>
      </c>
      <c r="L199" s="1" t="s">
        <v>13</v>
      </c>
      <c r="M199" s="1" t="s">
        <v>21293</v>
      </c>
      <c r="N199" s="1" t="s">
        <v>21294</v>
      </c>
      <c r="O199" s="1" t="s">
        <v>19372</v>
      </c>
      <c r="P199" s="1" t="s">
        <v>19373</v>
      </c>
      <c r="Q199" s="1" t="s">
        <v>21295</v>
      </c>
    </row>
    <row r="200" spans="1:17" x14ac:dyDescent="0.35">
      <c r="A200" s="1" t="s">
        <v>6017</v>
      </c>
      <c r="B200" s="1" t="s">
        <v>19371</v>
      </c>
      <c r="C200" s="1" t="s">
        <v>18</v>
      </c>
      <c r="D200" s="1" t="s">
        <v>21296</v>
      </c>
      <c r="E200" s="1" t="s">
        <v>21297</v>
      </c>
      <c r="F200" s="1" t="s">
        <v>21298</v>
      </c>
      <c r="G200" s="1" t="s">
        <v>19377</v>
      </c>
      <c r="H200" s="1" t="s">
        <v>21299</v>
      </c>
      <c r="I200" s="1" t="s">
        <v>21300</v>
      </c>
      <c r="J200" s="1" t="s">
        <v>21301</v>
      </c>
      <c r="K200" s="1" t="s">
        <v>21302</v>
      </c>
      <c r="L200" s="1" t="s">
        <v>13</v>
      </c>
      <c r="M200" s="1" t="s">
        <v>21303</v>
      </c>
      <c r="N200" s="1" t="s">
        <v>21304</v>
      </c>
      <c r="O200" s="1" t="s">
        <v>19372</v>
      </c>
      <c r="P200" s="1" t="s">
        <v>19373</v>
      </c>
      <c r="Q200" s="1" t="s">
        <v>21305</v>
      </c>
    </row>
    <row r="201" spans="1:17" x14ac:dyDescent="0.35">
      <c r="A201" s="1" t="s">
        <v>6028</v>
      </c>
      <c r="B201" s="1" t="s">
        <v>19371</v>
      </c>
      <c r="C201" s="1" t="s">
        <v>18</v>
      </c>
      <c r="D201" s="1" t="s">
        <v>21306</v>
      </c>
      <c r="E201" s="1" t="s">
        <v>21307</v>
      </c>
      <c r="F201" s="1" t="s">
        <v>21308</v>
      </c>
      <c r="G201" s="1" t="s">
        <v>19377</v>
      </c>
      <c r="H201" s="1" t="s">
        <v>21309</v>
      </c>
      <c r="I201" s="1" t="s">
        <v>21310</v>
      </c>
      <c r="J201" s="1" t="s">
        <v>21311</v>
      </c>
      <c r="K201" s="1" t="s">
        <v>21312</v>
      </c>
      <c r="L201" s="1" t="s">
        <v>13</v>
      </c>
      <c r="M201" s="1" t="s">
        <v>21313</v>
      </c>
      <c r="N201" s="1" t="s">
        <v>21314</v>
      </c>
      <c r="O201" s="1" t="s">
        <v>19372</v>
      </c>
      <c r="P201" s="1" t="s">
        <v>19373</v>
      </c>
      <c r="Q201" s="1" t="s">
        <v>21315</v>
      </c>
    </row>
    <row r="202" spans="1:17" x14ac:dyDescent="0.35">
      <c r="A202" s="1" t="s">
        <v>6039</v>
      </c>
      <c r="B202" s="1" t="s">
        <v>19371</v>
      </c>
      <c r="C202" s="1" t="s">
        <v>18</v>
      </c>
      <c r="D202" s="1" t="s">
        <v>21316</v>
      </c>
      <c r="E202" s="1" t="s">
        <v>21317</v>
      </c>
      <c r="F202" s="1" t="s">
        <v>21318</v>
      </c>
      <c r="G202" s="1" t="s">
        <v>19377</v>
      </c>
      <c r="H202" s="1" t="s">
        <v>21319</v>
      </c>
      <c r="I202" s="1" t="s">
        <v>21320</v>
      </c>
      <c r="J202" s="1" t="s">
        <v>21321</v>
      </c>
      <c r="K202" s="1" t="s">
        <v>21322</v>
      </c>
      <c r="L202" s="1" t="s">
        <v>13</v>
      </c>
      <c r="M202" s="1" t="s">
        <v>21323</v>
      </c>
      <c r="N202" s="1" t="s">
        <v>21324</v>
      </c>
      <c r="O202" s="1" t="s">
        <v>19372</v>
      </c>
      <c r="P202" s="1" t="s">
        <v>19373</v>
      </c>
      <c r="Q202" s="1" t="s">
        <v>21325</v>
      </c>
    </row>
    <row r="203" spans="1:17" x14ac:dyDescent="0.35">
      <c r="A203" s="1" t="s">
        <v>6050</v>
      </c>
      <c r="B203" s="1" t="s">
        <v>19371</v>
      </c>
      <c r="C203" s="1" t="s">
        <v>18</v>
      </c>
      <c r="D203" s="1" t="s">
        <v>21326</v>
      </c>
      <c r="E203" s="1" t="s">
        <v>21327</v>
      </c>
      <c r="F203" s="1" t="s">
        <v>21328</v>
      </c>
      <c r="G203" s="1" t="s">
        <v>19377</v>
      </c>
      <c r="H203" s="1" t="s">
        <v>21329</v>
      </c>
      <c r="I203" s="1" t="s">
        <v>21330</v>
      </c>
      <c r="J203" s="1" t="s">
        <v>21331</v>
      </c>
      <c r="K203" s="1" t="s">
        <v>21332</v>
      </c>
      <c r="L203" s="1" t="s">
        <v>13</v>
      </c>
      <c r="M203" s="1" t="s">
        <v>21333</v>
      </c>
      <c r="N203" s="1" t="s">
        <v>21334</v>
      </c>
      <c r="O203" s="1" t="s">
        <v>19372</v>
      </c>
      <c r="P203" s="1" t="s">
        <v>19373</v>
      </c>
      <c r="Q203" s="1" t="s">
        <v>21335</v>
      </c>
    </row>
    <row r="204" spans="1:17" x14ac:dyDescent="0.35">
      <c r="A204" s="1" t="s">
        <v>6061</v>
      </c>
      <c r="B204" s="1" t="s">
        <v>19371</v>
      </c>
      <c r="C204" s="1" t="s">
        <v>18</v>
      </c>
      <c r="D204" s="1" t="s">
        <v>21336</v>
      </c>
      <c r="E204" s="1" t="s">
        <v>21337</v>
      </c>
      <c r="F204" s="1" t="s">
        <v>21338</v>
      </c>
      <c r="G204" s="1" t="s">
        <v>19377</v>
      </c>
      <c r="H204" s="1" t="s">
        <v>21339</v>
      </c>
      <c r="I204" s="1" t="s">
        <v>21340</v>
      </c>
      <c r="J204" s="1" t="s">
        <v>21341</v>
      </c>
      <c r="K204" s="1" t="s">
        <v>21342</v>
      </c>
      <c r="L204" s="1" t="s">
        <v>13</v>
      </c>
      <c r="M204" s="1" t="s">
        <v>21343</v>
      </c>
      <c r="N204" s="1" t="s">
        <v>21344</v>
      </c>
      <c r="O204" s="1" t="s">
        <v>19372</v>
      </c>
      <c r="P204" s="1" t="s">
        <v>19373</v>
      </c>
      <c r="Q204" s="1" t="s">
        <v>21345</v>
      </c>
    </row>
    <row r="205" spans="1:17" x14ac:dyDescent="0.35">
      <c r="A205" s="1" t="s">
        <v>6072</v>
      </c>
      <c r="B205" s="1" t="s">
        <v>19371</v>
      </c>
      <c r="C205" s="1" t="s">
        <v>18</v>
      </c>
      <c r="D205" s="1" t="s">
        <v>21346</v>
      </c>
      <c r="E205" s="1" t="s">
        <v>21347</v>
      </c>
      <c r="F205" s="1" t="s">
        <v>21348</v>
      </c>
      <c r="G205" s="1" t="s">
        <v>19377</v>
      </c>
      <c r="H205" s="1" t="s">
        <v>21349</v>
      </c>
      <c r="I205" s="1" t="s">
        <v>21350</v>
      </c>
      <c r="J205" s="1" t="s">
        <v>21351</v>
      </c>
      <c r="K205" s="1" t="s">
        <v>21352</v>
      </c>
      <c r="L205" s="1" t="s">
        <v>13</v>
      </c>
      <c r="M205" s="1" t="s">
        <v>21353</v>
      </c>
      <c r="N205" s="1" t="s">
        <v>21354</v>
      </c>
      <c r="O205" s="1" t="s">
        <v>19372</v>
      </c>
      <c r="P205" s="1" t="s">
        <v>19373</v>
      </c>
      <c r="Q205" s="1" t="s">
        <v>21355</v>
      </c>
    </row>
    <row r="206" spans="1:17" x14ac:dyDescent="0.35">
      <c r="A206" s="1" t="s">
        <v>6083</v>
      </c>
      <c r="B206" s="1" t="s">
        <v>19371</v>
      </c>
      <c r="C206" s="1" t="s">
        <v>18</v>
      </c>
      <c r="D206" s="1" t="s">
        <v>21356</v>
      </c>
      <c r="E206" s="1" t="s">
        <v>21357</v>
      </c>
      <c r="F206" s="1" t="s">
        <v>21358</v>
      </c>
      <c r="G206" s="1" t="s">
        <v>19377</v>
      </c>
      <c r="H206" s="1" t="s">
        <v>21359</v>
      </c>
      <c r="I206" s="1" t="s">
        <v>21360</v>
      </c>
      <c r="J206" s="1" t="s">
        <v>21361</v>
      </c>
      <c r="K206" s="1" t="s">
        <v>21362</v>
      </c>
      <c r="L206" s="1" t="s">
        <v>13</v>
      </c>
      <c r="M206" s="1" t="s">
        <v>21363</v>
      </c>
      <c r="N206" s="1" t="s">
        <v>21364</v>
      </c>
      <c r="O206" s="1" t="s">
        <v>19372</v>
      </c>
      <c r="P206" s="1" t="s">
        <v>19373</v>
      </c>
      <c r="Q206" s="1" t="s">
        <v>21365</v>
      </c>
    </row>
    <row r="207" spans="1:17" x14ac:dyDescent="0.35">
      <c r="A207" s="1" t="s">
        <v>6094</v>
      </c>
      <c r="B207" s="1" t="s">
        <v>19371</v>
      </c>
      <c r="C207" s="1" t="s">
        <v>18</v>
      </c>
      <c r="D207" s="1" t="s">
        <v>21366</v>
      </c>
      <c r="E207" s="1" t="s">
        <v>21367</v>
      </c>
      <c r="F207" s="1" t="s">
        <v>21368</v>
      </c>
      <c r="G207" s="1" t="s">
        <v>19377</v>
      </c>
      <c r="H207" s="1" t="s">
        <v>21369</v>
      </c>
      <c r="I207" s="1" t="s">
        <v>21370</v>
      </c>
      <c r="J207" s="1" t="s">
        <v>21371</v>
      </c>
      <c r="K207" s="1" t="s">
        <v>21372</v>
      </c>
      <c r="L207" s="1" t="s">
        <v>13</v>
      </c>
      <c r="M207" s="1" t="s">
        <v>21373</v>
      </c>
      <c r="N207" s="1" t="s">
        <v>21374</v>
      </c>
      <c r="O207" s="1" t="s">
        <v>19372</v>
      </c>
      <c r="P207" s="1" t="s">
        <v>19373</v>
      </c>
      <c r="Q207" s="1" t="s">
        <v>21375</v>
      </c>
    </row>
    <row r="208" spans="1:17" x14ac:dyDescent="0.35">
      <c r="A208" s="1" t="s">
        <v>6105</v>
      </c>
      <c r="B208" s="1" t="s">
        <v>19371</v>
      </c>
      <c r="C208" s="1" t="s">
        <v>18</v>
      </c>
      <c r="D208" s="1" t="s">
        <v>21376</v>
      </c>
      <c r="E208" s="1" t="s">
        <v>21377</v>
      </c>
      <c r="F208" s="1" t="s">
        <v>21378</v>
      </c>
      <c r="G208" s="1" t="s">
        <v>19377</v>
      </c>
      <c r="H208" s="1" t="s">
        <v>21379</v>
      </c>
      <c r="I208" s="1" t="s">
        <v>21380</v>
      </c>
      <c r="J208" s="1" t="s">
        <v>21381</v>
      </c>
      <c r="K208" s="1" t="s">
        <v>21382</v>
      </c>
      <c r="L208" s="1" t="s">
        <v>13</v>
      </c>
      <c r="M208" s="1" t="s">
        <v>21383</v>
      </c>
      <c r="N208" s="1" t="s">
        <v>21384</v>
      </c>
      <c r="O208" s="1" t="s">
        <v>19372</v>
      </c>
      <c r="P208" s="1" t="s">
        <v>19373</v>
      </c>
      <c r="Q208" s="1" t="s">
        <v>21385</v>
      </c>
    </row>
    <row r="209" spans="1:17" x14ac:dyDescent="0.35">
      <c r="A209" s="1" t="s">
        <v>6116</v>
      </c>
      <c r="B209" s="1" t="s">
        <v>19371</v>
      </c>
      <c r="C209" s="1" t="s">
        <v>18</v>
      </c>
      <c r="D209" s="1" t="s">
        <v>21386</v>
      </c>
      <c r="E209" s="1" t="s">
        <v>21387</v>
      </c>
      <c r="F209" s="1" t="s">
        <v>21388</v>
      </c>
      <c r="G209" s="1" t="s">
        <v>19377</v>
      </c>
      <c r="H209" s="1" t="s">
        <v>21389</v>
      </c>
      <c r="I209" s="1" t="s">
        <v>21390</v>
      </c>
      <c r="J209" s="1" t="s">
        <v>21391</v>
      </c>
      <c r="K209" s="1" t="s">
        <v>21392</v>
      </c>
      <c r="L209" s="1" t="s">
        <v>13</v>
      </c>
      <c r="M209" s="1" t="s">
        <v>21393</v>
      </c>
      <c r="N209" s="1" t="s">
        <v>21394</v>
      </c>
      <c r="O209" s="1" t="s">
        <v>19372</v>
      </c>
      <c r="P209" s="1" t="s">
        <v>19373</v>
      </c>
      <c r="Q209" s="1" t="s">
        <v>21395</v>
      </c>
    </row>
    <row r="210" spans="1:17" x14ac:dyDescent="0.35">
      <c r="A210" s="1" t="s">
        <v>6127</v>
      </c>
      <c r="B210" s="1" t="s">
        <v>19371</v>
      </c>
      <c r="C210" s="1" t="s">
        <v>18</v>
      </c>
      <c r="D210" s="1" t="s">
        <v>21396</v>
      </c>
      <c r="E210" s="1" t="s">
        <v>21397</v>
      </c>
      <c r="F210" s="1" t="s">
        <v>21398</v>
      </c>
      <c r="G210" s="1" t="s">
        <v>19377</v>
      </c>
      <c r="H210" s="1" t="s">
        <v>21399</v>
      </c>
      <c r="I210" s="1" t="s">
        <v>21400</v>
      </c>
      <c r="J210" s="1" t="s">
        <v>21401</v>
      </c>
      <c r="K210" s="1" t="s">
        <v>21402</v>
      </c>
      <c r="L210" s="1" t="s">
        <v>13</v>
      </c>
      <c r="M210" s="1" t="s">
        <v>21403</v>
      </c>
      <c r="N210" s="1" t="s">
        <v>21404</v>
      </c>
      <c r="O210" s="1" t="s">
        <v>19372</v>
      </c>
      <c r="P210" s="1" t="s">
        <v>19373</v>
      </c>
      <c r="Q210" s="1" t="s">
        <v>21405</v>
      </c>
    </row>
    <row r="211" spans="1:17" x14ac:dyDescent="0.35">
      <c r="A211" s="1" t="s">
        <v>6138</v>
      </c>
      <c r="B211" s="1" t="s">
        <v>19371</v>
      </c>
      <c r="C211" s="1" t="s">
        <v>18</v>
      </c>
      <c r="D211" s="1" t="s">
        <v>21406</v>
      </c>
      <c r="E211" s="1" t="s">
        <v>21407</v>
      </c>
      <c r="F211" s="1" t="s">
        <v>21408</v>
      </c>
      <c r="G211" s="1" t="s">
        <v>19377</v>
      </c>
      <c r="H211" s="1" t="s">
        <v>21409</v>
      </c>
      <c r="I211" s="1" t="s">
        <v>21410</v>
      </c>
      <c r="J211" s="1" t="s">
        <v>21411</v>
      </c>
      <c r="K211" s="1" t="s">
        <v>21412</v>
      </c>
      <c r="L211" s="1" t="s">
        <v>13</v>
      </c>
      <c r="M211" s="1" t="s">
        <v>21413</v>
      </c>
      <c r="N211" s="1" t="s">
        <v>21414</v>
      </c>
      <c r="O211" s="1" t="s">
        <v>19372</v>
      </c>
      <c r="P211" s="1" t="s">
        <v>19373</v>
      </c>
      <c r="Q211" s="1" t="s">
        <v>21415</v>
      </c>
    </row>
    <row r="212" spans="1:17" x14ac:dyDescent="0.35">
      <c r="A212" s="1" t="s">
        <v>6149</v>
      </c>
      <c r="B212" s="1" t="s">
        <v>19371</v>
      </c>
      <c r="C212" s="1" t="s">
        <v>18</v>
      </c>
      <c r="D212" s="1" t="s">
        <v>21416</v>
      </c>
      <c r="E212" s="1" t="s">
        <v>21417</v>
      </c>
      <c r="F212" s="1" t="s">
        <v>21418</v>
      </c>
      <c r="G212" s="1" t="s">
        <v>19377</v>
      </c>
      <c r="H212" s="1" t="s">
        <v>21419</v>
      </c>
      <c r="I212" s="1" t="s">
        <v>21420</v>
      </c>
      <c r="J212" s="1" t="s">
        <v>21421</v>
      </c>
      <c r="K212" s="1" t="s">
        <v>21422</v>
      </c>
      <c r="L212" s="1" t="s">
        <v>13</v>
      </c>
      <c r="M212" s="1" t="s">
        <v>21423</v>
      </c>
      <c r="N212" s="1" t="s">
        <v>21424</v>
      </c>
      <c r="O212" s="1" t="s">
        <v>19372</v>
      </c>
      <c r="P212" s="1" t="s">
        <v>19373</v>
      </c>
      <c r="Q212" s="1" t="s">
        <v>21425</v>
      </c>
    </row>
    <row r="213" spans="1:17" x14ac:dyDescent="0.35">
      <c r="A213" s="1" t="s">
        <v>6160</v>
      </c>
      <c r="B213" s="1" t="s">
        <v>19371</v>
      </c>
      <c r="C213" s="1" t="s">
        <v>18</v>
      </c>
      <c r="D213" s="1" t="s">
        <v>21426</v>
      </c>
      <c r="E213" s="1" t="s">
        <v>21427</v>
      </c>
      <c r="F213" s="1" t="s">
        <v>21428</v>
      </c>
      <c r="G213" s="1" t="s">
        <v>19377</v>
      </c>
      <c r="H213" s="1" t="s">
        <v>21429</v>
      </c>
      <c r="I213" s="1" t="s">
        <v>21430</v>
      </c>
      <c r="J213" s="1" t="s">
        <v>21431</v>
      </c>
      <c r="K213" s="1" t="s">
        <v>21432</v>
      </c>
      <c r="L213" s="1" t="s">
        <v>13</v>
      </c>
      <c r="M213" s="1" t="s">
        <v>21433</v>
      </c>
      <c r="N213" s="1" t="s">
        <v>21434</v>
      </c>
      <c r="O213" s="1" t="s">
        <v>19372</v>
      </c>
      <c r="P213" s="1" t="s">
        <v>19373</v>
      </c>
      <c r="Q213" s="1" t="s">
        <v>21435</v>
      </c>
    </row>
    <row r="214" spans="1:17" x14ac:dyDescent="0.35">
      <c r="A214" s="1" t="s">
        <v>6170</v>
      </c>
      <c r="B214" s="1" t="s">
        <v>19371</v>
      </c>
      <c r="C214" s="1" t="s">
        <v>18</v>
      </c>
      <c r="D214" s="1" t="s">
        <v>21436</v>
      </c>
      <c r="E214" s="1" t="s">
        <v>21437</v>
      </c>
      <c r="F214" s="1" t="s">
        <v>21438</v>
      </c>
      <c r="G214" s="1" t="s">
        <v>19377</v>
      </c>
      <c r="H214" s="1" t="s">
        <v>21439</v>
      </c>
      <c r="I214" s="1" t="s">
        <v>21440</v>
      </c>
      <c r="J214" s="1" t="s">
        <v>21441</v>
      </c>
      <c r="K214" s="1" t="s">
        <v>21442</v>
      </c>
      <c r="L214" s="1" t="s">
        <v>13</v>
      </c>
      <c r="M214" s="1" t="s">
        <v>21443</v>
      </c>
      <c r="N214" s="1" t="s">
        <v>21444</v>
      </c>
      <c r="O214" s="1" t="s">
        <v>19372</v>
      </c>
      <c r="P214" s="1" t="s">
        <v>19373</v>
      </c>
      <c r="Q214" s="1" t="s">
        <v>21445</v>
      </c>
    </row>
    <row r="215" spans="1:17" x14ac:dyDescent="0.35">
      <c r="A215" s="1" t="s">
        <v>6181</v>
      </c>
      <c r="B215" s="1" t="s">
        <v>19371</v>
      </c>
      <c r="C215" s="1" t="s">
        <v>18</v>
      </c>
      <c r="D215" s="1" t="s">
        <v>21446</v>
      </c>
      <c r="E215" s="1" t="s">
        <v>21447</v>
      </c>
      <c r="F215" s="1" t="s">
        <v>21448</v>
      </c>
      <c r="G215" s="1" t="s">
        <v>19377</v>
      </c>
      <c r="H215" s="1" t="s">
        <v>21449</v>
      </c>
      <c r="I215" s="1" t="s">
        <v>21450</v>
      </c>
      <c r="J215" s="1" t="s">
        <v>21451</v>
      </c>
      <c r="K215" s="1" t="s">
        <v>21452</v>
      </c>
      <c r="L215" s="1" t="s">
        <v>13</v>
      </c>
      <c r="M215" s="1" t="s">
        <v>21453</v>
      </c>
      <c r="N215" s="1" t="s">
        <v>21454</v>
      </c>
      <c r="O215" s="1" t="s">
        <v>19372</v>
      </c>
      <c r="P215" s="1" t="s">
        <v>19373</v>
      </c>
      <c r="Q215" s="1" t="s">
        <v>21455</v>
      </c>
    </row>
    <row r="216" spans="1:17" x14ac:dyDescent="0.35">
      <c r="A216" s="1" t="s">
        <v>6192</v>
      </c>
      <c r="B216" s="1" t="s">
        <v>19371</v>
      </c>
      <c r="C216" s="1" t="s">
        <v>18</v>
      </c>
      <c r="D216" s="1" t="s">
        <v>21456</v>
      </c>
      <c r="E216" s="1" t="s">
        <v>21457</v>
      </c>
      <c r="F216" s="1" t="s">
        <v>21458</v>
      </c>
      <c r="G216" s="1" t="s">
        <v>19377</v>
      </c>
      <c r="H216" s="1" t="s">
        <v>21459</v>
      </c>
      <c r="I216" s="1" t="s">
        <v>21460</v>
      </c>
      <c r="J216" s="1" t="s">
        <v>21461</v>
      </c>
      <c r="K216" s="1" t="s">
        <v>21462</v>
      </c>
      <c r="L216" s="1" t="s">
        <v>13</v>
      </c>
      <c r="M216" s="1" t="s">
        <v>21463</v>
      </c>
      <c r="N216" s="1" t="s">
        <v>21464</v>
      </c>
      <c r="O216" s="1" t="s">
        <v>19372</v>
      </c>
      <c r="P216" s="1" t="s">
        <v>19373</v>
      </c>
      <c r="Q216" s="1" t="s">
        <v>21465</v>
      </c>
    </row>
    <row r="217" spans="1:17" x14ac:dyDescent="0.35">
      <c r="A217" s="1" t="s">
        <v>6203</v>
      </c>
      <c r="B217" s="1" t="s">
        <v>19371</v>
      </c>
      <c r="C217" s="1" t="s">
        <v>18</v>
      </c>
      <c r="D217" s="1" t="s">
        <v>21466</v>
      </c>
      <c r="E217" s="1" t="s">
        <v>21467</v>
      </c>
      <c r="F217" s="1" t="s">
        <v>21468</v>
      </c>
      <c r="G217" s="1" t="s">
        <v>19377</v>
      </c>
      <c r="H217" s="1" t="s">
        <v>21469</v>
      </c>
      <c r="I217" s="1" t="s">
        <v>21470</v>
      </c>
      <c r="J217" s="1" t="s">
        <v>21471</v>
      </c>
      <c r="K217" s="1" t="s">
        <v>21472</v>
      </c>
      <c r="L217" s="1" t="s">
        <v>13</v>
      </c>
      <c r="M217" s="1" t="s">
        <v>21473</v>
      </c>
      <c r="N217" s="1" t="s">
        <v>21474</v>
      </c>
      <c r="O217" s="1" t="s">
        <v>19372</v>
      </c>
      <c r="P217" s="1" t="s">
        <v>19373</v>
      </c>
      <c r="Q217" s="1" t="s">
        <v>21475</v>
      </c>
    </row>
    <row r="218" spans="1:17" x14ac:dyDescent="0.35">
      <c r="A218" s="1" t="s">
        <v>6214</v>
      </c>
      <c r="B218" s="1" t="s">
        <v>19371</v>
      </c>
      <c r="C218" s="1" t="s">
        <v>18</v>
      </c>
      <c r="D218" s="1" t="s">
        <v>21476</v>
      </c>
      <c r="E218" s="1" t="s">
        <v>21477</v>
      </c>
      <c r="F218" s="1" t="s">
        <v>21478</v>
      </c>
      <c r="G218" s="1" t="s">
        <v>19377</v>
      </c>
      <c r="H218" s="1" t="s">
        <v>21479</v>
      </c>
      <c r="I218" s="1" t="s">
        <v>21480</v>
      </c>
      <c r="J218" s="1" t="s">
        <v>21481</v>
      </c>
      <c r="K218" s="1" t="s">
        <v>21482</v>
      </c>
      <c r="L218" s="1" t="s">
        <v>13</v>
      </c>
      <c r="M218" s="1" t="s">
        <v>21483</v>
      </c>
      <c r="N218" s="1" t="s">
        <v>21484</v>
      </c>
      <c r="O218" s="1" t="s">
        <v>19372</v>
      </c>
      <c r="P218" s="1" t="s">
        <v>19373</v>
      </c>
      <c r="Q218" s="1" t="s">
        <v>21485</v>
      </c>
    </row>
    <row r="219" spans="1:17" x14ac:dyDescent="0.35">
      <c r="A219" s="1" t="s">
        <v>6225</v>
      </c>
      <c r="B219" s="1" t="s">
        <v>19371</v>
      </c>
      <c r="C219" s="1" t="s">
        <v>18</v>
      </c>
      <c r="D219" s="1" t="s">
        <v>21486</v>
      </c>
      <c r="E219" s="1" t="s">
        <v>21487</v>
      </c>
      <c r="F219" s="1" t="s">
        <v>21488</v>
      </c>
      <c r="G219" s="1" t="s">
        <v>19377</v>
      </c>
      <c r="H219" s="1" t="s">
        <v>21489</v>
      </c>
      <c r="I219" s="1" t="s">
        <v>21490</v>
      </c>
      <c r="J219" s="1" t="s">
        <v>21491</v>
      </c>
      <c r="K219" s="1" t="s">
        <v>21492</v>
      </c>
      <c r="L219" s="1" t="s">
        <v>13</v>
      </c>
      <c r="M219" s="1" t="s">
        <v>21493</v>
      </c>
      <c r="N219" s="1" t="s">
        <v>21494</v>
      </c>
      <c r="O219" s="1" t="s">
        <v>19372</v>
      </c>
      <c r="P219" s="1" t="s">
        <v>19373</v>
      </c>
      <c r="Q219" s="1" t="s">
        <v>21495</v>
      </c>
    </row>
    <row r="220" spans="1:17" x14ac:dyDescent="0.35">
      <c r="A220" s="1" t="s">
        <v>6236</v>
      </c>
      <c r="B220" s="1" t="s">
        <v>19371</v>
      </c>
      <c r="C220" s="1" t="s">
        <v>18</v>
      </c>
      <c r="D220" s="1" t="s">
        <v>21496</v>
      </c>
      <c r="E220" s="1" t="s">
        <v>21497</v>
      </c>
      <c r="F220" s="1" t="s">
        <v>21498</v>
      </c>
      <c r="G220" s="1" t="s">
        <v>19377</v>
      </c>
      <c r="H220" s="1" t="s">
        <v>21499</v>
      </c>
      <c r="I220" s="1" t="s">
        <v>21500</v>
      </c>
      <c r="J220" s="1" t="s">
        <v>21501</v>
      </c>
      <c r="K220" s="1" t="s">
        <v>21502</v>
      </c>
      <c r="L220" s="1" t="s">
        <v>13</v>
      </c>
      <c r="M220" s="1" t="s">
        <v>21503</v>
      </c>
      <c r="N220" s="1" t="s">
        <v>21504</v>
      </c>
      <c r="O220" s="1" t="s">
        <v>19372</v>
      </c>
      <c r="P220" s="1" t="s">
        <v>19373</v>
      </c>
      <c r="Q220" s="1" t="s">
        <v>21505</v>
      </c>
    </row>
    <row r="221" spans="1:17" x14ac:dyDescent="0.35">
      <c r="A221" s="1" t="s">
        <v>6247</v>
      </c>
      <c r="B221" s="1" t="s">
        <v>19371</v>
      </c>
      <c r="C221" s="1" t="s">
        <v>18</v>
      </c>
      <c r="D221" s="1" t="s">
        <v>21506</v>
      </c>
      <c r="E221" s="1" t="s">
        <v>21507</v>
      </c>
      <c r="F221" s="1" t="s">
        <v>21508</v>
      </c>
      <c r="G221" s="1" t="s">
        <v>19377</v>
      </c>
      <c r="H221" s="1" t="s">
        <v>21509</v>
      </c>
      <c r="I221" s="1" t="s">
        <v>21510</v>
      </c>
      <c r="J221" s="1" t="s">
        <v>21511</v>
      </c>
      <c r="K221" s="1" t="s">
        <v>21512</v>
      </c>
      <c r="L221" s="1" t="s">
        <v>13</v>
      </c>
      <c r="M221" s="1" t="s">
        <v>21513</v>
      </c>
      <c r="N221" s="1" t="s">
        <v>21514</v>
      </c>
      <c r="O221" s="1" t="s">
        <v>19372</v>
      </c>
      <c r="P221" s="1" t="s">
        <v>19373</v>
      </c>
      <c r="Q221" s="1" t="s">
        <v>21515</v>
      </c>
    </row>
    <row r="222" spans="1:17" x14ac:dyDescent="0.35">
      <c r="A222" s="1" t="s">
        <v>6258</v>
      </c>
      <c r="B222" s="1" t="s">
        <v>19371</v>
      </c>
      <c r="C222" s="1" t="s">
        <v>18</v>
      </c>
      <c r="D222" s="1" t="s">
        <v>21516</v>
      </c>
      <c r="E222" s="1" t="s">
        <v>21517</v>
      </c>
      <c r="F222" s="1" t="s">
        <v>21518</v>
      </c>
      <c r="G222" s="1" t="s">
        <v>19377</v>
      </c>
      <c r="H222" s="1" t="s">
        <v>21519</v>
      </c>
      <c r="I222" s="1" t="s">
        <v>21520</v>
      </c>
      <c r="J222" s="1" t="s">
        <v>21521</v>
      </c>
      <c r="K222" s="1" t="s">
        <v>21522</v>
      </c>
      <c r="L222" s="1" t="s">
        <v>13</v>
      </c>
      <c r="M222" s="1" t="s">
        <v>21523</v>
      </c>
      <c r="N222" s="1" t="s">
        <v>21524</v>
      </c>
      <c r="O222" s="1" t="s">
        <v>19372</v>
      </c>
      <c r="P222" s="1" t="s">
        <v>19373</v>
      </c>
      <c r="Q222" s="1" t="s">
        <v>21525</v>
      </c>
    </row>
    <row r="223" spans="1:17" x14ac:dyDescent="0.35">
      <c r="A223" s="1" t="s">
        <v>6269</v>
      </c>
      <c r="B223" s="1" t="s">
        <v>19371</v>
      </c>
      <c r="C223" s="1" t="s">
        <v>18</v>
      </c>
      <c r="D223" s="1" t="s">
        <v>21526</v>
      </c>
      <c r="E223" s="1" t="s">
        <v>21527</v>
      </c>
      <c r="F223" s="1" t="s">
        <v>21528</v>
      </c>
      <c r="G223" s="1" t="s">
        <v>19377</v>
      </c>
      <c r="H223" s="1" t="s">
        <v>21529</v>
      </c>
      <c r="I223" s="1" t="s">
        <v>21530</v>
      </c>
      <c r="J223" s="1" t="s">
        <v>21531</v>
      </c>
      <c r="K223" s="1" t="s">
        <v>21532</v>
      </c>
      <c r="L223" s="1" t="s">
        <v>13</v>
      </c>
      <c r="M223" s="1" t="s">
        <v>21533</v>
      </c>
      <c r="N223" s="1" t="s">
        <v>21534</v>
      </c>
      <c r="O223" s="1" t="s">
        <v>19372</v>
      </c>
      <c r="P223" s="1" t="s">
        <v>19373</v>
      </c>
      <c r="Q223" s="1" t="s">
        <v>21535</v>
      </c>
    </row>
    <row r="224" spans="1:17" x14ac:dyDescent="0.35">
      <c r="A224" s="1" t="s">
        <v>6280</v>
      </c>
      <c r="B224" s="1" t="s">
        <v>19371</v>
      </c>
      <c r="C224" s="1" t="s">
        <v>18</v>
      </c>
      <c r="D224" s="1" t="s">
        <v>21536</v>
      </c>
      <c r="E224" s="1" t="s">
        <v>21537</v>
      </c>
      <c r="F224" s="1" t="s">
        <v>21538</v>
      </c>
      <c r="G224" s="1" t="s">
        <v>19377</v>
      </c>
      <c r="H224" s="1" t="s">
        <v>21539</v>
      </c>
      <c r="I224" s="1" t="s">
        <v>21540</v>
      </c>
      <c r="J224" s="1" t="s">
        <v>21541</v>
      </c>
      <c r="K224" s="1" t="s">
        <v>21542</v>
      </c>
      <c r="L224" s="1" t="s">
        <v>13</v>
      </c>
      <c r="M224" s="1" t="s">
        <v>21543</v>
      </c>
      <c r="N224" s="1" t="s">
        <v>21544</v>
      </c>
      <c r="O224" s="1" t="s">
        <v>19372</v>
      </c>
      <c r="P224" s="1" t="s">
        <v>19373</v>
      </c>
      <c r="Q224" s="1" t="s">
        <v>21545</v>
      </c>
    </row>
    <row r="225" spans="1:17" x14ac:dyDescent="0.35">
      <c r="A225" s="1" t="s">
        <v>6291</v>
      </c>
      <c r="B225" s="1" t="s">
        <v>19371</v>
      </c>
      <c r="C225" s="1" t="s">
        <v>18</v>
      </c>
      <c r="D225" s="1" t="s">
        <v>21546</v>
      </c>
      <c r="E225" s="1" t="s">
        <v>21547</v>
      </c>
      <c r="F225" s="1" t="s">
        <v>21548</v>
      </c>
      <c r="G225" s="1" t="s">
        <v>19377</v>
      </c>
      <c r="H225" s="1" t="s">
        <v>21549</v>
      </c>
      <c r="I225" s="1" t="s">
        <v>21550</v>
      </c>
      <c r="J225" s="1" t="s">
        <v>21551</v>
      </c>
      <c r="K225" s="1" t="s">
        <v>21552</v>
      </c>
      <c r="L225" s="1" t="s">
        <v>13</v>
      </c>
      <c r="M225" s="1" t="s">
        <v>21553</v>
      </c>
      <c r="N225" s="1" t="s">
        <v>21554</v>
      </c>
      <c r="O225" s="1" t="s">
        <v>19372</v>
      </c>
      <c r="P225" s="1" t="s">
        <v>19373</v>
      </c>
      <c r="Q225" s="1" t="s">
        <v>21555</v>
      </c>
    </row>
    <row r="226" spans="1:17" x14ac:dyDescent="0.35">
      <c r="A226" s="1" t="s">
        <v>6302</v>
      </c>
      <c r="B226" s="1" t="s">
        <v>19371</v>
      </c>
      <c r="C226" s="1" t="s">
        <v>18</v>
      </c>
      <c r="D226" s="1" t="s">
        <v>21556</v>
      </c>
      <c r="E226" s="1" t="s">
        <v>21557</v>
      </c>
      <c r="F226" s="1" t="s">
        <v>21558</v>
      </c>
      <c r="G226" s="1" t="s">
        <v>19377</v>
      </c>
      <c r="H226" s="1" t="s">
        <v>21559</v>
      </c>
      <c r="I226" s="1" t="s">
        <v>21560</v>
      </c>
      <c r="J226" s="1" t="s">
        <v>21561</v>
      </c>
      <c r="K226" s="1" t="s">
        <v>21562</v>
      </c>
      <c r="L226" s="1" t="s">
        <v>13</v>
      </c>
      <c r="M226" s="1" t="s">
        <v>21563</v>
      </c>
      <c r="N226" s="1" t="s">
        <v>21564</v>
      </c>
      <c r="O226" s="1" t="s">
        <v>19372</v>
      </c>
      <c r="P226" s="1" t="s">
        <v>19373</v>
      </c>
      <c r="Q226" s="1" t="s">
        <v>21565</v>
      </c>
    </row>
    <row r="227" spans="1:17" x14ac:dyDescent="0.35">
      <c r="A227" s="1" t="s">
        <v>6313</v>
      </c>
      <c r="B227" s="1" t="s">
        <v>19371</v>
      </c>
      <c r="C227" s="1" t="s">
        <v>18</v>
      </c>
      <c r="D227" s="1" t="s">
        <v>21566</v>
      </c>
      <c r="E227" s="1" t="s">
        <v>21567</v>
      </c>
      <c r="F227" s="1" t="s">
        <v>21568</v>
      </c>
      <c r="G227" s="1" t="s">
        <v>19377</v>
      </c>
      <c r="H227" s="1" t="s">
        <v>21569</v>
      </c>
      <c r="I227" s="1" t="s">
        <v>21570</v>
      </c>
      <c r="J227" s="1" t="s">
        <v>21571</v>
      </c>
      <c r="K227" s="1" t="s">
        <v>21572</v>
      </c>
      <c r="L227" s="1" t="s">
        <v>13</v>
      </c>
      <c r="M227" s="1" t="s">
        <v>21573</v>
      </c>
      <c r="N227" s="1" t="s">
        <v>21574</v>
      </c>
      <c r="O227" s="1" t="s">
        <v>19372</v>
      </c>
      <c r="P227" s="1" t="s">
        <v>19373</v>
      </c>
      <c r="Q227" s="1" t="s">
        <v>21575</v>
      </c>
    </row>
    <row r="228" spans="1:17" x14ac:dyDescent="0.35">
      <c r="A228" s="1" t="s">
        <v>6324</v>
      </c>
      <c r="B228" s="1" t="s">
        <v>19371</v>
      </c>
      <c r="C228" s="1" t="s">
        <v>18</v>
      </c>
      <c r="D228" s="1" t="s">
        <v>21576</v>
      </c>
      <c r="E228" s="1" t="s">
        <v>21577</v>
      </c>
      <c r="F228" s="1" t="s">
        <v>21578</v>
      </c>
      <c r="G228" s="1" t="s">
        <v>19377</v>
      </c>
      <c r="H228" s="1" t="s">
        <v>21579</v>
      </c>
      <c r="I228" s="1" t="s">
        <v>21580</v>
      </c>
      <c r="J228" s="1" t="s">
        <v>21581</v>
      </c>
      <c r="K228" s="1" t="s">
        <v>21582</v>
      </c>
      <c r="L228" s="1" t="s">
        <v>13</v>
      </c>
      <c r="M228" s="1" t="s">
        <v>21583</v>
      </c>
      <c r="N228" s="1" t="s">
        <v>21584</v>
      </c>
      <c r="O228" s="1" t="s">
        <v>19372</v>
      </c>
      <c r="P228" s="1" t="s">
        <v>19373</v>
      </c>
      <c r="Q228" s="1" t="s">
        <v>21585</v>
      </c>
    </row>
    <row r="229" spans="1:17" x14ac:dyDescent="0.35">
      <c r="A229" s="1" t="s">
        <v>6335</v>
      </c>
      <c r="B229" s="1" t="s">
        <v>19371</v>
      </c>
      <c r="C229" s="1" t="s">
        <v>18</v>
      </c>
      <c r="D229" s="1" t="s">
        <v>21586</v>
      </c>
      <c r="E229" s="1" t="s">
        <v>21587</v>
      </c>
      <c r="F229" s="1" t="s">
        <v>21588</v>
      </c>
      <c r="G229" s="1" t="s">
        <v>19377</v>
      </c>
      <c r="H229" s="1" t="s">
        <v>21589</v>
      </c>
      <c r="I229" s="1" t="s">
        <v>21590</v>
      </c>
      <c r="J229" s="1" t="s">
        <v>21591</v>
      </c>
      <c r="K229" s="1" t="s">
        <v>21592</v>
      </c>
      <c r="L229" s="1" t="s">
        <v>13</v>
      </c>
      <c r="M229" s="1" t="s">
        <v>21593</v>
      </c>
      <c r="N229" s="1" t="s">
        <v>21594</v>
      </c>
      <c r="O229" s="1" t="s">
        <v>19372</v>
      </c>
      <c r="P229" s="1" t="s">
        <v>19373</v>
      </c>
      <c r="Q229" s="1" t="s">
        <v>21595</v>
      </c>
    </row>
    <row r="230" spans="1:17" x14ac:dyDescent="0.35">
      <c r="A230" s="1" t="s">
        <v>6346</v>
      </c>
      <c r="B230" s="1" t="s">
        <v>19371</v>
      </c>
      <c r="C230" s="1" t="s">
        <v>18</v>
      </c>
      <c r="D230" s="1" t="s">
        <v>21596</v>
      </c>
      <c r="E230" s="1" t="s">
        <v>21597</v>
      </c>
      <c r="F230" s="1" t="s">
        <v>21598</v>
      </c>
      <c r="G230" s="1" t="s">
        <v>19377</v>
      </c>
      <c r="H230" s="1" t="s">
        <v>21599</v>
      </c>
      <c r="I230" s="1" t="s">
        <v>21600</v>
      </c>
      <c r="J230" s="1" t="s">
        <v>21601</v>
      </c>
      <c r="K230" s="1" t="s">
        <v>21602</v>
      </c>
      <c r="L230" s="1" t="s">
        <v>13</v>
      </c>
      <c r="M230" s="1" t="s">
        <v>21603</v>
      </c>
      <c r="N230" s="1" t="s">
        <v>21604</v>
      </c>
      <c r="O230" s="1" t="s">
        <v>19372</v>
      </c>
      <c r="P230" s="1" t="s">
        <v>19373</v>
      </c>
      <c r="Q230" s="1" t="s">
        <v>21605</v>
      </c>
    </row>
    <row r="231" spans="1:17" x14ac:dyDescent="0.35">
      <c r="A231" s="1" t="s">
        <v>6357</v>
      </c>
      <c r="B231" s="1" t="s">
        <v>19371</v>
      </c>
      <c r="C231" s="1" t="s">
        <v>18</v>
      </c>
      <c r="D231" s="1" t="s">
        <v>21606</v>
      </c>
      <c r="E231" s="1" t="s">
        <v>21607</v>
      </c>
      <c r="F231" s="1" t="s">
        <v>21608</v>
      </c>
      <c r="G231" s="1" t="s">
        <v>19377</v>
      </c>
      <c r="H231" s="1" t="s">
        <v>21609</v>
      </c>
      <c r="I231" s="1" t="s">
        <v>21610</v>
      </c>
      <c r="J231" s="1" t="s">
        <v>21611</v>
      </c>
      <c r="K231" s="1" t="s">
        <v>21612</v>
      </c>
      <c r="L231" s="1" t="s">
        <v>13</v>
      </c>
      <c r="M231" s="1" t="s">
        <v>21613</v>
      </c>
      <c r="N231" s="1" t="s">
        <v>21614</v>
      </c>
      <c r="O231" s="1" t="s">
        <v>19372</v>
      </c>
      <c r="P231" s="1" t="s">
        <v>19373</v>
      </c>
      <c r="Q231" s="1" t="s">
        <v>21615</v>
      </c>
    </row>
    <row r="232" spans="1:17" x14ac:dyDescent="0.35">
      <c r="A232" s="1" t="s">
        <v>6368</v>
      </c>
      <c r="B232" s="1" t="s">
        <v>19371</v>
      </c>
      <c r="C232" s="1" t="s">
        <v>18</v>
      </c>
      <c r="D232" s="1" t="s">
        <v>21616</v>
      </c>
      <c r="E232" s="1" t="s">
        <v>21617</v>
      </c>
      <c r="F232" s="1" t="s">
        <v>21618</v>
      </c>
      <c r="G232" s="1" t="s">
        <v>19377</v>
      </c>
      <c r="H232" s="1" t="s">
        <v>21619</v>
      </c>
      <c r="I232" s="1" t="s">
        <v>21620</v>
      </c>
      <c r="J232" s="1" t="s">
        <v>21621</v>
      </c>
      <c r="K232" s="1" t="s">
        <v>21622</v>
      </c>
      <c r="L232" s="1" t="s">
        <v>13</v>
      </c>
      <c r="M232" s="1" t="s">
        <v>21623</v>
      </c>
      <c r="N232" s="1" t="s">
        <v>21624</v>
      </c>
      <c r="O232" s="1" t="s">
        <v>19372</v>
      </c>
      <c r="P232" s="1" t="s">
        <v>19373</v>
      </c>
      <c r="Q232" s="1" t="s">
        <v>21625</v>
      </c>
    </row>
    <row r="233" spans="1:17" x14ac:dyDescent="0.35">
      <c r="A233" s="1" t="s">
        <v>6379</v>
      </c>
      <c r="B233" s="1" t="s">
        <v>19371</v>
      </c>
      <c r="C233" s="1" t="s">
        <v>18</v>
      </c>
      <c r="D233" s="1" t="s">
        <v>21626</v>
      </c>
      <c r="E233" s="1" t="s">
        <v>21627</v>
      </c>
      <c r="F233" s="1" t="s">
        <v>21628</v>
      </c>
      <c r="G233" s="1" t="s">
        <v>19377</v>
      </c>
      <c r="H233" s="1" t="s">
        <v>21629</v>
      </c>
      <c r="I233" s="1" t="s">
        <v>21630</v>
      </c>
      <c r="J233" s="1" t="s">
        <v>21631</v>
      </c>
      <c r="K233" s="1" t="s">
        <v>21632</v>
      </c>
      <c r="L233" s="1" t="s">
        <v>13</v>
      </c>
      <c r="M233" s="1" t="s">
        <v>21633</v>
      </c>
      <c r="N233" s="1" t="s">
        <v>21634</v>
      </c>
      <c r="O233" s="1" t="s">
        <v>19372</v>
      </c>
      <c r="P233" s="1" t="s">
        <v>19373</v>
      </c>
      <c r="Q233" s="1" t="s">
        <v>21635</v>
      </c>
    </row>
    <row r="234" spans="1:17" x14ac:dyDescent="0.35">
      <c r="A234" s="1" t="s">
        <v>6390</v>
      </c>
      <c r="B234" s="1" t="s">
        <v>19371</v>
      </c>
      <c r="C234" s="1" t="s">
        <v>18</v>
      </c>
      <c r="D234" s="1" t="s">
        <v>21636</v>
      </c>
      <c r="E234" s="1" t="s">
        <v>21637</v>
      </c>
      <c r="F234" s="1" t="s">
        <v>21638</v>
      </c>
      <c r="G234" s="1" t="s">
        <v>19377</v>
      </c>
      <c r="H234" s="1" t="s">
        <v>21639</v>
      </c>
      <c r="I234" s="1" t="s">
        <v>21640</v>
      </c>
      <c r="J234" s="1" t="s">
        <v>21641</v>
      </c>
      <c r="K234" s="1" t="s">
        <v>21642</v>
      </c>
      <c r="L234" s="1" t="s">
        <v>13</v>
      </c>
      <c r="M234" s="1" t="s">
        <v>21643</v>
      </c>
      <c r="N234" s="1" t="s">
        <v>21644</v>
      </c>
      <c r="O234" s="1" t="s">
        <v>19372</v>
      </c>
      <c r="P234" s="1" t="s">
        <v>19373</v>
      </c>
      <c r="Q234" s="1" t="s">
        <v>21645</v>
      </c>
    </row>
    <row r="235" spans="1:17" x14ac:dyDescent="0.35">
      <c r="A235" s="1" t="s">
        <v>6401</v>
      </c>
      <c r="B235" s="1" t="s">
        <v>19371</v>
      </c>
      <c r="C235" s="1" t="s">
        <v>18</v>
      </c>
      <c r="D235" s="1" t="s">
        <v>21646</v>
      </c>
      <c r="E235" s="1" t="s">
        <v>21647</v>
      </c>
      <c r="F235" s="1" t="s">
        <v>21648</v>
      </c>
      <c r="G235" s="1" t="s">
        <v>19377</v>
      </c>
      <c r="H235" s="1" t="s">
        <v>21649</v>
      </c>
      <c r="I235" s="1" t="s">
        <v>21650</v>
      </c>
      <c r="J235" s="1" t="s">
        <v>21651</v>
      </c>
      <c r="K235" s="1" t="s">
        <v>21652</v>
      </c>
      <c r="L235" s="1" t="s">
        <v>13</v>
      </c>
      <c r="M235" s="1" t="s">
        <v>21653</v>
      </c>
      <c r="N235" s="1" t="s">
        <v>21654</v>
      </c>
      <c r="O235" s="1" t="s">
        <v>19372</v>
      </c>
      <c r="P235" s="1" t="s">
        <v>19373</v>
      </c>
      <c r="Q235" s="1" t="s">
        <v>21655</v>
      </c>
    </row>
    <row r="236" spans="1:17" x14ac:dyDescent="0.35">
      <c r="A236" s="1" t="s">
        <v>6412</v>
      </c>
      <c r="B236" s="1" t="s">
        <v>19371</v>
      </c>
      <c r="C236" s="1" t="s">
        <v>18</v>
      </c>
      <c r="D236" s="1" t="s">
        <v>21656</v>
      </c>
      <c r="E236" s="1" t="s">
        <v>21657</v>
      </c>
      <c r="F236" s="1" t="s">
        <v>21658</v>
      </c>
      <c r="G236" s="1" t="s">
        <v>19377</v>
      </c>
      <c r="H236" s="1" t="s">
        <v>21659</v>
      </c>
      <c r="I236" s="1" t="s">
        <v>21660</v>
      </c>
      <c r="J236" s="1" t="s">
        <v>21661</v>
      </c>
      <c r="K236" s="1" t="s">
        <v>21662</v>
      </c>
      <c r="L236" s="1" t="s">
        <v>13</v>
      </c>
      <c r="M236" s="1" t="s">
        <v>21663</v>
      </c>
      <c r="N236" s="1" t="s">
        <v>21664</v>
      </c>
      <c r="O236" s="1" t="s">
        <v>19372</v>
      </c>
      <c r="P236" s="1" t="s">
        <v>19373</v>
      </c>
      <c r="Q236" s="1" t="s">
        <v>21665</v>
      </c>
    </row>
    <row r="237" spans="1:17" x14ac:dyDescent="0.35">
      <c r="A237" s="1" t="s">
        <v>6423</v>
      </c>
      <c r="B237" s="1" t="s">
        <v>19371</v>
      </c>
      <c r="C237" s="1" t="s">
        <v>18</v>
      </c>
      <c r="D237" s="1" t="s">
        <v>21666</v>
      </c>
      <c r="E237" s="1" t="s">
        <v>21667</v>
      </c>
      <c r="F237" s="1" t="s">
        <v>21668</v>
      </c>
      <c r="G237" s="1" t="s">
        <v>19377</v>
      </c>
      <c r="H237" s="1" t="s">
        <v>21669</v>
      </c>
      <c r="I237" s="1" t="s">
        <v>21670</v>
      </c>
      <c r="J237" s="1" t="s">
        <v>21671</v>
      </c>
      <c r="K237" s="1" t="s">
        <v>21672</v>
      </c>
      <c r="L237" s="1" t="s">
        <v>13</v>
      </c>
      <c r="M237" s="1" t="s">
        <v>21673</v>
      </c>
      <c r="N237" s="1" t="s">
        <v>21674</v>
      </c>
      <c r="O237" s="1" t="s">
        <v>19372</v>
      </c>
      <c r="P237" s="1" t="s">
        <v>19373</v>
      </c>
      <c r="Q237" s="1" t="s">
        <v>21675</v>
      </c>
    </row>
    <row r="238" spans="1:17" x14ac:dyDescent="0.35">
      <c r="A238" s="1" t="s">
        <v>6434</v>
      </c>
      <c r="B238" s="1" t="s">
        <v>19371</v>
      </c>
      <c r="C238" s="1" t="s">
        <v>18</v>
      </c>
      <c r="D238" s="1" t="s">
        <v>21676</v>
      </c>
      <c r="E238" s="1" t="s">
        <v>21677</v>
      </c>
      <c r="F238" s="1" t="s">
        <v>21678</v>
      </c>
      <c r="G238" s="1" t="s">
        <v>19377</v>
      </c>
      <c r="H238" s="1" t="s">
        <v>21679</v>
      </c>
      <c r="I238" s="1" t="s">
        <v>21680</v>
      </c>
      <c r="J238" s="1" t="s">
        <v>21681</v>
      </c>
      <c r="K238" s="1" t="s">
        <v>21682</v>
      </c>
      <c r="L238" s="1" t="s">
        <v>13</v>
      </c>
      <c r="M238" s="1" t="s">
        <v>21683</v>
      </c>
      <c r="N238" s="1" t="s">
        <v>21684</v>
      </c>
      <c r="O238" s="1" t="s">
        <v>19372</v>
      </c>
      <c r="P238" s="1" t="s">
        <v>19373</v>
      </c>
      <c r="Q238" s="1" t="s">
        <v>21685</v>
      </c>
    </row>
    <row r="239" spans="1:17" x14ac:dyDescent="0.35">
      <c r="A239" s="1" t="s">
        <v>6445</v>
      </c>
      <c r="B239" s="1" t="s">
        <v>19371</v>
      </c>
      <c r="C239" s="1" t="s">
        <v>18</v>
      </c>
      <c r="D239" s="1" t="s">
        <v>21686</v>
      </c>
      <c r="E239" s="1" t="s">
        <v>21687</v>
      </c>
      <c r="F239" s="1" t="s">
        <v>21688</v>
      </c>
      <c r="G239" s="1" t="s">
        <v>19377</v>
      </c>
      <c r="H239" s="1" t="s">
        <v>21689</v>
      </c>
      <c r="I239" s="1" t="s">
        <v>21690</v>
      </c>
      <c r="J239" s="1" t="s">
        <v>21691</v>
      </c>
      <c r="K239" s="1" t="s">
        <v>21692</v>
      </c>
      <c r="L239" s="1" t="s">
        <v>13</v>
      </c>
      <c r="M239" s="1" t="s">
        <v>21693</v>
      </c>
      <c r="N239" s="1" t="s">
        <v>21694</v>
      </c>
      <c r="O239" s="1" t="s">
        <v>19372</v>
      </c>
      <c r="P239" s="1" t="s">
        <v>19373</v>
      </c>
      <c r="Q239" s="1" t="s">
        <v>21695</v>
      </c>
    </row>
    <row r="240" spans="1:17" x14ac:dyDescent="0.35">
      <c r="A240" s="1" t="s">
        <v>6456</v>
      </c>
      <c r="B240" s="1" t="s">
        <v>19371</v>
      </c>
      <c r="C240" s="1" t="s">
        <v>18</v>
      </c>
      <c r="D240" s="1" t="s">
        <v>21696</v>
      </c>
      <c r="E240" s="1" t="s">
        <v>21697</v>
      </c>
      <c r="F240" s="1" t="s">
        <v>21698</v>
      </c>
      <c r="G240" s="1" t="s">
        <v>19377</v>
      </c>
      <c r="H240" s="1" t="s">
        <v>21699</v>
      </c>
      <c r="I240" s="1" t="s">
        <v>21700</v>
      </c>
      <c r="J240" s="1" t="s">
        <v>21701</v>
      </c>
      <c r="K240" s="1" t="s">
        <v>21702</v>
      </c>
      <c r="L240" s="1" t="s">
        <v>13</v>
      </c>
      <c r="M240" s="1" t="s">
        <v>21703</v>
      </c>
      <c r="N240" s="1" t="s">
        <v>21704</v>
      </c>
      <c r="O240" s="1" t="s">
        <v>19372</v>
      </c>
      <c r="P240" s="1" t="s">
        <v>19373</v>
      </c>
      <c r="Q240" s="1" t="s">
        <v>21705</v>
      </c>
    </row>
    <row r="241" spans="1:17" x14ac:dyDescent="0.35">
      <c r="A241" s="1" t="s">
        <v>6467</v>
      </c>
      <c r="B241" s="1" t="s">
        <v>19371</v>
      </c>
      <c r="C241" s="1" t="s">
        <v>18</v>
      </c>
      <c r="D241" s="1" t="s">
        <v>21706</v>
      </c>
      <c r="E241" s="1" t="s">
        <v>21707</v>
      </c>
      <c r="F241" s="1" t="s">
        <v>21708</v>
      </c>
      <c r="G241" s="1" t="s">
        <v>19377</v>
      </c>
      <c r="H241" s="1" t="s">
        <v>21709</v>
      </c>
      <c r="I241" s="1" t="s">
        <v>21710</v>
      </c>
      <c r="J241" s="1" t="s">
        <v>21711</v>
      </c>
      <c r="K241" s="1" t="s">
        <v>21712</v>
      </c>
      <c r="L241" s="1" t="s">
        <v>13</v>
      </c>
      <c r="M241" s="1" t="s">
        <v>21713</v>
      </c>
      <c r="N241" s="1" t="s">
        <v>21714</v>
      </c>
      <c r="O241" s="1" t="s">
        <v>19372</v>
      </c>
      <c r="P241" s="1" t="s">
        <v>19373</v>
      </c>
      <c r="Q241" s="1" t="s">
        <v>21715</v>
      </c>
    </row>
    <row r="242" spans="1:17" x14ac:dyDescent="0.35">
      <c r="A242" s="1" t="s">
        <v>6478</v>
      </c>
      <c r="B242" s="1" t="s">
        <v>19371</v>
      </c>
      <c r="C242" s="1" t="s">
        <v>18</v>
      </c>
      <c r="D242" s="1" t="s">
        <v>21716</v>
      </c>
      <c r="E242" s="1" t="s">
        <v>21717</v>
      </c>
      <c r="F242" s="1" t="s">
        <v>21718</v>
      </c>
      <c r="G242" s="1" t="s">
        <v>19377</v>
      </c>
      <c r="H242" s="1" t="s">
        <v>21719</v>
      </c>
      <c r="I242" s="1" t="s">
        <v>21720</v>
      </c>
      <c r="J242" s="1" t="s">
        <v>21721</v>
      </c>
      <c r="K242" s="1" t="s">
        <v>21722</v>
      </c>
      <c r="L242" s="1" t="s">
        <v>13</v>
      </c>
      <c r="M242" s="1" t="s">
        <v>21723</v>
      </c>
      <c r="N242" s="1" t="s">
        <v>21724</v>
      </c>
      <c r="O242" s="1" t="s">
        <v>19372</v>
      </c>
      <c r="P242" s="1" t="s">
        <v>19373</v>
      </c>
      <c r="Q242" s="1" t="s">
        <v>21725</v>
      </c>
    </row>
    <row r="243" spans="1:17" x14ac:dyDescent="0.35">
      <c r="A243" s="1" t="s">
        <v>6489</v>
      </c>
      <c r="B243" s="1" t="s">
        <v>19371</v>
      </c>
      <c r="C243" s="1" t="s">
        <v>18</v>
      </c>
      <c r="D243" s="1" t="s">
        <v>21726</v>
      </c>
      <c r="E243" s="1" t="s">
        <v>21727</v>
      </c>
      <c r="F243" s="1" t="s">
        <v>21728</v>
      </c>
      <c r="G243" s="1" t="s">
        <v>19377</v>
      </c>
      <c r="H243" s="1" t="s">
        <v>21729</v>
      </c>
      <c r="I243" s="1" t="s">
        <v>21730</v>
      </c>
      <c r="J243" s="1" t="s">
        <v>21731</v>
      </c>
      <c r="K243" s="1" t="s">
        <v>21732</v>
      </c>
      <c r="L243" s="1" t="s">
        <v>13</v>
      </c>
      <c r="M243" s="1" t="s">
        <v>21733</v>
      </c>
      <c r="N243" s="1" t="s">
        <v>21734</v>
      </c>
      <c r="O243" s="1" t="s">
        <v>19372</v>
      </c>
      <c r="P243" s="1" t="s">
        <v>19373</v>
      </c>
      <c r="Q243" s="1" t="s">
        <v>21735</v>
      </c>
    </row>
    <row r="244" spans="1:17" x14ac:dyDescent="0.35">
      <c r="A244" s="1" t="s">
        <v>6500</v>
      </c>
      <c r="B244" s="1" t="s">
        <v>19371</v>
      </c>
      <c r="C244" s="1" t="s">
        <v>18</v>
      </c>
      <c r="D244" s="1" t="s">
        <v>21736</v>
      </c>
      <c r="E244" s="1" t="s">
        <v>21737</v>
      </c>
      <c r="F244" s="1" t="s">
        <v>21738</v>
      </c>
      <c r="G244" s="1" t="s">
        <v>19377</v>
      </c>
      <c r="H244" s="1" t="s">
        <v>21739</v>
      </c>
      <c r="I244" s="1" t="s">
        <v>21740</v>
      </c>
      <c r="J244" s="1" t="s">
        <v>21741</v>
      </c>
      <c r="K244" s="1" t="s">
        <v>21742</v>
      </c>
      <c r="L244" s="1" t="s">
        <v>13</v>
      </c>
      <c r="M244" s="1" t="s">
        <v>21743</v>
      </c>
      <c r="N244" s="1" t="s">
        <v>21744</v>
      </c>
      <c r="O244" s="1" t="s">
        <v>19372</v>
      </c>
      <c r="P244" s="1" t="s">
        <v>19373</v>
      </c>
      <c r="Q244" s="1" t="s">
        <v>21745</v>
      </c>
    </row>
    <row r="245" spans="1:17" x14ac:dyDescent="0.35">
      <c r="A245" s="1" t="s">
        <v>6511</v>
      </c>
      <c r="B245" s="1" t="s">
        <v>19371</v>
      </c>
      <c r="C245" s="1" t="s">
        <v>18</v>
      </c>
      <c r="D245" s="1" t="s">
        <v>21746</v>
      </c>
      <c r="E245" s="1" t="s">
        <v>21747</v>
      </c>
      <c r="F245" s="1" t="s">
        <v>21748</v>
      </c>
      <c r="G245" s="1" t="s">
        <v>19377</v>
      </c>
      <c r="H245" s="1" t="s">
        <v>21749</v>
      </c>
      <c r="I245" s="1" t="s">
        <v>21750</v>
      </c>
      <c r="J245" s="1" t="s">
        <v>21751</v>
      </c>
      <c r="K245" s="1" t="s">
        <v>21752</v>
      </c>
      <c r="L245" s="1" t="s">
        <v>13</v>
      </c>
      <c r="M245" s="1" t="s">
        <v>21753</v>
      </c>
      <c r="N245" s="1" t="s">
        <v>21754</v>
      </c>
      <c r="O245" s="1" t="s">
        <v>19372</v>
      </c>
      <c r="P245" s="1" t="s">
        <v>19373</v>
      </c>
      <c r="Q245" s="1" t="s">
        <v>21755</v>
      </c>
    </row>
    <row r="246" spans="1:17" x14ac:dyDescent="0.35">
      <c r="A246" s="1" t="s">
        <v>6522</v>
      </c>
      <c r="B246" s="1" t="s">
        <v>19371</v>
      </c>
      <c r="C246" s="1" t="s">
        <v>18</v>
      </c>
      <c r="D246" s="1" t="s">
        <v>21756</v>
      </c>
      <c r="E246" s="1" t="s">
        <v>21757</v>
      </c>
      <c r="F246" s="1" t="s">
        <v>21758</v>
      </c>
      <c r="G246" s="1" t="s">
        <v>19377</v>
      </c>
      <c r="H246" s="1" t="s">
        <v>21759</v>
      </c>
      <c r="I246" s="1" t="s">
        <v>21760</v>
      </c>
      <c r="J246" s="1" t="s">
        <v>21761</v>
      </c>
      <c r="K246" s="1" t="s">
        <v>21762</v>
      </c>
      <c r="L246" s="1" t="s">
        <v>13</v>
      </c>
      <c r="M246" s="1" t="s">
        <v>21763</v>
      </c>
      <c r="N246" s="1" t="s">
        <v>21764</v>
      </c>
      <c r="O246" s="1" t="s">
        <v>19372</v>
      </c>
      <c r="P246" s="1" t="s">
        <v>19373</v>
      </c>
      <c r="Q246" s="1" t="s">
        <v>21765</v>
      </c>
    </row>
    <row r="247" spans="1:17" x14ac:dyDescent="0.35">
      <c r="A247" s="1" t="s">
        <v>6533</v>
      </c>
      <c r="B247" s="1" t="s">
        <v>19371</v>
      </c>
      <c r="C247" s="1" t="s">
        <v>18</v>
      </c>
      <c r="D247" s="1" t="s">
        <v>21766</v>
      </c>
      <c r="E247" s="1" t="s">
        <v>21767</v>
      </c>
      <c r="F247" s="1" t="s">
        <v>21768</v>
      </c>
      <c r="G247" s="1" t="s">
        <v>19377</v>
      </c>
      <c r="H247" s="1" t="s">
        <v>21769</v>
      </c>
      <c r="I247" s="1" t="s">
        <v>21770</v>
      </c>
      <c r="J247" s="1" t="s">
        <v>21771</v>
      </c>
      <c r="K247" s="1" t="s">
        <v>21772</v>
      </c>
      <c r="L247" s="1" t="s">
        <v>13</v>
      </c>
      <c r="M247" s="1" t="s">
        <v>21773</v>
      </c>
      <c r="N247" s="1" t="s">
        <v>21774</v>
      </c>
      <c r="O247" s="1" t="s">
        <v>19372</v>
      </c>
      <c r="P247" s="1" t="s">
        <v>19373</v>
      </c>
      <c r="Q247" s="1" t="s">
        <v>21775</v>
      </c>
    </row>
    <row r="248" spans="1:17" x14ac:dyDescent="0.35">
      <c r="A248" s="1" t="s">
        <v>6544</v>
      </c>
      <c r="B248" s="1" t="s">
        <v>19371</v>
      </c>
      <c r="C248" s="1" t="s">
        <v>18</v>
      </c>
      <c r="D248" s="1" t="s">
        <v>21776</v>
      </c>
      <c r="E248" s="1" t="s">
        <v>21777</v>
      </c>
      <c r="F248" s="1" t="s">
        <v>21778</v>
      </c>
      <c r="G248" s="1" t="s">
        <v>19377</v>
      </c>
      <c r="H248" s="1" t="s">
        <v>21779</v>
      </c>
      <c r="I248" s="1" t="s">
        <v>21780</v>
      </c>
      <c r="J248" s="1" t="s">
        <v>21781</v>
      </c>
      <c r="K248" s="1" t="s">
        <v>21782</v>
      </c>
      <c r="L248" s="1" t="s">
        <v>13</v>
      </c>
      <c r="M248" s="1" t="s">
        <v>21783</v>
      </c>
      <c r="N248" s="1" t="s">
        <v>21784</v>
      </c>
      <c r="O248" s="1" t="s">
        <v>19372</v>
      </c>
      <c r="P248" s="1" t="s">
        <v>19373</v>
      </c>
      <c r="Q248" s="1" t="s">
        <v>21785</v>
      </c>
    </row>
    <row r="249" spans="1:17" x14ac:dyDescent="0.35">
      <c r="A249" s="1" t="s">
        <v>6555</v>
      </c>
      <c r="B249" s="1" t="s">
        <v>19371</v>
      </c>
      <c r="C249" s="1" t="s">
        <v>18</v>
      </c>
      <c r="D249" s="1" t="s">
        <v>21786</v>
      </c>
      <c r="E249" s="1" t="s">
        <v>21787</v>
      </c>
      <c r="F249" s="1" t="s">
        <v>21788</v>
      </c>
      <c r="G249" s="1" t="s">
        <v>19377</v>
      </c>
      <c r="H249" s="1" t="s">
        <v>21789</v>
      </c>
      <c r="I249" s="1" t="s">
        <v>21790</v>
      </c>
      <c r="J249" s="1" t="s">
        <v>21791</v>
      </c>
      <c r="K249" s="1" t="s">
        <v>21792</v>
      </c>
      <c r="L249" s="1" t="s">
        <v>13</v>
      </c>
      <c r="M249" s="1" t="s">
        <v>21793</v>
      </c>
      <c r="N249" s="1" t="s">
        <v>21794</v>
      </c>
      <c r="O249" s="1" t="s">
        <v>19372</v>
      </c>
      <c r="P249" s="1" t="s">
        <v>19373</v>
      </c>
      <c r="Q249" s="1" t="s">
        <v>21795</v>
      </c>
    </row>
    <row r="250" spans="1:17" x14ac:dyDescent="0.35">
      <c r="A250" s="1" t="s">
        <v>6566</v>
      </c>
      <c r="B250" s="1" t="s">
        <v>19371</v>
      </c>
      <c r="C250" s="1" t="s">
        <v>18</v>
      </c>
      <c r="D250" s="1" t="s">
        <v>21796</v>
      </c>
      <c r="E250" s="1" t="s">
        <v>21797</v>
      </c>
      <c r="F250" s="1" t="s">
        <v>21798</v>
      </c>
      <c r="G250" s="1" t="s">
        <v>19377</v>
      </c>
      <c r="H250" s="1" t="s">
        <v>21799</v>
      </c>
      <c r="I250" s="1" t="s">
        <v>21800</v>
      </c>
      <c r="J250" s="1" t="s">
        <v>21801</v>
      </c>
      <c r="K250" s="1" t="s">
        <v>21802</v>
      </c>
      <c r="L250" s="1" t="s">
        <v>13</v>
      </c>
      <c r="M250" s="1" t="s">
        <v>21803</v>
      </c>
      <c r="N250" s="1" t="s">
        <v>21804</v>
      </c>
      <c r="O250" s="1" t="s">
        <v>19372</v>
      </c>
      <c r="P250" s="1" t="s">
        <v>19373</v>
      </c>
      <c r="Q250" s="1" t="s">
        <v>21805</v>
      </c>
    </row>
    <row r="251" spans="1:17" x14ac:dyDescent="0.35">
      <c r="A251" s="1" t="s">
        <v>6577</v>
      </c>
      <c r="B251" s="1" t="s">
        <v>19371</v>
      </c>
      <c r="C251" s="1" t="s">
        <v>18</v>
      </c>
      <c r="D251" s="1" t="s">
        <v>21806</v>
      </c>
      <c r="E251" s="1" t="s">
        <v>21807</v>
      </c>
      <c r="F251" s="1" t="s">
        <v>21808</v>
      </c>
      <c r="G251" s="1" t="s">
        <v>19377</v>
      </c>
      <c r="H251" s="1" t="s">
        <v>21809</v>
      </c>
      <c r="I251" s="1" t="s">
        <v>21810</v>
      </c>
      <c r="J251" s="1" t="s">
        <v>21811</v>
      </c>
      <c r="K251" s="1" t="s">
        <v>21812</v>
      </c>
      <c r="L251" s="1" t="s">
        <v>13</v>
      </c>
      <c r="M251" s="1" t="s">
        <v>21813</v>
      </c>
      <c r="N251" s="1" t="s">
        <v>21814</v>
      </c>
      <c r="O251" s="1" t="s">
        <v>19372</v>
      </c>
      <c r="P251" s="1" t="s">
        <v>19373</v>
      </c>
      <c r="Q251" s="1" t="s">
        <v>21815</v>
      </c>
    </row>
    <row r="252" spans="1:17" x14ac:dyDescent="0.35">
      <c r="A252" s="1" t="s">
        <v>6588</v>
      </c>
      <c r="B252" s="1" t="s">
        <v>19371</v>
      </c>
      <c r="C252" s="1" t="s">
        <v>18</v>
      </c>
      <c r="D252" s="1" t="s">
        <v>21816</v>
      </c>
      <c r="E252" s="1" t="s">
        <v>21817</v>
      </c>
      <c r="F252" s="1" t="s">
        <v>21818</v>
      </c>
      <c r="G252" s="1" t="s">
        <v>19377</v>
      </c>
      <c r="H252" s="1" t="s">
        <v>21819</v>
      </c>
      <c r="I252" s="1" t="s">
        <v>21820</v>
      </c>
      <c r="J252" s="1" t="s">
        <v>21821</v>
      </c>
      <c r="K252" s="1" t="s">
        <v>21822</v>
      </c>
      <c r="L252" s="1" t="s">
        <v>13</v>
      </c>
      <c r="M252" s="1" t="s">
        <v>21823</v>
      </c>
      <c r="N252" s="1" t="s">
        <v>21824</v>
      </c>
      <c r="O252" s="1" t="s">
        <v>19372</v>
      </c>
      <c r="P252" s="1" t="s">
        <v>19373</v>
      </c>
      <c r="Q252" s="1" t="s">
        <v>21825</v>
      </c>
    </row>
    <row r="253" spans="1:17" x14ac:dyDescent="0.35">
      <c r="A253" s="1" t="s">
        <v>6599</v>
      </c>
      <c r="B253" s="1" t="s">
        <v>19371</v>
      </c>
      <c r="C253" s="1" t="s">
        <v>18</v>
      </c>
      <c r="D253" s="1" t="s">
        <v>21826</v>
      </c>
      <c r="E253" s="1" t="s">
        <v>21827</v>
      </c>
      <c r="F253" s="1" t="s">
        <v>21828</v>
      </c>
      <c r="G253" s="1" t="s">
        <v>19377</v>
      </c>
      <c r="H253" s="1" t="s">
        <v>21829</v>
      </c>
      <c r="I253" s="1" t="s">
        <v>21830</v>
      </c>
      <c r="J253" s="1" t="s">
        <v>21831</v>
      </c>
      <c r="K253" s="1" t="s">
        <v>21832</v>
      </c>
      <c r="L253" s="1" t="s">
        <v>13</v>
      </c>
      <c r="M253" s="1" t="s">
        <v>21833</v>
      </c>
      <c r="N253" s="1" t="s">
        <v>21834</v>
      </c>
      <c r="O253" s="1" t="s">
        <v>19372</v>
      </c>
      <c r="P253" s="1" t="s">
        <v>19373</v>
      </c>
      <c r="Q253" s="1" t="s">
        <v>21835</v>
      </c>
    </row>
    <row r="254" spans="1:17" x14ac:dyDescent="0.35">
      <c r="A254" s="1" t="s">
        <v>6610</v>
      </c>
      <c r="B254" s="1" t="s">
        <v>19371</v>
      </c>
      <c r="C254" s="1" t="s">
        <v>18</v>
      </c>
      <c r="D254" s="1" t="s">
        <v>21836</v>
      </c>
      <c r="E254" s="1" t="s">
        <v>21837</v>
      </c>
      <c r="F254" s="1" t="s">
        <v>21838</v>
      </c>
      <c r="G254" s="1" t="s">
        <v>19377</v>
      </c>
      <c r="H254" s="1" t="s">
        <v>21839</v>
      </c>
      <c r="I254" s="1" t="s">
        <v>21840</v>
      </c>
      <c r="J254" s="1" t="s">
        <v>21841</v>
      </c>
      <c r="K254" s="1" t="s">
        <v>21842</v>
      </c>
      <c r="L254" s="1" t="s">
        <v>13</v>
      </c>
      <c r="M254" s="1" t="s">
        <v>21843</v>
      </c>
      <c r="N254" s="1" t="s">
        <v>21844</v>
      </c>
      <c r="O254" s="1" t="s">
        <v>19372</v>
      </c>
      <c r="P254" s="1" t="s">
        <v>19373</v>
      </c>
      <c r="Q254" s="1" t="s">
        <v>21845</v>
      </c>
    </row>
    <row r="255" spans="1:17" x14ac:dyDescent="0.35">
      <c r="A255" s="1" t="s">
        <v>6621</v>
      </c>
      <c r="B255" s="1" t="s">
        <v>19371</v>
      </c>
      <c r="C255" s="1" t="s">
        <v>18</v>
      </c>
      <c r="D255" s="1" t="s">
        <v>21846</v>
      </c>
      <c r="E255" s="1" t="s">
        <v>21847</v>
      </c>
      <c r="F255" s="1" t="s">
        <v>21848</v>
      </c>
      <c r="G255" s="1" t="s">
        <v>19377</v>
      </c>
      <c r="H255" s="1" t="s">
        <v>21849</v>
      </c>
      <c r="I255" s="1" t="s">
        <v>21850</v>
      </c>
      <c r="J255" s="1" t="s">
        <v>21851</v>
      </c>
      <c r="K255" s="1" t="s">
        <v>21852</v>
      </c>
      <c r="L255" s="1" t="s">
        <v>13</v>
      </c>
      <c r="M255" s="1" t="s">
        <v>21853</v>
      </c>
      <c r="N255" s="1" t="s">
        <v>21854</v>
      </c>
      <c r="O255" s="1" t="s">
        <v>19372</v>
      </c>
      <c r="P255" s="1" t="s">
        <v>19373</v>
      </c>
      <c r="Q255" s="1" t="s">
        <v>21855</v>
      </c>
    </row>
    <row r="256" spans="1:17" x14ac:dyDescent="0.35">
      <c r="A256" s="1" t="s">
        <v>6632</v>
      </c>
      <c r="B256" s="1" t="s">
        <v>19371</v>
      </c>
      <c r="C256" s="1" t="s">
        <v>18</v>
      </c>
      <c r="D256" s="1" t="s">
        <v>21856</v>
      </c>
      <c r="E256" s="1" t="s">
        <v>21857</v>
      </c>
      <c r="F256" s="1" t="s">
        <v>21858</v>
      </c>
      <c r="G256" s="1" t="s">
        <v>19377</v>
      </c>
      <c r="H256" s="1" t="s">
        <v>21859</v>
      </c>
      <c r="I256" s="1" t="s">
        <v>21860</v>
      </c>
      <c r="J256" s="1" t="s">
        <v>21861</v>
      </c>
      <c r="K256" s="1" t="s">
        <v>21862</v>
      </c>
      <c r="L256" s="1" t="s">
        <v>13</v>
      </c>
      <c r="M256" s="1" t="s">
        <v>21863</v>
      </c>
      <c r="N256" s="1" t="s">
        <v>21864</v>
      </c>
      <c r="O256" s="1" t="s">
        <v>19372</v>
      </c>
      <c r="P256" s="1" t="s">
        <v>19373</v>
      </c>
      <c r="Q256" s="1" t="s">
        <v>21865</v>
      </c>
    </row>
    <row r="257" spans="1:17" x14ac:dyDescent="0.35">
      <c r="A257" s="1" t="s">
        <v>6643</v>
      </c>
      <c r="B257" s="1" t="s">
        <v>19371</v>
      </c>
      <c r="C257" s="1" t="s">
        <v>18</v>
      </c>
      <c r="D257" s="1" t="s">
        <v>21866</v>
      </c>
      <c r="E257" s="1" t="s">
        <v>21867</v>
      </c>
      <c r="F257" s="1" t="s">
        <v>21868</v>
      </c>
      <c r="G257" s="1" t="s">
        <v>19377</v>
      </c>
      <c r="H257" s="1" t="s">
        <v>21869</v>
      </c>
      <c r="I257" s="1" t="s">
        <v>21870</v>
      </c>
      <c r="J257" s="1" t="s">
        <v>21871</v>
      </c>
      <c r="K257" s="1" t="s">
        <v>21872</v>
      </c>
      <c r="L257" s="1" t="s">
        <v>13</v>
      </c>
      <c r="M257" s="1" t="s">
        <v>21873</v>
      </c>
      <c r="N257" s="1" t="s">
        <v>21874</v>
      </c>
      <c r="O257" s="1" t="s">
        <v>19372</v>
      </c>
      <c r="P257" s="1" t="s">
        <v>19373</v>
      </c>
      <c r="Q257" s="1" t="s">
        <v>21875</v>
      </c>
    </row>
    <row r="258" spans="1:17" x14ac:dyDescent="0.35">
      <c r="A258" s="1" t="s">
        <v>6654</v>
      </c>
      <c r="B258" s="1" t="s">
        <v>19371</v>
      </c>
      <c r="C258" s="1" t="s">
        <v>18</v>
      </c>
      <c r="D258" s="1" t="s">
        <v>21876</v>
      </c>
      <c r="E258" s="1" t="s">
        <v>21877</v>
      </c>
      <c r="F258" s="1" t="s">
        <v>21878</v>
      </c>
      <c r="G258" s="1" t="s">
        <v>19377</v>
      </c>
      <c r="H258" s="1" t="s">
        <v>21879</v>
      </c>
      <c r="I258" s="1" t="s">
        <v>21880</v>
      </c>
      <c r="J258" s="1" t="s">
        <v>21881</v>
      </c>
      <c r="K258" s="1" t="s">
        <v>21882</v>
      </c>
      <c r="L258" s="1" t="s">
        <v>13</v>
      </c>
      <c r="M258" s="1" t="s">
        <v>21883</v>
      </c>
      <c r="N258" s="1" t="s">
        <v>21884</v>
      </c>
      <c r="O258" s="1" t="s">
        <v>19372</v>
      </c>
      <c r="P258" s="1" t="s">
        <v>19373</v>
      </c>
      <c r="Q258" s="1" t="s">
        <v>21885</v>
      </c>
    </row>
    <row r="259" spans="1:17" x14ac:dyDescent="0.35">
      <c r="A259" s="1" t="s">
        <v>6665</v>
      </c>
      <c r="B259" s="1" t="s">
        <v>19371</v>
      </c>
      <c r="C259" s="1" t="s">
        <v>18</v>
      </c>
      <c r="D259" s="1" t="s">
        <v>21886</v>
      </c>
      <c r="E259" s="1" t="s">
        <v>21887</v>
      </c>
      <c r="F259" s="1" t="s">
        <v>21888</v>
      </c>
      <c r="G259" s="1" t="s">
        <v>19377</v>
      </c>
      <c r="H259" s="1" t="s">
        <v>21889</v>
      </c>
      <c r="I259" s="1" t="s">
        <v>21890</v>
      </c>
      <c r="J259" s="1" t="s">
        <v>21891</v>
      </c>
      <c r="K259" s="1" t="s">
        <v>21892</v>
      </c>
      <c r="L259" s="1" t="s">
        <v>13</v>
      </c>
      <c r="M259" s="1" t="s">
        <v>21893</v>
      </c>
      <c r="N259" s="1" t="s">
        <v>21894</v>
      </c>
      <c r="O259" s="1" t="s">
        <v>19372</v>
      </c>
      <c r="P259" s="1" t="s">
        <v>19373</v>
      </c>
      <c r="Q259" s="1" t="s">
        <v>21895</v>
      </c>
    </row>
    <row r="260" spans="1:17" x14ac:dyDescent="0.35">
      <c r="A260" s="1" t="s">
        <v>6676</v>
      </c>
      <c r="B260" s="1" t="s">
        <v>19371</v>
      </c>
      <c r="C260" s="1" t="s">
        <v>18</v>
      </c>
      <c r="D260" s="1" t="s">
        <v>21896</v>
      </c>
      <c r="E260" s="1" t="s">
        <v>21897</v>
      </c>
      <c r="F260" s="1" t="s">
        <v>21898</v>
      </c>
      <c r="G260" s="1" t="s">
        <v>19377</v>
      </c>
      <c r="H260" s="1" t="s">
        <v>21899</v>
      </c>
      <c r="I260" s="1" t="s">
        <v>21900</v>
      </c>
      <c r="J260" s="1" t="s">
        <v>21901</v>
      </c>
      <c r="K260" s="1" t="s">
        <v>21902</v>
      </c>
      <c r="L260" s="1" t="s">
        <v>13</v>
      </c>
      <c r="M260" s="1" t="s">
        <v>21903</v>
      </c>
      <c r="N260" s="1" t="s">
        <v>21904</v>
      </c>
      <c r="O260" s="1" t="s">
        <v>19372</v>
      </c>
      <c r="P260" s="1" t="s">
        <v>19373</v>
      </c>
      <c r="Q260" s="1" t="s">
        <v>21905</v>
      </c>
    </row>
    <row r="261" spans="1:17" x14ac:dyDescent="0.35">
      <c r="A261" s="1" t="s">
        <v>6687</v>
      </c>
      <c r="B261" s="1" t="s">
        <v>19371</v>
      </c>
      <c r="C261" s="1" t="s">
        <v>18</v>
      </c>
      <c r="D261" s="1" t="s">
        <v>21906</v>
      </c>
      <c r="E261" s="1" t="s">
        <v>21907</v>
      </c>
      <c r="F261" s="1" t="s">
        <v>21908</v>
      </c>
      <c r="G261" s="1" t="s">
        <v>19377</v>
      </c>
      <c r="H261" s="1" t="s">
        <v>21909</v>
      </c>
      <c r="I261" s="1" t="s">
        <v>21910</v>
      </c>
      <c r="J261" s="1" t="s">
        <v>21911</v>
      </c>
      <c r="K261" s="1" t="s">
        <v>21912</v>
      </c>
      <c r="L261" s="1" t="s">
        <v>13</v>
      </c>
      <c r="M261" s="1" t="s">
        <v>21913</v>
      </c>
      <c r="N261" s="1" t="s">
        <v>21914</v>
      </c>
      <c r="O261" s="1" t="s">
        <v>19372</v>
      </c>
      <c r="P261" s="1" t="s">
        <v>19373</v>
      </c>
      <c r="Q261" s="1" t="s">
        <v>21915</v>
      </c>
    </row>
    <row r="262" spans="1:17" x14ac:dyDescent="0.35">
      <c r="A262" s="1" t="s">
        <v>6698</v>
      </c>
      <c r="B262" s="1" t="s">
        <v>19371</v>
      </c>
      <c r="C262" s="1" t="s">
        <v>18</v>
      </c>
      <c r="D262" s="1" t="s">
        <v>21916</v>
      </c>
      <c r="E262" s="1" t="s">
        <v>21917</v>
      </c>
      <c r="F262" s="1" t="s">
        <v>21918</v>
      </c>
      <c r="G262" s="1" t="s">
        <v>19377</v>
      </c>
      <c r="H262" s="1" t="s">
        <v>21919</v>
      </c>
      <c r="I262" s="1" t="s">
        <v>21920</v>
      </c>
      <c r="J262" s="1" t="s">
        <v>21921</v>
      </c>
      <c r="K262" s="1" t="s">
        <v>21922</v>
      </c>
      <c r="L262" s="1" t="s">
        <v>13</v>
      </c>
      <c r="M262" s="1" t="s">
        <v>21923</v>
      </c>
      <c r="N262" s="1" t="s">
        <v>21924</v>
      </c>
      <c r="O262" s="1" t="s">
        <v>19372</v>
      </c>
      <c r="P262" s="1" t="s">
        <v>19373</v>
      </c>
      <c r="Q262" s="1" t="s">
        <v>21925</v>
      </c>
    </row>
    <row r="263" spans="1:17" x14ac:dyDescent="0.35">
      <c r="A263" s="1" t="s">
        <v>6709</v>
      </c>
      <c r="B263" s="1" t="s">
        <v>19371</v>
      </c>
      <c r="C263" s="1" t="s">
        <v>18</v>
      </c>
      <c r="D263" s="1" t="s">
        <v>21926</v>
      </c>
      <c r="E263" s="1" t="s">
        <v>21927</v>
      </c>
      <c r="F263" s="1" t="s">
        <v>21928</v>
      </c>
      <c r="G263" s="1" t="s">
        <v>19377</v>
      </c>
      <c r="H263" s="1" t="s">
        <v>21929</v>
      </c>
      <c r="I263" s="1" t="s">
        <v>21930</v>
      </c>
      <c r="J263" s="1" t="s">
        <v>21931</v>
      </c>
      <c r="K263" s="1" t="s">
        <v>21932</v>
      </c>
      <c r="L263" s="1" t="s">
        <v>13</v>
      </c>
      <c r="M263" s="1" t="s">
        <v>21933</v>
      </c>
      <c r="N263" s="1" t="s">
        <v>21934</v>
      </c>
      <c r="O263" s="1" t="s">
        <v>19372</v>
      </c>
      <c r="P263" s="1" t="s">
        <v>19373</v>
      </c>
      <c r="Q263" s="1" t="s">
        <v>21935</v>
      </c>
    </row>
    <row r="264" spans="1:17" x14ac:dyDescent="0.35">
      <c r="A264" s="1" t="s">
        <v>6720</v>
      </c>
      <c r="B264" s="1" t="s">
        <v>19371</v>
      </c>
      <c r="C264" s="1" t="s">
        <v>18</v>
      </c>
      <c r="D264" s="1" t="s">
        <v>21936</v>
      </c>
      <c r="E264" s="1" t="s">
        <v>21937</v>
      </c>
      <c r="F264" s="1" t="s">
        <v>21938</v>
      </c>
      <c r="G264" s="1" t="s">
        <v>19377</v>
      </c>
      <c r="H264" s="1" t="s">
        <v>21939</v>
      </c>
      <c r="I264" s="1" t="s">
        <v>21940</v>
      </c>
      <c r="J264" s="1" t="s">
        <v>21941</v>
      </c>
      <c r="K264" s="1" t="s">
        <v>21942</v>
      </c>
      <c r="L264" s="1" t="s">
        <v>13</v>
      </c>
      <c r="M264" s="1" t="s">
        <v>21943</v>
      </c>
      <c r="N264" s="1" t="s">
        <v>21944</v>
      </c>
      <c r="O264" s="1" t="s">
        <v>19372</v>
      </c>
      <c r="P264" s="1" t="s">
        <v>19373</v>
      </c>
      <c r="Q264" s="1" t="s">
        <v>21945</v>
      </c>
    </row>
    <row r="265" spans="1:17" x14ac:dyDescent="0.35">
      <c r="A265" s="1" t="s">
        <v>6730</v>
      </c>
      <c r="B265" s="1" t="s">
        <v>19371</v>
      </c>
      <c r="C265" s="1" t="s">
        <v>18</v>
      </c>
      <c r="D265" s="1" t="s">
        <v>21946</v>
      </c>
      <c r="E265" s="1" t="s">
        <v>21947</v>
      </c>
      <c r="F265" s="1" t="s">
        <v>21948</v>
      </c>
      <c r="G265" s="1" t="s">
        <v>19377</v>
      </c>
      <c r="H265" s="1" t="s">
        <v>21949</v>
      </c>
      <c r="I265" s="1" t="s">
        <v>21950</v>
      </c>
      <c r="J265" s="1" t="s">
        <v>21951</v>
      </c>
      <c r="K265" s="1" t="s">
        <v>21952</v>
      </c>
      <c r="L265" s="1" t="s">
        <v>13</v>
      </c>
      <c r="M265" s="1" t="s">
        <v>21953</v>
      </c>
      <c r="N265" s="1" t="s">
        <v>21954</v>
      </c>
      <c r="O265" s="1" t="s">
        <v>19372</v>
      </c>
      <c r="P265" s="1" t="s">
        <v>19373</v>
      </c>
      <c r="Q265" s="1" t="s">
        <v>21955</v>
      </c>
    </row>
    <row r="266" spans="1:17" x14ac:dyDescent="0.35">
      <c r="A266" s="1" t="s">
        <v>6741</v>
      </c>
      <c r="B266" s="1" t="s">
        <v>19371</v>
      </c>
      <c r="C266" s="1" t="s">
        <v>18</v>
      </c>
      <c r="D266" s="1" t="s">
        <v>21956</v>
      </c>
      <c r="E266" s="1" t="s">
        <v>21957</v>
      </c>
      <c r="F266" s="1" t="s">
        <v>21958</v>
      </c>
      <c r="G266" s="1" t="s">
        <v>19377</v>
      </c>
      <c r="H266" s="1" t="s">
        <v>21959</v>
      </c>
      <c r="I266" s="1" t="s">
        <v>21960</v>
      </c>
      <c r="J266" s="1" t="s">
        <v>21961</v>
      </c>
      <c r="K266" s="1" t="s">
        <v>21962</v>
      </c>
      <c r="L266" s="1" t="s">
        <v>13</v>
      </c>
      <c r="M266" s="1" t="s">
        <v>21963</v>
      </c>
      <c r="N266" s="1" t="s">
        <v>21964</v>
      </c>
      <c r="O266" s="1" t="s">
        <v>19372</v>
      </c>
      <c r="P266" s="1" t="s">
        <v>19373</v>
      </c>
      <c r="Q266" s="1" t="s">
        <v>21965</v>
      </c>
    </row>
    <row r="267" spans="1:17" x14ac:dyDescent="0.35">
      <c r="A267" s="1" t="s">
        <v>6752</v>
      </c>
      <c r="B267" s="1" t="s">
        <v>19371</v>
      </c>
      <c r="C267" s="1" t="s">
        <v>18</v>
      </c>
      <c r="D267" s="1" t="s">
        <v>21966</v>
      </c>
      <c r="E267" s="1" t="s">
        <v>21967</v>
      </c>
      <c r="F267" s="1" t="s">
        <v>21968</v>
      </c>
      <c r="G267" s="1" t="s">
        <v>19377</v>
      </c>
      <c r="H267" s="1" t="s">
        <v>21969</v>
      </c>
      <c r="I267" s="1" t="s">
        <v>21970</v>
      </c>
      <c r="J267" s="1" t="s">
        <v>21971</v>
      </c>
      <c r="K267" s="1" t="s">
        <v>21972</v>
      </c>
      <c r="L267" s="1" t="s">
        <v>13</v>
      </c>
      <c r="M267" s="1" t="s">
        <v>21973</v>
      </c>
      <c r="N267" s="1" t="s">
        <v>21974</v>
      </c>
      <c r="O267" s="1" t="s">
        <v>19372</v>
      </c>
      <c r="P267" s="1" t="s">
        <v>19373</v>
      </c>
      <c r="Q267" s="1" t="s">
        <v>21975</v>
      </c>
    </row>
    <row r="268" spans="1:17" x14ac:dyDescent="0.35">
      <c r="A268" s="1" t="s">
        <v>6763</v>
      </c>
      <c r="B268" s="1" t="s">
        <v>19371</v>
      </c>
      <c r="C268" s="1" t="s">
        <v>18</v>
      </c>
      <c r="D268" s="1" t="s">
        <v>21976</v>
      </c>
      <c r="E268" s="1" t="s">
        <v>21977</v>
      </c>
      <c r="F268" s="1" t="s">
        <v>21978</v>
      </c>
      <c r="G268" s="1" t="s">
        <v>19377</v>
      </c>
      <c r="H268" s="1" t="s">
        <v>21979</v>
      </c>
      <c r="I268" s="1" t="s">
        <v>21980</v>
      </c>
      <c r="J268" s="1" t="s">
        <v>21981</v>
      </c>
      <c r="K268" s="1" t="s">
        <v>21982</v>
      </c>
      <c r="L268" s="1" t="s">
        <v>13</v>
      </c>
      <c r="M268" s="1" t="s">
        <v>21983</v>
      </c>
      <c r="N268" s="1" t="s">
        <v>21984</v>
      </c>
      <c r="O268" s="1" t="s">
        <v>19372</v>
      </c>
      <c r="P268" s="1" t="s">
        <v>19373</v>
      </c>
      <c r="Q268" s="1" t="s">
        <v>21985</v>
      </c>
    </row>
    <row r="269" spans="1:17" x14ac:dyDescent="0.35">
      <c r="A269" s="1" t="s">
        <v>6774</v>
      </c>
      <c r="B269" s="1" t="s">
        <v>19371</v>
      </c>
      <c r="C269" s="1" t="s">
        <v>18</v>
      </c>
      <c r="D269" s="1" t="s">
        <v>21986</v>
      </c>
      <c r="E269" s="1" t="s">
        <v>21987</v>
      </c>
      <c r="F269" s="1" t="s">
        <v>21988</v>
      </c>
      <c r="G269" s="1" t="s">
        <v>19377</v>
      </c>
      <c r="H269" s="1" t="s">
        <v>21989</v>
      </c>
      <c r="I269" s="1" t="s">
        <v>21990</v>
      </c>
      <c r="J269" s="1" t="s">
        <v>21991</v>
      </c>
      <c r="K269" s="1" t="s">
        <v>21992</v>
      </c>
      <c r="L269" s="1" t="s">
        <v>13</v>
      </c>
      <c r="M269" s="1" t="s">
        <v>21993</v>
      </c>
      <c r="N269" s="1" t="s">
        <v>21994</v>
      </c>
      <c r="O269" s="1" t="s">
        <v>19372</v>
      </c>
      <c r="P269" s="1" t="s">
        <v>19373</v>
      </c>
      <c r="Q269" s="1" t="s">
        <v>21995</v>
      </c>
    </row>
    <row r="270" spans="1:17" x14ac:dyDescent="0.35">
      <c r="A270" s="1" t="s">
        <v>6785</v>
      </c>
      <c r="B270" s="1" t="s">
        <v>19371</v>
      </c>
      <c r="C270" s="1" t="s">
        <v>18</v>
      </c>
      <c r="D270" s="1" t="s">
        <v>21996</v>
      </c>
      <c r="E270" s="1" t="s">
        <v>21997</v>
      </c>
      <c r="F270" s="1" t="s">
        <v>21998</v>
      </c>
      <c r="G270" s="1" t="s">
        <v>19377</v>
      </c>
      <c r="H270" s="1" t="s">
        <v>21999</v>
      </c>
      <c r="I270" s="1" t="s">
        <v>22000</v>
      </c>
      <c r="J270" s="1" t="s">
        <v>22001</v>
      </c>
      <c r="K270" s="1" t="s">
        <v>22002</v>
      </c>
      <c r="L270" s="1" t="s">
        <v>13</v>
      </c>
      <c r="M270" s="1" t="s">
        <v>22003</v>
      </c>
      <c r="N270" s="1" t="s">
        <v>22004</v>
      </c>
      <c r="O270" s="1" t="s">
        <v>19372</v>
      </c>
      <c r="P270" s="1" t="s">
        <v>19373</v>
      </c>
      <c r="Q270" s="1" t="s">
        <v>22005</v>
      </c>
    </row>
    <row r="271" spans="1:17" x14ac:dyDescent="0.35">
      <c r="A271" s="1" t="s">
        <v>6796</v>
      </c>
      <c r="B271" s="1" t="s">
        <v>19371</v>
      </c>
      <c r="C271" s="1" t="s">
        <v>18</v>
      </c>
      <c r="D271" s="1" t="s">
        <v>22006</v>
      </c>
      <c r="E271" s="1" t="s">
        <v>22007</v>
      </c>
      <c r="F271" s="1" t="s">
        <v>22008</v>
      </c>
      <c r="G271" s="1" t="s">
        <v>19377</v>
      </c>
      <c r="H271" s="1" t="s">
        <v>22009</v>
      </c>
      <c r="I271" s="1" t="s">
        <v>22010</v>
      </c>
      <c r="J271" s="1" t="s">
        <v>22011</v>
      </c>
      <c r="K271" s="1" t="s">
        <v>22012</v>
      </c>
      <c r="L271" s="1" t="s">
        <v>13</v>
      </c>
      <c r="M271" s="1" t="s">
        <v>22013</v>
      </c>
      <c r="N271" s="1" t="s">
        <v>22014</v>
      </c>
      <c r="O271" s="1" t="s">
        <v>19372</v>
      </c>
      <c r="P271" s="1" t="s">
        <v>19373</v>
      </c>
      <c r="Q271" s="1" t="s">
        <v>22015</v>
      </c>
    </row>
    <row r="272" spans="1:17" x14ac:dyDescent="0.35">
      <c r="A272" s="1" t="s">
        <v>6807</v>
      </c>
      <c r="B272" s="1" t="s">
        <v>19371</v>
      </c>
      <c r="C272" s="1" t="s">
        <v>18</v>
      </c>
      <c r="D272" s="1" t="s">
        <v>22016</v>
      </c>
      <c r="E272" s="1" t="s">
        <v>22017</v>
      </c>
      <c r="F272" s="1" t="s">
        <v>22018</v>
      </c>
      <c r="G272" s="1" t="s">
        <v>19377</v>
      </c>
      <c r="H272" s="1" t="s">
        <v>22019</v>
      </c>
      <c r="I272" s="1" t="s">
        <v>22020</v>
      </c>
      <c r="J272" s="1" t="s">
        <v>22021</v>
      </c>
      <c r="K272" s="1" t="s">
        <v>22022</v>
      </c>
      <c r="L272" s="1" t="s">
        <v>13</v>
      </c>
      <c r="M272" s="1" t="s">
        <v>22023</v>
      </c>
      <c r="N272" s="1" t="s">
        <v>22024</v>
      </c>
      <c r="O272" s="1" t="s">
        <v>19372</v>
      </c>
      <c r="P272" s="1" t="s">
        <v>19373</v>
      </c>
      <c r="Q272" s="1" t="s">
        <v>22025</v>
      </c>
    </row>
    <row r="273" spans="1:17" x14ac:dyDescent="0.35">
      <c r="A273" s="1" t="s">
        <v>6818</v>
      </c>
      <c r="B273" s="1" t="s">
        <v>19371</v>
      </c>
      <c r="C273" s="1" t="s">
        <v>18</v>
      </c>
      <c r="D273" s="1" t="s">
        <v>22026</v>
      </c>
      <c r="E273" s="1" t="s">
        <v>22027</v>
      </c>
      <c r="F273" s="1" t="s">
        <v>22028</v>
      </c>
      <c r="G273" s="1" t="s">
        <v>19377</v>
      </c>
      <c r="H273" s="1" t="s">
        <v>22029</v>
      </c>
      <c r="I273" s="1" t="s">
        <v>22030</v>
      </c>
      <c r="J273" s="1" t="s">
        <v>22031</v>
      </c>
      <c r="K273" s="1" t="s">
        <v>22032</v>
      </c>
      <c r="L273" s="1" t="s">
        <v>13</v>
      </c>
      <c r="M273" s="1" t="s">
        <v>22033</v>
      </c>
      <c r="N273" s="1" t="s">
        <v>22034</v>
      </c>
      <c r="O273" s="1" t="s">
        <v>19372</v>
      </c>
      <c r="P273" s="1" t="s">
        <v>19373</v>
      </c>
      <c r="Q273" s="1" t="s">
        <v>22035</v>
      </c>
    </row>
    <row r="274" spans="1:17" x14ac:dyDescent="0.35">
      <c r="A274" s="1" t="s">
        <v>6829</v>
      </c>
      <c r="B274" s="1" t="s">
        <v>19371</v>
      </c>
      <c r="C274" s="1" t="s">
        <v>18</v>
      </c>
      <c r="D274" s="1" t="s">
        <v>22036</v>
      </c>
      <c r="E274" s="1" t="s">
        <v>22037</v>
      </c>
      <c r="F274" s="1" t="s">
        <v>22038</v>
      </c>
      <c r="G274" s="1" t="s">
        <v>19377</v>
      </c>
      <c r="H274" s="1" t="s">
        <v>22039</v>
      </c>
      <c r="I274" s="1" t="s">
        <v>22040</v>
      </c>
      <c r="J274" s="1" t="s">
        <v>22041</v>
      </c>
      <c r="K274" s="1" t="s">
        <v>22042</v>
      </c>
      <c r="L274" s="1" t="s">
        <v>13</v>
      </c>
      <c r="M274" s="1" t="s">
        <v>22043</v>
      </c>
      <c r="N274" s="1" t="s">
        <v>22044</v>
      </c>
      <c r="O274" s="1" t="s">
        <v>19372</v>
      </c>
      <c r="P274" s="1" t="s">
        <v>19373</v>
      </c>
      <c r="Q274" s="1" t="s">
        <v>22045</v>
      </c>
    </row>
    <row r="275" spans="1:17" x14ac:dyDescent="0.35">
      <c r="A275" s="1" t="s">
        <v>6840</v>
      </c>
      <c r="B275" s="1" t="s">
        <v>19371</v>
      </c>
      <c r="C275" s="1" t="s">
        <v>18</v>
      </c>
      <c r="D275" s="1" t="s">
        <v>22046</v>
      </c>
      <c r="E275" s="1" t="s">
        <v>22047</v>
      </c>
      <c r="F275" s="1" t="s">
        <v>22048</v>
      </c>
      <c r="G275" s="1" t="s">
        <v>19377</v>
      </c>
      <c r="H275" s="1" t="s">
        <v>22049</v>
      </c>
      <c r="I275" s="1" t="s">
        <v>22050</v>
      </c>
      <c r="J275" s="1" t="s">
        <v>22051</v>
      </c>
      <c r="K275" s="1" t="s">
        <v>22052</v>
      </c>
      <c r="L275" s="1" t="s">
        <v>13</v>
      </c>
      <c r="M275" s="1" t="s">
        <v>22053</v>
      </c>
      <c r="N275" s="1" t="s">
        <v>22054</v>
      </c>
      <c r="O275" s="1" t="s">
        <v>19372</v>
      </c>
      <c r="P275" s="1" t="s">
        <v>19373</v>
      </c>
      <c r="Q275" s="1" t="s">
        <v>22055</v>
      </c>
    </row>
    <row r="276" spans="1:17" x14ac:dyDescent="0.35">
      <c r="A276" s="1" t="s">
        <v>6851</v>
      </c>
      <c r="B276" s="1" t="s">
        <v>19371</v>
      </c>
      <c r="C276" s="1" t="s">
        <v>18</v>
      </c>
      <c r="D276" s="1" t="s">
        <v>22056</v>
      </c>
      <c r="E276" s="1" t="s">
        <v>22057</v>
      </c>
      <c r="F276" s="1" t="s">
        <v>22058</v>
      </c>
      <c r="G276" s="1" t="s">
        <v>19377</v>
      </c>
      <c r="H276" s="1" t="s">
        <v>22059</v>
      </c>
      <c r="I276" s="1" t="s">
        <v>22060</v>
      </c>
      <c r="J276" s="1" t="s">
        <v>22061</v>
      </c>
      <c r="K276" s="1" t="s">
        <v>22062</v>
      </c>
      <c r="L276" s="1" t="s">
        <v>13</v>
      </c>
      <c r="M276" s="1" t="s">
        <v>22063</v>
      </c>
      <c r="N276" s="1" t="s">
        <v>22064</v>
      </c>
      <c r="O276" s="1" t="s">
        <v>19372</v>
      </c>
      <c r="P276" s="1" t="s">
        <v>19373</v>
      </c>
      <c r="Q276" s="1" t="s">
        <v>22065</v>
      </c>
    </row>
    <row r="277" spans="1:17" x14ac:dyDescent="0.35">
      <c r="A277" s="1" t="s">
        <v>6862</v>
      </c>
      <c r="B277" s="1" t="s">
        <v>19371</v>
      </c>
      <c r="C277" s="1" t="s">
        <v>18</v>
      </c>
      <c r="D277" s="1" t="s">
        <v>22066</v>
      </c>
      <c r="E277" s="1" t="s">
        <v>22067</v>
      </c>
      <c r="F277" s="1" t="s">
        <v>22068</v>
      </c>
      <c r="G277" s="1" t="s">
        <v>19377</v>
      </c>
      <c r="H277" s="1" t="s">
        <v>22069</v>
      </c>
      <c r="I277" s="1" t="s">
        <v>22070</v>
      </c>
      <c r="J277" s="1" t="s">
        <v>22071</v>
      </c>
      <c r="K277" s="1" t="s">
        <v>22072</v>
      </c>
      <c r="L277" s="1" t="s">
        <v>13</v>
      </c>
      <c r="M277" s="1" t="s">
        <v>22073</v>
      </c>
      <c r="N277" s="1" t="s">
        <v>22074</v>
      </c>
      <c r="O277" s="1" t="s">
        <v>19372</v>
      </c>
      <c r="P277" s="1" t="s">
        <v>19373</v>
      </c>
      <c r="Q277" s="1" t="s">
        <v>22075</v>
      </c>
    </row>
    <row r="278" spans="1:17" x14ac:dyDescent="0.35">
      <c r="A278" s="1" t="s">
        <v>6873</v>
      </c>
      <c r="B278" s="1" t="s">
        <v>19371</v>
      </c>
      <c r="C278" s="1" t="s">
        <v>18</v>
      </c>
      <c r="D278" s="1" t="s">
        <v>22076</v>
      </c>
      <c r="E278" s="1" t="s">
        <v>22077</v>
      </c>
      <c r="F278" s="1" t="s">
        <v>22078</v>
      </c>
      <c r="G278" s="1" t="s">
        <v>19377</v>
      </c>
      <c r="H278" s="1" t="s">
        <v>22079</v>
      </c>
      <c r="I278" s="1" t="s">
        <v>22080</v>
      </c>
      <c r="J278" s="1" t="s">
        <v>22081</v>
      </c>
      <c r="K278" s="1" t="s">
        <v>22082</v>
      </c>
      <c r="L278" s="1" t="s">
        <v>13</v>
      </c>
      <c r="M278" s="1" t="s">
        <v>22083</v>
      </c>
      <c r="N278" s="1" t="s">
        <v>22084</v>
      </c>
      <c r="O278" s="1" t="s">
        <v>19372</v>
      </c>
      <c r="P278" s="1" t="s">
        <v>19373</v>
      </c>
      <c r="Q278" s="1" t="s">
        <v>22085</v>
      </c>
    </row>
    <row r="279" spans="1:17" x14ac:dyDescent="0.35">
      <c r="A279" s="1" t="s">
        <v>6884</v>
      </c>
      <c r="B279" s="1" t="s">
        <v>19371</v>
      </c>
      <c r="C279" s="1" t="s">
        <v>18</v>
      </c>
      <c r="D279" s="1" t="s">
        <v>22086</v>
      </c>
      <c r="E279" s="1" t="s">
        <v>22087</v>
      </c>
      <c r="F279" s="1" t="s">
        <v>22088</v>
      </c>
      <c r="G279" s="1" t="s">
        <v>19377</v>
      </c>
      <c r="H279" s="1" t="s">
        <v>22089</v>
      </c>
      <c r="I279" s="1" t="s">
        <v>22090</v>
      </c>
      <c r="J279" s="1" t="s">
        <v>22091</v>
      </c>
      <c r="K279" s="1" t="s">
        <v>22092</v>
      </c>
      <c r="L279" s="1" t="s">
        <v>13</v>
      </c>
      <c r="M279" s="1" t="s">
        <v>22093</v>
      </c>
      <c r="N279" s="1" t="s">
        <v>22094</v>
      </c>
      <c r="O279" s="1" t="s">
        <v>19372</v>
      </c>
      <c r="P279" s="1" t="s">
        <v>19373</v>
      </c>
      <c r="Q279" s="1" t="s">
        <v>22095</v>
      </c>
    </row>
    <row r="280" spans="1:17" x14ac:dyDescent="0.35">
      <c r="A280" s="1" t="s">
        <v>6895</v>
      </c>
      <c r="B280" s="1" t="s">
        <v>19371</v>
      </c>
      <c r="C280" s="1" t="s">
        <v>18</v>
      </c>
      <c r="D280" s="1" t="s">
        <v>22096</v>
      </c>
      <c r="E280" s="1" t="s">
        <v>22097</v>
      </c>
      <c r="F280" s="1" t="s">
        <v>22098</v>
      </c>
      <c r="G280" s="1" t="s">
        <v>19377</v>
      </c>
      <c r="H280" s="1" t="s">
        <v>22099</v>
      </c>
      <c r="I280" s="1" t="s">
        <v>22100</v>
      </c>
      <c r="J280" s="1" t="s">
        <v>22101</v>
      </c>
      <c r="K280" s="1" t="s">
        <v>22102</v>
      </c>
      <c r="L280" s="1" t="s">
        <v>13</v>
      </c>
      <c r="M280" s="1" t="s">
        <v>22103</v>
      </c>
      <c r="N280" s="1" t="s">
        <v>22104</v>
      </c>
      <c r="O280" s="1" t="s">
        <v>19372</v>
      </c>
      <c r="P280" s="1" t="s">
        <v>19373</v>
      </c>
      <c r="Q280" s="1" t="s">
        <v>22105</v>
      </c>
    </row>
    <row r="281" spans="1:17" x14ac:dyDescent="0.35">
      <c r="A281" s="1" t="s">
        <v>6906</v>
      </c>
      <c r="B281" s="1" t="s">
        <v>19371</v>
      </c>
      <c r="C281" s="1" t="s">
        <v>18</v>
      </c>
      <c r="D281" s="1" t="s">
        <v>22106</v>
      </c>
      <c r="E281" s="1" t="s">
        <v>22107</v>
      </c>
      <c r="F281" s="1" t="s">
        <v>22108</v>
      </c>
      <c r="G281" s="1" t="s">
        <v>19377</v>
      </c>
      <c r="H281" s="1" t="s">
        <v>22109</v>
      </c>
      <c r="I281" s="1" t="s">
        <v>22110</v>
      </c>
      <c r="J281" s="1" t="s">
        <v>22111</v>
      </c>
      <c r="K281" s="1" t="s">
        <v>22112</v>
      </c>
      <c r="L281" s="1" t="s">
        <v>13</v>
      </c>
      <c r="M281" s="1" t="s">
        <v>22113</v>
      </c>
      <c r="N281" s="1" t="s">
        <v>22114</v>
      </c>
      <c r="O281" s="1" t="s">
        <v>19372</v>
      </c>
      <c r="P281" s="1" t="s">
        <v>19373</v>
      </c>
      <c r="Q281" s="1" t="s">
        <v>22115</v>
      </c>
    </row>
    <row r="282" spans="1:17" x14ac:dyDescent="0.35">
      <c r="A282" s="1" t="s">
        <v>6917</v>
      </c>
      <c r="B282" s="1" t="s">
        <v>19371</v>
      </c>
      <c r="C282" s="1" t="s">
        <v>18</v>
      </c>
      <c r="D282" s="1" t="s">
        <v>22116</v>
      </c>
      <c r="E282" s="1" t="s">
        <v>22117</v>
      </c>
      <c r="F282" s="1" t="s">
        <v>22118</v>
      </c>
      <c r="G282" s="1" t="s">
        <v>19377</v>
      </c>
      <c r="H282" s="1" t="s">
        <v>22119</v>
      </c>
      <c r="I282" s="1" t="s">
        <v>22120</v>
      </c>
      <c r="J282" s="1" t="s">
        <v>22121</v>
      </c>
      <c r="K282" s="1" t="s">
        <v>22122</v>
      </c>
      <c r="L282" s="1" t="s">
        <v>13</v>
      </c>
      <c r="M282" s="1" t="s">
        <v>22123</v>
      </c>
      <c r="N282" s="1" t="s">
        <v>22124</v>
      </c>
      <c r="O282" s="1" t="s">
        <v>19372</v>
      </c>
      <c r="P282" s="1" t="s">
        <v>19373</v>
      </c>
      <c r="Q282" s="1" t="s">
        <v>22125</v>
      </c>
    </row>
    <row r="283" spans="1:17" x14ac:dyDescent="0.35">
      <c r="A283" s="1" t="s">
        <v>6928</v>
      </c>
      <c r="B283" s="1" t="s">
        <v>19371</v>
      </c>
      <c r="C283" s="1" t="s">
        <v>18</v>
      </c>
      <c r="D283" s="1" t="s">
        <v>22126</v>
      </c>
      <c r="E283" s="1" t="s">
        <v>22127</v>
      </c>
      <c r="F283" s="1" t="s">
        <v>22128</v>
      </c>
      <c r="G283" s="1" t="s">
        <v>19377</v>
      </c>
      <c r="H283" s="1" t="s">
        <v>22129</v>
      </c>
      <c r="I283" s="1" t="s">
        <v>22130</v>
      </c>
      <c r="J283" s="1" t="s">
        <v>22131</v>
      </c>
      <c r="K283" s="1" t="s">
        <v>22132</v>
      </c>
      <c r="L283" s="1" t="s">
        <v>13</v>
      </c>
      <c r="M283" s="1" t="s">
        <v>22133</v>
      </c>
      <c r="N283" s="1" t="s">
        <v>22134</v>
      </c>
      <c r="O283" s="1" t="s">
        <v>19372</v>
      </c>
      <c r="P283" s="1" t="s">
        <v>19373</v>
      </c>
      <c r="Q283" s="1" t="s">
        <v>22135</v>
      </c>
    </row>
    <row r="284" spans="1:17" x14ac:dyDescent="0.35">
      <c r="A284" s="1" t="s">
        <v>6939</v>
      </c>
      <c r="B284" s="1" t="s">
        <v>19371</v>
      </c>
      <c r="C284" s="1" t="s">
        <v>18</v>
      </c>
      <c r="D284" s="1" t="s">
        <v>22136</v>
      </c>
      <c r="E284" s="1" t="s">
        <v>22137</v>
      </c>
      <c r="F284" s="1" t="s">
        <v>22138</v>
      </c>
      <c r="G284" s="1" t="s">
        <v>19377</v>
      </c>
      <c r="H284" s="1" t="s">
        <v>22139</v>
      </c>
      <c r="I284" s="1" t="s">
        <v>22140</v>
      </c>
      <c r="J284" s="1" t="s">
        <v>22141</v>
      </c>
      <c r="K284" s="1" t="s">
        <v>22142</v>
      </c>
      <c r="L284" s="1" t="s">
        <v>13</v>
      </c>
      <c r="M284" s="1" t="s">
        <v>22143</v>
      </c>
      <c r="N284" s="1" t="s">
        <v>22144</v>
      </c>
      <c r="O284" s="1" t="s">
        <v>19372</v>
      </c>
      <c r="P284" s="1" t="s">
        <v>19373</v>
      </c>
      <c r="Q284" s="1" t="s">
        <v>22145</v>
      </c>
    </row>
    <row r="285" spans="1:17" x14ac:dyDescent="0.35">
      <c r="A285" s="1" t="s">
        <v>6950</v>
      </c>
      <c r="B285" s="1" t="s">
        <v>19371</v>
      </c>
      <c r="C285" s="1" t="s">
        <v>18</v>
      </c>
      <c r="D285" s="1" t="s">
        <v>22146</v>
      </c>
      <c r="E285" s="1" t="s">
        <v>22147</v>
      </c>
      <c r="F285" s="1" t="s">
        <v>22148</v>
      </c>
      <c r="G285" s="1" t="s">
        <v>19377</v>
      </c>
      <c r="H285" s="1" t="s">
        <v>22149</v>
      </c>
      <c r="I285" s="1" t="s">
        <v>22150</v>
      </c>
      <c r="J285" s="1" t="s">
        <v>22151</v>
      </c>
      <c r="K285" s="1" t="s">
        <v>22152</v>
      </c>
      <c r="L285" s="1" t="s">
        <v>13</v>
      </c>
      <c r="M285" s="1" t="s">
        <v>22153</v>
      </c>
      <c r="N285" s="1" t="s">
        <v>22154</v>
      </c>
      <c r="O285" s="1" t="s">
        <v>19372</v>
      </c>
      <c r="P285" s="1" t="s">
        <v>19373</v>
      </c>
      <c r="Q285" s="1" t="s">
        <v>22155</v>
      </c>
    </row>
    <row r="286" spans="1:17" x14ac:dyDescent="0.35">
      <c r="A286" s="1" t="s">
        <v>6961</v>
      </c>
      <c r="B286" s="1" t="s">
        <v>19371</v>
      </c>
      <c r="C286" s="1" t="s">
        <v>18</v>
      </c>
      <c r="D286" s="1" t="s">
        <v>22156</v>
      </c>
      <c r="E286" s="1" t="s">
        <v>22157</v>
      </c>
      <c r="F286" s="1" t="s">
        <v>22158</v>
      </c>
      <c r="G286" s="1" t="s">
        <v>19377</v>
      </c>
      <c r="H286" s="1" t="s">
        <v>22159</v>
      </c>
      <c r="I286" s="1" t="s">
        <v>22160</v>
      </c>
      <c r="J286" s="1" t="s">
        <v>22161</v>
      </c>
      <c r="K286" s="1" t="s">
        <v>22162</v>
      </c>
      <c r="L286" s="1" t="s">
        <v>13</v>
      </c>
      <c r="M286" s="1" t="s">
        <v>22163</v>
      </c>
      <c r="N286" s="1" t="s">
        <v>22164</v>
      </c>
      <c r="O286" s="1" t="s">
        <v>19372</v>
      </c>
      <c r="P286" s="1" t="s">
        <v>19373</v>
      </c>
      <c r="Q286" s="1" t="s">
        <v>22165</v>
      </c>
    </row>
    <row r="287" spans="1:17" x14ac:dyDescent="0.35">
      <c r="A287" s="1" t="s">
        <v>6972</v>
      </c>
      <c r="B287" s="1" t="s">
        <v>19371</v>
      </c>
      <c r="C287" s="1" t="s">
        <v>18</v>
      </c>
      <c r="D287" s="1" t="s">
        <v>22166</v>
      </c>
      <c r="E287" s="1" t="s">
        <v>22167</v>
      </c>
      <c r="F287" s="1" t="s">
        <v>22168</v>
      </c>
      <c r="G287" s="1" t="s">
        <v>19377</v>
      </c>
      <c r="H287" s="1" t="s">
        <v>22169</v>
      </c>
      <c r="I287" s="1" t="s">
        <v>22170</v>
      </c>
      <c r="J287" s="1" t="s">
        <v>22171</v>
      </c>
      <c r="K287" s="1" t="s">
        <v>22172</v>
      </c>
      <c r="L287" s="1" t="s">
        <v>13</v>
      </c>
      <c r="M287" s="1" t="s">
        <v>22173</v>
      </c>
      <c r="N287" s="1" t="s">
        <v>22174</v>
      </c>
      <c r="O287" s="1" t="s">
        <v>19372</v>
      </c>
      <c r="P287" s="1" t="s">
        <v>19373</v>
      </c>
      <c r="Q287" s="1" t="s">
        <v>22175</v>
      </c>
    </row>
    <row r="288" spans="1:17" x14ac:dyDescent="0.35">
      <c r="A288" s="1" t="s">
        <v>6983</v>
      </c>
      <c r="B288" s="1" t="s">
        <v>19371</v>
      </c>
      <c r="C288" s="1" t="s">
        <v>18</v>
      </c>
      <c r="D288" s="1" t="s">
        <v>22176</v>
      </c>
      <c r="E288" s="1" t="s">
        <v>22177</v>
      </c>
      <c r="F288" s="1" t="s">
        <v>22178</v>
      </c>
      <c r="G288" s="1" t="s">
        <v>19377</v>
      </c>
      <c r="H288" s="1" t="s">
        <v>22179</v>
      </c>
      <c r="I288" s="1" t="s">
        <v>22180</v>
      </c>
      <c r="J288" s="1" t="s">
        <v>22181</v>
      </c>
      <c r="K288" s="1" t="s">
        <v>22182</v>
      </c>
      <c r="L288" s="1" t="s">
        <v>13</v>
      </c>
      <c r="M288" s="1" t="s">
        <v>22183</v>
      </c>
      <c r="N288" s="1" t="s">
        <v>22184</v>
      </c>
      <c r="O288" s="1" t="s">
        <v>19372</v>
      </c>
      <c r="P288" s="1" t="s">
        <v>19373</v>
      </c>
      <c r="Q288" s="1" t="s">
        <v>22185</v>
      </c>
    </row>
    <row r="289" spans="1:17" x14ac:dyDescent="0.35">
      <c r="A289" s="1" t="s">
        <v>6994</v>
      </c>
      <c r="B289" s="1" t="s">
        <v>19371</v>
      </c>
      <c r="C289" s="1" t="s">
        <v>18</v>
      </c>
      <c r="D289" s="1" t="s">
        <v>22186</v>
      </c>
      <c r="E289" s="1" t="s">
        <v>22187</v>
      </c>
      <c r="F289" s="1" t="s">
        <v>22188</v>
      </c>
      <c r="G289" s="1" t="s">
        <v>19377</v>
      </c>
      <c r="H289" s="1" t="s">
        <v>22189</v>
      </c>
      <c r="I289" s="1" t="s">
        <v>22190</v>
      </c>
      <c r="J289" s="1" t="s">
        <v>22191</v>
      </c>
      <c r="K289" s="1" t="s">
        <v>22192</v>
      </c>
      <c r="L289" s="1" t="s">
        <v>13</v>
      </c>
      <c r="M289" s="1" t="s">
        <v>22193</v>
      </c>
      <c r="N289" s="1" t="s">
        <v>22194</v>
      </c>
      <c r="O289" s="1" t="s">
        <v>19372</v>
      </c>
      <c r="P289" s="1" t="s">
        <v>19373</v>
      </c>
      <c r="Q289" s="1" t="s">
        <v>22195</v>
      </c>
    </row>
    <row r="290" spans="1:17" x14ac:dyDescent="0.35">
      <c r="A290" s="1" t="s">
        <v>7005</v>
      </c>
      <c r="B290" s="1" t="s">
        <v>19371</v>
      </c>
      <c r="C290" s="1" t="s">
        <v>18</v>
      </c>
      <c r="D290" s="1" t="s">
        <v>22196</v>
      </c>
      <c r="E290" s="1" t="s">
        <v>22197</v>
      </c>
      <c r="F290" s="1" t="s">
        <v>22198</v>
      </c>
      <c r="G290" s="1" t="s">
        <v>19377</v>
      </c>
      <c r="H290" s="1" t="s">
        <v>22199</v>
      </c>
      <c r="I290" s="1" t="s">
        <v>22200</v>
      </c>
      <c r="J290" s="1" t="s">
        <v>22201</v>
      </c>
      <c r="K290" s="1" t="s">
        <v>22202</v>
      </c>
      <c r="L290" s="1" t="s">
        <v>13</v>
      </c>
      <c r="M290" s="1" t="s">
        <v>22203</v>
      </c>
      <c r="N290" s="1" t="s">
        <v>22204</v>
      </c>
      <c r="O290" s="1" t="s">
        <v>19372</v>
      </c>
      <c r="P290" s="1" t="s">
        <v>19373</v>
      </c>
      <c r="Q290" s="1" t="s">
        <v>22205</v>
      </c>
    </row>
    <row r="291" spans="1:17" x14ac:dyDescent="0.35">
      <c r="A291" s="1" t="s">
        <v>7016</v>
      </c>
      <c r="B291" s="1" t="s">
        <v>19371</v>
      </c>
      <c r="C291" s="1" t="s">
        <v>18</v>
      </c>
      <c r="D291" s="1" t="s">
        <v>22206</v>
      </c>
      <c r="E291" s="1" t="s">
        <v>22207</v>
      </c>
      <c r="F291" s="1" t="s">
        <v>22208</v>
      </c>
      <c r="G291" s="1" t="s">
        <v>19377</v>
      </c>
      <c r="H291" s="1" t="s">
        <v>22209</v>
      </c>
      <c r="I291" s="1" t="s">
        <v>22210</v>
      </c>
      <c r="J291" s="1" t="s">
        <v>22211</v>
      </c>
      <c r="K291" s="1" t="s">
        <v>22212</v>
      </c>
      <c r="L291" s="1" t="s">
        <v>13</v>
      </c>
      <c r="M291" s="1" t="s">
        <v>22213</v>
      </c>
      <c r="N291" s="1" t="s">
        <v>22214</v>
      </c>
      <c r="O291" s="1" t="s">
        <v>19372</v>
      </c>
      <c r="P291" s="1" t="s">
        <v>19373</v>
      </c>
      <c r="Q291" s="1" t="s">
        <v>22215</v>
      </c>
    </row>
    <row r="292" spans="1:17" x14ac:dyDescent="0.35">
      <c r="A292" s="1" t="s">
        <v>7027</v>
      </c>
      <c r="B292" s="1" t="s">
        <v>19371</v>
      </c>
      <c r="C292" s="1" t="s">
        <v>18</v>
      </c>
      <c r="D292" s="1" t="s">
        <v>22216</v>
      </c>
      <c r="E292" s="1" t="s">
        <v>22217</v>
      </c>
      <c r="F292" s="1" t="s">
        <v>22218</v>
      </c>
      <c r="G292" s="1" t="s">
        <v>19377</v>
      </c>
      <c r="H292" s="1" t="s">
        <v>22219</v>
      </c>
      <c r="I292" s="1" t="s">
        <v>22220</v>
      </c>
      <c r="J292" s="1" t="s">
        <v>22221</v>
      </c>
      <c r="K292" s="1" t="s">
        <v>22222</v>
      </c>
      <c r="L292" s="1" t="s">
        <v>13</v>
      </c>
      <c r="M292" s="1" t="s">
        <v>22223</v>
      </c>
      <c r="N292" s="1" t="s">
        <v>22224</v>
      </c>
      <c r="O292" s="1" t="s">
        <v>19372</v>
      </c>
      <c r="P292" s="1" t="s">
        <v>19373</v>
      </c>
      <c r="Q292" s="1" t="s">
        <v>22225</v>
      </c>
    </row>
    <row r="293" spans="1:17" x14ac:dyDescent="0.35">
      <c r="A293" s="1" t="s">
        <v>7038</v>
      </c>
      <c r="B293" s="1" t="s">
        <v>19371</v>
      </c>
      <c r="C293" s="1" t="s">
        <v>18</v>
      </c>
      <c r="D293" s="1" t="s">
        <v>22226</v>
      </c>
      <c r="E293" s="1" t="s">
        <v>22227</v>
      </c>
      <c r="F293" s="1" t="s">
        <v>22228</v>
      </c>
      <c r="G293" s="1" t="s">
        <v>19377</v>
      </c>
      <c r="H293" s="1" t="s">
        <v>22229</v>
      </c>
      <c r="I293" s="1" t="s">
        <v>22230</v>
      </c>
      <c r="J293" s="1" t="s">
        <v>22231</v>
      </c>
      <c r="K293" s="1" t="s">
        <v>22232</v>
      </c>
      <c r="L293" s="1" t="s">
        <v>13</v>
      </c>
      <c r="M293" s="1" t="s">
        <v>22233</v>
      </c>
      <c r="N293" s="1" t="s">
        <v>22234</v>
      </c>
      <c r="O293" s="1" t="s">
        <v>19372</v>
      </c>
      <c r="P293" s="1" t="s">
        <v>19373</v>
      </c>
      <c r="Q293" s="1" t="s">
        <v>22235</v>
      </c>
    </row>
    <row r="294" spans="1:17" x14ac:dyDescent="0.35">
      <c r="A294" s="1" t="s">
        <v>7049</v>
      </c>
      <c r="B294" s="1" t="s">
        <v>19371</v>
      </c>
      <c r="C294" s="1" t="s">
        <v>18</v>
      </c>
      <c r="D294" s="1" t="s">
        <v>22236</v>
      </c>
      <c r="E294" s="1" t="s">
        <v>22237</v>
      </c>
      <c r="F294" s="1" t="s">
        <v>22238</v>
      </c>
      <c r="G294" s="1" t="s">
        <v>19377</v>
      </c>
      <c r="H294" s="1" t="s">
        <v>22239</v>
      </c>
      <c r="I294" s="1" t="s">
        <v>22240</v>
      </c>
      <c r="J294" s="1" t="s">
        <v>22241</v>
      </c>
      <c r="K294" s="1" t="s">
        <v>22242</v>
      </c>
      <c r="L294" s="1" t="s">
        <v>13</v>
      </c>
      <c r="M294" s="1" t="s">
        <v>22243</v>
      </c>
      <c r="N294" s="1" t="s">
        <v>22244</v>
      </c>
      <c r="O294" s="1" t="s">
        <v>19372</v>
      </c>
      <c r="P294" s="1" t="s">
        <v>19373</v>
      </c>
      <c r="Q294" s="1" t="s">
        <v>22245</v>
      </c>
    </row>
    <row r="295" spans="1:17" x14ac:dyDescent="0.35">
      <c r="A295" s="1" t="s">
        <v>7060</v>
      </c>
      <c r="B295" s="1" t="s">
        <v>19371</v>
      </c>
      <c r="C295" s="1" t="s">
        <v>18</v>
      </c>
      <c r="D295" s="1" t="s">
        <v>22246</v>
      </c>
      <c r="E295" s="1" t="s">
        <v>22247</v>
      </c>
      <c r="F295" s="1" t="s">
        <v>22248</v>
      </c>
      <c r="G295" s="1" t="s">
        <v>19377</v>
      </c>
      <c r="H295" s="1" t="s">
        <v>22249</v>
      </c>
      <c r="I295" s="1" t="s">
        <v>22250</v>
      </c>
      <c r="J295" s="1" t="s">
        <v>22251</v>
      </c>
      <c r="K295" s="1" t="s">
        <v>22252</v>
      </c>
      <c r="L295" s="1" t="s">
        <v>13</v>
      </c>
      <c r="M295" s="1" t="s">
        <v>22253</v>
      </c>
      <c r="N295" s="1" t="s">
        <v>22254</v>
      </c>
      <c r="O295" s="1" t="s">
        <v>19372</v>
      </c>
      <c r="P295" s="1" t="s">
        <v>19373</v>
      </c>
      <c r="Q295" s="1" t="s">
        <v>22255</v>
      </c>
    </row>
    <row r="296" spans="1:17" x14ac:dyDescent="0.35">
      <c r="A296" s="1" t="s">
        <v>7071</v>
      </c>
      <c r="B296" s="1" t="s">
        <v>19371</v>
      </c>
      <c r="C296" s="1" t="s">
        <v>18</v>
      </c>
      <c r="D296" s="1" t="s">
        <v>22256</v>
      </c>
      <c r="E296" s="1" t="s">
        <v>22257</v>
      </c>
      <c r="F296" s="1" t="s">
        <v>22258</v>
      </c>
      <c r="G296" s="1" t="s">
        <v>19377</v>
      </c>
      <c r="H296" s="1" t="s">
        <v>22259</v>
      </c>
      <c r="I296" s="1" t="s">
        <v>22260</v>
      </c>
      <c r="J296" s="1" t="s">
        <v>22261</v>
      </c>
      <c r="K296" s="1" t="s">
        <v>22262</v>
      </c>
      <c r="L296" s="1" t="s">
        <v>13</v>
      </c>
      <c r="M296" s="1" t="s">
        <v>22263</v>
      </c>
      <c r="N296" s="1" t="s">
        <v>22264</v>
      </c>
      <c r="O296" s="1" t="s">
        <v>19372</v>
      </c>
      <c r="P296" s="1" t="s">
        <v>19373</v>
      </c>
      <c r="Q296" s="1" t="s">
        <v>22265</v>
      </c>
    </row>
    <row r="297" spans="1:17" x14ac:dyDescent="0.35">
      <c r="A297" s="1" t="s">
        <v>7082</v>
      </c>
      <c r="B297" s="1" t="s">
        <v>19371</v>
      </c>
      <c r="C297" s="1" t="s">
        <v>18</v>
      </c>
      <c r="D297" s="1" t="s">
        <v>22266</v>
      </c>
      <c r="E297" s="1" t="s">
        <v>22267</v>
      </c>
      <c r="F297" s="1" t="s">
        <v>22268</v>
      </c>
      <c r="G297" s="1" t="s">
        <v>19377</v>
      </c>
      <c r="H297" s="1" t="s">
        <v>22269</v>
      </c>
      <c r="I297" s="1" t="s">
        <v>22270</v>
      </c>
      <c r="J297" s="1" t="s">
        <v>22271</v>
      </c>
      <c r="K297" s="1" t="s">
        <v>22272</v>
      </c>
      <c r="L297" s="1" t="s">
        <v>13</v>
      </c>
      <c r="M297" s="1" t="s">
        <v>22273</v>
      </c>
      <c r="N297" s="1" t="s">
        <v>22274</v>
      </c>
      <c r="O297" s="1" t="s">
        <v>19372</v>
      </c>
      <c r="P297" s="1" t="s">
        <v>19373</v>
      </c>
      <c r="Q297" s="1" t="s">
        <v>22275</v>
      </c>
    </row>
    <row r="298" spans="1:17" x14ac:dyDescent="0.35">
      <c r="A298" s="1" t="s">
        <v>7093</v>
      </c>
      <c r="B298" s="1" t="s">
        <v>19371</v>
      </c>
      <c r="C298" s="1" t="s">
        <v>18</v>
      </c>
      <c r="D298" s="1" t="s">
        <v>22276</v>
      </c>
      <c r="E298" s="1" t="s">
        <v>22277</v>
      </c>
      <c r="F298" s="1" t="s">
        <v>22278</v>
      </c>
      <c r="G298" s="1" t="s">
        <v>19377</v>
      </c>
      <c r="H298" s="1" t="s">
        <v>22279</v>
      </c>
      <c r="I298" s="1" t="s">
        <v>22280</v>
      </c>
      <c r="J298" s="1" t="s">
        <v>22281</v>
      </c>
      <c r="K298" s="1" t="s">
        <v>22282</v>
      </c>
      <c r="L298" s="1" t="s">
        <v>13</v>
      </c>
      <c r="M298" s="1" t="s">
        <v>22283</v>
      </c>
      <c r="N298" s="1" t="s">
        <v>22284</v>
      </c>
      <c r="O298" s="1" t="s">
        <v>19372</v>
      </c>
      <c r="P298" s="1" t="s">
        <v>19373</v>
      </c>
      <c r="Q298" s="1" t="s">
        <v>22285</v>
      </c>
    </row>
    <row r="299" spans="1:17" x14ac:dyDescent="0.35">
      <c r="A299" s="1" t="s">
        <v>7104</v>
      </c>
      <c r="B299" s="1" t="s">
        <v>19371</v>
      </c>
      <c r="C299" s="1" t="s">
        <v>18</v>
      </c>
      <c r="D299" s="1" t="s">
        <v>22286</v>
      </c>
      <c r="E299" s="1" t="s">
        <v>22287</v>
      </c>
      <c r="F299" s="1" t="s">
        <v>22288</v>
      </c>
      <c r="G299" s="1" t="s">
        <v>19377</v>
      </c>
      <c r="H299" s="1" t="s">
        <v>22289</v>
      </c>
      <c r="I299" s="1" t="s">
        <v>22290</v>
      </c>
      <c r="J299" s="1" t="s">
        <v>22291</v>
      </c>
      <c r="K299" s="1" t="s">
        <v>22292</v>
      </c>
      <c r="L299" s="1" t="s">
        <v>13</v>
      </c>
      <c r="M299" s="1" t="s">
        <v>22293</v>
      </c>
      <c r="N299" s="1" t="s">
        <v>22294</v>
      </c>
      <c r="O299" s="1" t="s">
        <v>19372</v>
      </c>
      <c r="P299" s="1" t="s">
        <v>19373</v>
      </c>
      <c r="Q299" s="1" t="s">
        <v>22295</v>
      </c>
    </row>
    <row r="300" spans="1:17" x14ac:dyDescent="0.35">
      <c r="A300" s="1" t="s">
        <v>7115</v>
      </c>
      <c r="B300" s="1" t="s">
        <v>19371</v>
      </c>
      <c r="C300" s="1" t="s">
        <v>18</v>
      </c>
      <c r="D300" s="1" t="s">
        <v>22296</v>
      </c>
      <c r="E300" s="1" t="s">
        <v>22297</v>
      </c>
      <c r="F300" s="1" t="s">
        <v>22298</v>
      </c>
      <c r="G300" s="1" t="s">
        <v>19377</v>
      </c>
      <c r="H300" s="1" t="s">
        <v>22299</v>
      </c>
      <c r="I300" s="1" t="s">
        <v>22300</v>
      </c>
      <c r="J300" s="1" t="s">
        <v>22301</v>
      </c>
      <c r="K300" s="1" t="s">
        <v>22302</v>
      </c>
      <c r="L300" s="1" t="s">
        <v>13</v>
      </c>
      <c r="M300" s="1" t="s">
        <v>22303</v>
      </c>
      <c r="N300" s="1" t="s">
        <v>22304</v>
      </c>
      <c r="O300" s="1" t="s">
        <v>19372</v>
      </c>
      <c r="P300" s="1" t="s">
        <v>19373</v>
      </c>
      <c r="Q300" s="1" t="s">
        <v>22305</v>
      </c>
    </row>
    <row r="301" spans="1:17" x14ac:dyDescent="0.35">
      <c r="A301" s="1" t="s">
        <v>7126</v>
      </c>
      <c r="B301" s="1" t="s">
        <v>19371</v>
      </c>
      <c r="C301" s="1" t="s">
        <v>18</v>
      </c>
      <c r="D301" s="1" t="s">
        <v>22306</v>
      </c>
      <c r="E301" s="1" t="s">
        <v>22307</v>
      </c>
      <c r="F301" s="1" t="s">
        <v>22308</v>
      </c>
      <c r="G301" s="1" t="s">
        <v>19377</v>
      </c>
      <c r="H301" s="1" t="s">
        <v>22309</v>
      </c>
      <c r="I301" s="1" t="s">
        <v>22310</v>
      </c>
      <c r="J301" s="1" t="s">
        <v>22311</v>
      </c>
      <c r="K301" s="1" t="s">
        <v>22312</v>
      </c>
      <c r="L301" s="1" t="s">
        <v>13</v>
      </c>
      <c r="M301" s="1" t="s">
        <v>22313</v>
      </c>
      <c r="N301" s="1" t="s">
        <v>22314</v>
      </c>
      <c r="O301" s="1" t="s">
        <v>19372</v>
      </c>
      <c r="P301" s="1" t="s">
        <v>19373</v>
      </c>
      <c r="Q301" s="1" t="s">
        <v>22315</v>
      </c>
    </row>
    <row r="302" spans="1:17" x14ac:dyDescent="0.35">
      <c r="A302" s="1" t="s">
        <v>7137</v>
      </c>
      <c r="B302" s="1" t="s">
        <v>19371</v>
      </c>
      <c r="C302" s="1" t="s">
        <v>18</v>
      </c>
      <c r="D302" s="1" t="s">
        <v>22316</v>
      </c>
      <c r="E302" s="1" t="s">
        <v>22317</v>
      </c>
      <c r="F302" s="1" t="s">
        <v>22318</v>
      </c>
      <c r="G302" s="1" t="s">
        <v>19377</v>
      </c>
      <c r="H302" s="1" t="s">
        <v>22319</v>
      </c>
      <c r="I302" s="1" t="s">
        <v>22320</v>
      </c>
      <c r="J302" s="1" t="s">
        <v>22321</v>
      </c>
      <c r="K302" s="1" t="s">
        <v>22322</v>
      </c>
      <c r="L302" s="1" t="s">
        <v>13</v>
      </c>
      <c r="M302" s="1" t="s">
        <v>22323</v>
      </c>
      <c r="N302" s="1" t="s">
        <v>22324</v>
      </c>
      <c r="O302" s="1" t="s">
        <v>19372</v>
      </c>
      <c r="P302" s="1" t="s">
        <v>19373</v>
      </c>
      <c r="Q302" s="1" t="s">
        <v>22325</v>
      </c>
    </row>
    <row r="303" spans="1:17" x14ac:dyDescent="0.35">
      <c r="A303" s="1" t="s">
        <v>7148</v>
      </c>
      <c r="B303" s="1" t="s">
        <v>19371</v>
      </c>
      <c r="C303" s="1" t="s">
        <v>18</v>
      </c>
      <c r="D303" s="1" t="s">
        <v>22326</v>
      </c>
      <c r="E303" s="1" t="s">
        <v>22327</v>
      </c>
      <c r="F303" s="1" t="s">
        <v>22328</v>
      </c>
      <c r="G303" s="1" t="s">
        <v>19377</v>
      </c>
      <c r="H303" s="1" t="s">
        <v>22329</v>
      </c>
      <c r="I303" s="1" t="s">
        <v>22330</v>
      </c>
      <c r="J303" s="1" t="s">
        <v>22331</v>
      </c>
      <c r="K303" s="1" t="s">
        <v>22332</v>
      </c>
      <c r="L303" s="1" t="s">
        <v>13</v>
      </c>
      <c r="M303" s="1" t="s">
        <v>22333</v>
      </c>
      <c r="N303" s="1" t="s">
        <v>22334</v>
      </c>
      <c r="O303" s="1" t="s">
        <v>19372</v>
      </c>
      <c r="P303" s="1" t="s">
        <v>19373</v>
      </c>
      <c r="Q303" s="1" t="s">
        <v>22335</v>
      </c>
    </row>
    <row r="304" spans="1:17" x14ac:dyDescent="0.35">
      <c r="A304" s="1" t="s">
        <v>7159</v>
      </c>
      <c r="B304" s="1" t="s">
        <v>19371</v>
      </c>
      <c r="C304" s="1" t="s">
        <v>18</v>
      </c>
      <c r="D304" s="1" t="s">
        <v>22336</v>
      </c>
      <c r="E304" s="1" t="s">
        <v>22337</v>
      </c>
      <c r="F304" s="1" t="s">
        <v>22338</v>
      </c>
      <c r="G304" s="1" t="s">
        <v>19377</v>
      </c>
      <c r="H304" s="1" t="s">
        <v>22339</v>
      </c>
      <c r="I304" s="1" t="s">
        <v>22340</v>
      </c>
      <c r="J304" s="1" t="s">
        <v>22341</v>
      </c>
      <c r="K304" s="1" t="s">
        <v>22342</v>
      </c>
      <c r="L304" s="1" t="s">
        <v>13</v>
      </c>
      <c r="M304" s="1" t="s">
        <v>22343</v>
      </c>
      <c r="N304" s="1" t="s">
        <v>22344</v>
      </c>
      <c r="O304" s="1" t="s">
        <v>19372</v>
      </c>
      <c r="P304" s="1" t="s">
        <v>19373</v>
      </c>
      <c r="Q304" s="1" t="s">
        <v>22345</v>
      </c>
    </row>
    <row r="305" spans="1:17" x14ac:dyDescent="0.35">
      <c r="A305" s="1" t="s">
        <v>7170</v>
      </c>
      <c r="B305" s="1" t="s">
        <v>19371</v>
      </c>
      <c r="C305" s="1" t="s">
        <v>18</v>
      </c>
      <c r="D305" s="1" t="s">
        <v>22346</v>
      </c>
      <c r="E305" s="1" t="s">
        <v>22347</v>
      </c>
      <c r="F305" s="1" t="s">
        <v>22348</v>
      </c>
      <c r="G305" s="1" t="s">
        <v>19377</v>
      </c>
      <c r="H305" s="1" t="s">
        <v>22349</v>
      </c>
      <c r="I305" s="1" t="s">
        <v>22350</v>
      </c>
      <c r="J305" s="1" t="s">
        <v>22351</v>
      </c>
      <c r="K305" s="1" t="s">
        <v>22352</v>
      </c>
      <c r="L305" s="1" t="s">
        <v>13</v>
      </c>
      <c r="M305" s="1" t="s">
        <v>22353</v>
      </c>
      <c r="N305" s="1" t="s">
        <v>22354</v>
      </c>
      <c r="O305" s="1" t="s">
        <v>19372</v>
      </c>
      <c r="P305" s="1" t="s">
        <v>19373</v>
      </c>
      <c r="Q305" s="1" t="s">
        <v>22355</v>
      </c>
    </row>
    <row r="306" spans="1:17" x14ac:dyDescent="0.35">
      <c r="A306" s="1" t="s">
        <v>7181</v>
      </c>
      <c r="B306" s="1" t="s">
        <v>19371</v>
      </c>
      <c r="C306" s="1" t="s">
        <v>18</v>
      </c>
      <c r="D306" s="1" t="s">
        <v>22356</v>
      </c>
      <c r="E306" s="1" t="s">
        <v>22357</v>
      </c>
      <c r="F306" s="1" t="s">
        <v>22358</v>
      </c>
      <c r="G306" s="1" t="s">
        <v>19377</v>
      </c>
      <c r="H306" s="1" t="s">
        <v>22359</v>
      </c>
      <c r="I306" s="1" t="s">
        <v>22360</v>
      </c>
      <c r="J306" s="1" t="s">
        <v>22361</v>
      </c>
      <c r="K306" s="1" t="s">
        <v>22362</v>
      </c>
      <c r="L306" s="1" t="s">
        <v>13</v>
      </c>
      <c r="M306" s="1" t="s">
        <v>22363</v>
      </c>
      <c r="N306" s="1" t="s">
        <v>22364</v>
      </c>
      <c r="O306" s="1" t="s">
        <v>19372</v>
      </c>
      <c r="P306" s="1" t="s">
        <v>19373</v>
      </c>
      <c r="Q306" s="1" t="s">
        <v>22365</v>
      </c>
    </row>
    <row r="307" spans="1:17" x14ac:dyDescent="0.35">
      <c r="A307" s="1" t="s">
        <v>7192</v>
      </c>
      <c r="B307" s="1" t="s">
        <v>19371</v>
      </c>
      <c r="C307" s="1" t="s">
        <v>18</v>
      </c>
      <c r="D307" s="1" t="s">
        <v>22366</v>
      </c>
      <c r="E307" s="1" t="s">
        <v>22367</v>
      </c>
      <c r="F307" s="1" t="s">
        <v>22368</v>
      </c>
      <c r="G307" s="1" t="s">
        <v>19377</v>
      </c>
      <c r="H307" s="1" t="s">
        <v>22369</v>
      </c>
      <c r="I307" s="1" t="s">
        <v>22370</v>
      </c>
      <c r="J307" s="1" t="s">
        <v>22371</v>
      </c>
      <c r="K307" s="1" t="s">
        <v>22372</v>
      </c>
      <c r="L307" s="1" t="s">
        <v>13</v>
      </c>
      <c r="M307" s="1" t="s">
        <v>22373</v>
      </c>
      <c r="N307" s="1" t="s">
        <v>22374</v>
      </c>
      <c r="O307" s="1" t="s">
        <v>19372</v>
      </c>
      <c r="P307" s="1" t="s">
        <v>19373</v>
      </c>
      <c r="Q307" s="1" t="s">
        <v>22375</v>
      </c>
    </row>
    <row r="308" spans="1:17" x14ac:dyDescent="0.35">
      <c r="A308" s="1" t="s">
        <v>7203</v>
      </c>
      <c r="B308" s="1" t="s">
        <v>19371</v>
      </c>
      <c r="C308" s="1" t="s">
        <v>18</v>
      </c>
      <c r="D308" s="1" t="s">
        <v>22376</v>
      </c>
      <c r="E308" s="1" t="s">
        <v>22377</v>
      </c>
      <c r="F308" s="1" t="s">
        <v>22378</v>
      </c>
      <c r="G308" s="1" t="s">
        <v>19377</v>
      </c>
      <c r="H308" s="1" t="s">
        <v>22379</v>
      </c>
      <c r="I308" s="1" t="s">
        <v>22380</v>
      </c>
      <c r="J308" s="1" t="s">
        <v>22381</v>
      </c>
      <c r="K308" s="1" t="s">
        <v>22382</v>
      </c>
      <c r="L308" s="1" t="s">
        <v>13</v>
      </c>
      <c r="M308" s="1" t="s">
        <v>22383</v>
      </c>
      <c r="N308" s="1" t="s">
        <v>22384</v>
      </c>
      <c r="O308" s="1" t="s">
        <v>19372</v>
      </c>
      <c r="P308" s="1" t="s">
        <v>19373</v>
      </c>
      <c r="Q308" s="1" t="s">
        <v>22385</v>
      </c>
    </row>
    <row r="309" spans="1:17" x14ac:dyDescent="0.35">
      <c r="A309" s="1" t="s">
        <v>7214</v>
      </c>
      <c r="B309" s="1" t="s">
        <v>19371</v>
      </c>
      <c r="C309" s="1" t="s">
        <v>18</v>
      </c>
      <c r="D309" s="1" t="s">
        <v>22386</v>
      </c>
      <c r="E309" s="1" t="s">
        <v>22387</v>
      </c>
      <c r="F309" s="1" t="s">
        <v>22388</v>
      </c>
      <c r="G309" s="1" t="s">
        <v>19377</v>
      </c>
      <c r="H309" s="1" t="s">
        <v>22389</v>
      </c>
      <c r="I309" s="1" t="s">
        <v>22390</v>
      </c>
      <c r="J309" s="1" t="s">
        <v>22391</v>
      </c>
      <c r="K309" s="1" t="s">
        <v>22392</v>
      </c>
      <c r="L309" s="1" t="s">
        <v>13</v>
      </c>
      <c r="M309" s="1" t="s">
        <v>22393</v>
      </c>
      <c r="N309" s="1" t="s">
        <v>22394</v>
      </c>
      <c r="O309" s="1" t="s">
        <v>19372</v>
      </c>
      <c r="P309" s="1" t="s">
        <v>19373</v>
      </c>
      <c r="Q309" s="1" t="s">
        <v>22395</v>
      </c>
    </row>
    <row r="310" spans="1:17" x14ac:dyDescent="0.35">
      <c r="A310" s="1" t="s">
        <v>7225</v>
      </c>
      <c r="B310" s="1" t="s">
        <v>19371</v>
      </c>
      <c r="C310" s="1" t="s">
        <v>18</v>
      </c>
      <c r="D310" s="1" t="s">
        <v>22396</v>
      </c>
      <c r="E310" s="1" t="s">
        <v>22397</v>
      </c>
      <c r="F310" s="1" t="s">
        <v>22398</v>
      </c>
      <c r="G310" s="1" t="s">
        <v>19377</v>
      </c>
      <c r="H310" s="1" t="s">
        <v>22399</v>
      </c>
      <c r="I310" s="1" t="s">
        <v>22400</v>
      </c>
      <c r="J310" s="1" t="s">
        <v>22401</v>
      </c>
      <c r="K310" s="1" t="s">
        <v>22402</v>
      </c>
      <c r="L310" s="1" t="s">
        <v>13</v>
      </c>
      <c r="M310" s="1" t="s">
        <v>22403</v>
      </c>
      <c r="N310" s="1" t="s">
        <v>22404</v>
      </c>
      <c r="O310" s="1" t="s">
        <v>19372</v>
      </c>
      <c r="P310" s="1" t="s">
        <v>19373</v>
      </c>
      <c r="Q310" s="1" t="s">
        <v>22405</v>
      </c>
    </row>
    <row r="311" spans="1:17" x14ac:dyDescent="0.35">
      <c r="A311" s="1" t="s">
        <v>7236</v>
      </c>
      <c r="B311" s="1" t="s">
        <v>19371</v>
      </c>
      <c r="C311" s="1" t="s">
        <v>18</v>
      </c>
      <c r="D311" s="1" t="s">
        <v>22406</v>
      </c>
      <c r="E311" s="1" t="s">
        <v>22407</v>
      </c>
      <c r="F311" s="1" t="s">
        <v>22408</v>
      </c>
      <c r="G311" s="1" t="s">
        <v>19377</v>
      </c>
      <c r="H311" s="1" t="s">
        <v>22409</v>
      </c>
      <c r="I311" s="1" t="s">
        <v>22410</v>
      </c>
      <c r="J311" s="1" t="s">
        <v>22411</v>
      </c>
      <c r="K311" s="1" t="s">
        <v>22412</v>
      </c>
      <c r="L311" s="1" t="s">
        <v>13</v>
      </c>
      <c r="M311" s="1" t="s">
        <v>22413</v>
      </c>
      <c r="N311" s="1" t="s">
        <v>22414</v>
      </c>
      <c r="O311" s="1" t="s">
        <v>19372</v>
      </c>
      <c r="P311" s="1" t="s">
        <v>19373</v>
      </c>
      <c r="Q311" s="1" t="s">
        <v>22415</v>
      </c>
    </row>
    <row r="312" spans="1:17" x14ac:dyDescent="0.35">
      <c r="A312" s="1" t="s">
        <v>7247</v>
      </c>
      <c r="B312" s="1" t="s">
        <v>19371</v>
      </c>
      <c r="C312" s="1" t="s">
        <v>18</v>
      </c>
      <c r="D312" s="1" t="s">
        <v>22416</v>
      </c>
      <c r="E312" s="1" t="s">
        <v>22417</v>
      </c>
      <c r="F312" s="1" t="s">
        <v>22418</v>
      </c>
      <c r="G312" s="1" t="s">
        <v>19377</v>
      </c>
      <c r="H312" s="1" t="s">
        <v>22419</v>
      </c>
      <c r="I312" s="1" t="s">
        <v>22420</v>
      </c>
      <c r="J312" s="1" t="s">
        <v>22421</v>
      </c>
      <c r="K312" s="1" t="s">
        <v>22422</v>
      </c>
      <c r="L312" s="1" t="s">
        <v>13</v>
      </c>
      <c r="M312" s="1" t="s">
        <v>22423</v>
      </c>
      <c r="N312" s="1" t="s">
        <v>22424</v>
      </c>
      <c r="O312" s="1" t="s">
        <v>19372</v>
      </c>
      <c r="P312" s="1" t="s">
        <v>19373</v>
      </c>
      <c r="Q312" s="1" t="s">
        <v>22425</v>
      </c>
    </row>
    <row r="313" spans="1:17" x14ac:dyDescent="0.35">
      <c r="A313" s="1" t="s">
        <v>7258</v>
      </c>
      <c r="B313" s="1" t="s">
        <v>19371</v>
      </c>
      <c r="C313" s="1" t="s">
        <v>18</v>
      </c>
      <c r="D313" s="1" t="s">
        <v>22426</v>
      </c>
      <c r="E313" s="1" t="s">
        <v>22427</v>
      </c>
      <c r="F313" s="1" t="s">
        <v>22428</v>
      </c>
      <c r="G313" s="1" t="s">
        <v>19377</v>
      </c>
      <c r="H313" s="1" t="s">
        <v>22429</v>
      </c>
      <c r="I313" s="1" t="s">
        <v>22430</v>
      </c>
      <c r="J313" s="1" t="s">
        <v>22431</v>
      </c>
      <c r="K313" s="1" t="s">
        <v>22432</v>
      </c>
      <c r="L313" s="1" t="s">
        <v>13</v>
      </c>
      <c r="M313" s="1" t="s">
        <v>22433</v>
      </c>
      <c r="N313" s="1" t="s">
        <v>22434</v>
      </c>
      <c r="O313" s="1" t="s">
        <v>19372</v>
      </c>
      <c r="P313" s="1" t="s">
        <v>19373</v>
      </c>
      <c r="Q313" s="1" t="s">
        <v>22435</v>
      </c>
    </row>
    <row r="314" spans="1:17" x14ac:dyDescent="0.35">
      <c r="A314" s="1" t="s">
        <v>7269</v>
      </c>
      <c r="B314" s="1" t="s">
        <v>19371</v>
      </c>
      <c r="C314" s="1" t="s">
        <v>18</v>
      </c>
      <c r="D314" s="1" t="s">
        <v>22436</v>
      </c>
      <c r="E314" s="1" t="s">
        <v>22437</v>
      </c>
      <c r="F314" s="1" t="s">
        <v>22438</v>
      </c>
      <c r="G314" s="1" t="s">
        <v>19377</v>
      </c>
      <c r="H314" s="1" t="s">
        <v>22439</v>
      </c>
      <c r="I314" s="1" t="s">
        <v>22440</v>
      </c>
      <c r="J314" s="1" t="s">
        <v>22441</v>
      </c>
      <c r="K314" s="1" t="s">
        <v>22442</v>
      </c>
      <c r="L314" s="1" t="s">
        <v>13</v>
      </c>
      <c r="M314" s="1" t="s">
        <v>22443</v>
      </c>
      <c r="N314" s="1" t="s">
        <v>22444</v>
      </c>
      <c r="O314" s="1" t="s">
        <v>19372</v>
      </c>
      <c r="P314" s="1" t="s">
        <v>19373</v>
      </c>
      <c r="Q314" s="1" t="s">
        <v>22445</v>
      </c>
    </row>
    <row r="315" spans="1:17" x14ac:dyDescent="0.35">
      <c r="A315" s="1" t="s">
        <v>7280</v>
      </c>
      <c r="B315" s="1" t="s">
        <v>19371</v>
      </c>
      <c r="C315" s="1" t="s">
        <v>18</v>
      </c>
      <c r="D315" s="1" t="s">
        <v>22446</v>
      </c>
      <c r="E315" s="1" t="s">
        <v>22447</v>
      </c>
      <c r="F315" s="1" t="s">
        <v>22448</v>
      </c>
      <c r="G315" s="1" t="s">
        <v>19377</v>
      </c>
      <c r="H315" s="1" t="s">
        <v>22449</v>
      </c>
      <c r="I315" s="1" t="s">
        <v>22450</v>
      </c>
      <c r="J315" s="1" t="s">
        <v>22451</v>
      </c>
      <c r="K315" s="1" t="s">
        <v>22452</v>
      </c>
      <c r="L315" s="1" t="s">
        <v>13</v>
      </c>
      <c r="M315" s="1" t="s">
        <v>22453</v>
      </c>
      <c r="N315" s="1" t="s">
        <v>22454</v>
      </c>
      <c r="O315" s="1" t="s">
        <v>19372</v>
      </c>
      <c r="P315" s="1" t="s">
        <v>19373</v>
      </c>
      <c r="Q315" s="1" t="s">
        <v>22455</v>
      </c>
    </row>
    <row r="316" spans="1:17" x14ac:dyDescent="0.35">
      <c r="A316" s="1" t="s">
        <v>7291</v>
      </c>
      <c r="B316" s="1" t="s">
        <v>19371</v>
      </c>
      <c r="C316" s="1" t="s">
        <v>18</v>
      </c>
      <c r="D316" s="1" t="s">
        <v>22456</v>
      </c>
      <c r="E316" s="1" t="s">
        <v>22457</v>
      </c>
      <c r="F316" s="1" t="s">
        <v>22458</v>
      </c>
      <c r="G316" s="1" t="s">
        <v>19377</v>
      </c>
      <c r="H316" s="1" t="s">
        <v>22459</v>
      </c>
      <c r="I316" s="1" t="s">
        <v>22460</v>
      </c>
      <c r="J316" s="1" t="s">
        <v>22461</v>
      </c>
      <c r="K316" s="1" t="s">
        <v>22462</v>
      </c>
      <c r="L316" s="1" t="s">
        <v>13</v>
      </c>
      <c r="M316" s="1" t="s">
        <v>22463</v>
      </c>
      <c r="N316" s="1" t="s">
        <v>22464</v>
      </c>
      <c r="O316" s="1" t="s">
        <v>19372</v>
      </c>
      <c r="P316" s="1" t="s">
        <v>19373</v>
      </c>
      <c r="Q316" s="1" t="s">
        <v>22465</v>
      </c>
    </row>
    <row r="317" spans="1:17" x14ac:dyDescent="0.35">
      <c r="A317" s="1" t="s">
        <v>7302</v>
      </c>
      <c r="B317" s="1" t="s">
        <v>19371</v>
      </c>
      <c r="C317" s="1" t="s">
        <v>18</v>
      </c>
      <c r="D317" s="1" t="s">
        <v>22466</v>
      </c>
      <c r="E317" s="1" t="s">
        <v>22467</v>
      </c>
      <c r="F317" s="1" t="s">
        <v>22468</v>
      </c>
      <c r="G317" s="1" t="s">
        <v>19377</v>
      </c>
      <c r="H317" s="1" t="s">
        <v>22469</v>
      </c>
      <c r="I317" s="1" t="s">
        <v>22470</v>
      </c>
      <c r="J317" s="1" t="s">
        <v>22471</v>
      </c>
      <c r="K317" s="1" t="s">
        <v>22472</v>
      </c>
      <c r="L317" s="1" t="s">
        <v>13</v>
      </c>
      <c r="M317" s="1" t="s">
        <v>22473</v>
      </c>
      <c r="N317" s="1" t="s">
        <v>22474</v>
      </c>
      <c r="O317" s="1" t="s">
        <v>19372</v>
      </c>
      <c r="P317" s="1" t="s">
        <v>19373</v>
      </c>
      <c r="Q317" s="1" t="s">
        <v>22475</v>
      </c>
    </row>
    <row r="318" spans="1:17" x14ac:dyDescent="0.35">
      <c r="A318" s="1" t="s">
        <v>7313</v>
      </c>
      <c r="B318" s="1" t="s">
        <v>19371</v>
      </c>
      <c r="C318" s="1" t="s">
        <v>18</v>
      </c>
      <c r="D318" s="1" t="s">
        <v>22476</v>
      </c>
      <c r="E318" s="1" t="s">
        <v>22477</v>
      </c>
      <c r="F318" s="1" t="s">
        <v>22478</v>
      </c>
      <c r="G318" s="1" t="s">
        <v>19377</v>
      </c>
      <c r="H318" s="1" t="s">
        <v>22479</v>
      </c>
      <c r="I318" s="1" t="s">
        <v>22480</v>
      </c>
      <c r="J318" s="1" t="s">
        <v>22481</v>
      </c>
      <c r="K318" s="1" t="s">
        <v>22482</v>
      </c>
      <c r="L318" s="1" t="s">
        <v>13</v>
      </c>
      <c r="M318" s="1" t="s">
        <v>22483</v>
      </c>
      <c r="N318" s="1" t="s">
        <v>22484</v>
      </c>
      <c r="O318" s="1" t="s">
        <v>19372</v>
      </c>
      <c r="P318" s="1" t="s">
        <v>19373</v>
      </c>
      <c r="Q318" s="1" t="s">
        <v>22485</v>
      </c>
    </row>
    <row r="319" spans="1:17" x14ac:dyDescent="0.35">
      <c r="A319" s="1" t="s">
        <v>7324</v>
      </c>
      <c r="B319" s="1" t="s">
        <v>19371</v>
      </c>
      <c r="C319" s="1" t="s">
        <v>18</v>
      </c>
      <c r="D319" s="1" t="s">
        <v>22486</v>
      </c>
      <c r="E319" s="1" t="s">
        <v>22487</v>
      </c>
      <c r="F319" s="1" t="s">
        <v>22488</v>
      </c>
      <c r="G319" s="1" t="s">
        <v>19377</v>
      </c>
      <c r="H319" s="1" t="s">
        <v>22489</v>
      </c>
      <c r="I319" s="1" t="s">
        <v>22490</v>
      </c>
      <c r="J319" s="1" t="s">
        <v>22491</v>
      </c>
      <c r="K319" s="1" t="s">
        <v>22492</v>
      </c>
      <c r="L319" s="1" t="s">
        <v>13</v>
      </c>
      <c r="M319" s="1" t="s">
        <v>22493</v>
      </c>
      <c r="N319" s="1" t="s">
        <v>22494</v>
      </c>
      <c r="O319" s="1" t="s">
        <v>19372</v>
      </c>
      <c r="P319" s="1" t="s">
        <v>19373</v>
      </c>
      <c r="Q319" s="1" t="s">
        <v>22495</v>
      </c>
    </row>
    <row r="320" spans="1:17" x14ac:dyDescent="0.35">
      <c r="A320" s="1" t="s">
        <v>7335</v>
      </c>
      <c r="B320" s="1" t="s">
        <v>19371</v>
      </c>
      <c r="C320" s="1" t="s">
        <v>18</v>
      </c>
      <c r="D320" s="1" t="s">
        <v>22496</v>
      </c>
      <c r="E320" s="1" t="s">
        <v>22497</v>
      </c>
      <c r="F320" s="1" t="s">
        <v>22498</v>
      </c>
      <c r="G320" s="1" t="s">
        <v>19377</v>
      </c>
      <c r="H320" s="1" t="s">
        <v>22499</v>
      </c>
      <c r="I320" s="1" t="s">
        <v>22500</v>
      </c>
      <c r="J320" s="1" t="s">
        <v>22501</v>
      </c>
      <c r="K320" s="1" t="s">
        <v>22502</v>
      </c>
      <c r="L320" s="1" t="s">
        <v>13</v>
      </c>
      <c r="M320" s="1" t="s">
        <v>22503</v>
      </c>
      <c r="N320" s="1" t="s">
        <v>22504</v>
      </c>
      <c r="O320" s="1" t="s">
        <v>19372</v>
      </c>
      <c r="P320" s="1" t="s">
        <v>19373</v>
      </c>
      <c r="Q320" s="1" t="s">
        <v>22505</v>
      </c>
    </row>
    <row r="321" spans="1:17" x14ac:dyDescent="0.35">
      <c r="A321" s="1" t="s">
        <v>7346</v>
      </c>
      <c r="B321" s="1" t="s">
        <v>19371</v>
      </c>
      <c r="C321" s="1" t="s">
        <v>18</v>
      </c>
      <c r="D321" s="1" t="s">
        <v>22506</v>
      </c>
      <c r="E321" s="1" t="s">
        <v>22507</v>
      </c>
      <c r="F321" s="1" t="s">
        <v>22508</v>
      </c>
      <c r="G321" s="1" t="s">
        <v>19377</v>
      </c>
      <c r="H321" s="1" t="s">
        <v>22509</v>
      </c>
      <c r="I321" s="1" t="s">
        <v>22510</v>
      </c>
      <c r="J321" s="1" t="s">
        <v>22511</v>
      </c>
      <c r="K321" s="1" t="s">
        <v>22512</v>
      </c>
      <c r="L321" s="1" t="s">
        <v>13</v>
      </c>
      <c r="M321" s="1" t="s">
        <v>22513</v>
      </c>
      <c r="N321" s="1" t="s">
        <v>22514</v>
      </c>
      <c r="O321" s="1" t="s">
        <v>19372</v>
      </c>
      <c r="P321" s="1" t="s">
        <v>19373</v>
      </c>
      <c r="Q321" s="1" t="s">
        <v>22515</v>
      </c>
    </row>
    <row r="322" spans="1:17" x14ac:dyDescent="0.35">
      <c r="A322" s="1" t="s">
        <v>7357</v>
      </c>
      <c r="B322" s="1" t="s">
        <v>19371</v>
      </c>
      <c r="C322" s="1" t="s">
        <v>18</v>
      </c>
      <c r="D322" s="1" t="s">
        <v>22516</v>
      </c>
      <c r="E322" s="1" t="s">
        <v>22517</v>
      </c>
      <c r="F322" s="1" t="s">
        <v>22518</v>
      </c>
      <c r="G322" s="1" t="s">
        <v>19377</v>
      </c>
      <c r="H322" s="1" t="s">
        <v>22519</v>
      </c>
      <c r="I322" s="1" t="s">
        <v>22520</v>
      </c>
      <c r="J322" s="1" t="s">
        <v>22521</v>
      </c>
      <c r="K322" s="1" t="s">
        <v>22522</v>
      </c>
      <c r="L322" s="1" t="s">
        <v>13</v>
      </c>
      <c r="M322" s="1" t="s">
        <v>22523</v>
      </c>
      <c r="N322" s="1" t="s">
        <v>22524</v>
      </c>
      <c r="O322" s="1" t="s">
        <v>19372</v>
      </c>
      <c r="P322" s="1" t="s">
        <v>19373</v>
      </c>
      <c r="Q322" s="1" t="s">
        <v>22525</v>
      </c>
    </row>
    <row r="323" spans="1:17" x14ac:dyDescent="0.35">
      <c r="A323" s="1" t="s">
        <v>7368</v>
      </c>
      <c r="B323" s="1" t="s">
        <v>19371</v>
      </c>
      <c r="C323" s="1" t="s">
        <v>18</v>
      </c>
      <c r="D323" s="1" t="s">
        <v>22526</v>
      </c>
      <c r="E323" s="1" t="s">
        <v>22527</v>
      </c>
      <c r="F323" s="1" t="s">
        <v>22528</v>
      </c>
      <c r="G323" s="1" t="s">
        <v>19377</v>
      </c>
      <c r="H323" s="1" t="s">
        <v>22529</v>
      </c>
      <c r="I323" s="1" t="s">
        <v>22530</v>
      </c>
      <c r="J323" s="1" t="s">
        <v>22531</v>
      </c>
      <c r="K323" s="1" t="s">
        <v>22532</v>
      </c>
      <c r="L323" s="1" t="s">
        <v>13</v>
      </c>
      <c r="M323" s="1" t="s">
        <v>22533</v>
      </c>
      <c r="N323" s="1" t="s">
        <v>22534</v>
      </c>
      <c r="O323" s="1" t="s">
        <v>19372</v>
      </c>
      <c r="P323" s="1" t="s">
        <v>19373</v>
      </c>
      <c r="Q323" s="1" t="s">
        <v>22535</v>
      </c>
    </row>
    <row r="324" spans="1:17" x14ac:dyDescent="0.35">
      <c r="A324" s="1" t="s">
        <v>7379</v>
      </c>
      <c r="B324" s="1" t="s">
        <v>19371</v>
      </c>
      <c r="C324" s="1" t="s">
        <v>18</v>
      </c>
      <c r="D324" s="1" t="s">
        <v>22536</v>
      </c>
      <c r="E324" s="1" t="s">
        <v>22537</v>
      </c>
      <c r="F324" s="1" t="s">
        <v>22538</v>
      </c>
      <c r="G324" s="1" t="s">
        <v>19377</v>
      </c>
      <c r="H324" s="1" t="s">
        <v>22539</v>
      </c>
      <c r="I324" s="1" t="s">
        <v>22540</v>
      </c>
      <c r="J324" s="1" t="s">
        <v>22541</v>
      </c>
      <c r="K324" s="1" t="s">
        <v>22542</v>
      </c>
      <c r="L324" s="1" t="s">
        <v>13</v>
      </c>
      <c r="M324" s="1" t="s">
        <v>22543</v>
      </c>
      <c r="N324" s="1" t="s">
        <v>22544</v>
      </c>
      <c r="O324" s="1" t="s">
        <v>19372</v>
      </c>
      <c r="P324" s="1" t="s">
        <v>19373</v>
      </c>
      <c r="Q324" s="1" t="s">
        <v>22545</v>
      </c>
    </row>
    <row r="325" spans="1:17" x14ac:dyDescent="0.35">
      <c r="A325" s="1" t="s">
        <v>7390</v>
      </c>
      <c r="B325" s="1" t="s">
        <v>19371</v>
      </c>
      <c r="C325" s="1" t="s">
        <v>18</v>
      </c>
      <c r="D325" s="1" t="s">
        <v>22546</v>
      </c>
      <c r="E325" s="1" t="s">
        <v>22547</v>
      </c>
      <c r="F325" s="1" t="s">
        <v>22548</v>
      </c>
      <c r="G325" s="1" t="s">
        <v>19377</v>
      </c>
      <c r="H325" s="1" t="s">
        <v>22549</v>
      </c>
      <c r="I325" s="1" t="s">
        <v>22550</v>
      </c>
      <c r="J325" s="1" t="s">
        <v>22551</v>
      </c>
      <c r="K325" s="1" t="s">
        <v>22552</v>
      </c>
      <c r="L325" s="1" t="s">
        <v>13</v>
      </c>
      <c r="M325" s="1" t="s">
        <v>22553</v>
      </c>
      <c r="N325" s="1" t="s">
        <v>22554</v>
      </c>
      <c r="O325" s="1" t="s">
        <v>19372</v>
      </c>
      <c r="P325" s="1" t="s">
        <v>19373</v>
      </c>
      <c r="Q325" s="1" t="s">
        <v>22555</v>
      </c>
    </row>
    <row r="326" spans="1:17" x14ac:dyDescent="0.35">
      <c r="A326" s="1" t="s">
        <v>7401</v>
      </c>
      <c r="B326" s="1" t="s">
        <v>19371</v>
      </c>
      <c r="C326" s="1" t="s">
        <v>18</v>
      </c>
      <c r="D326" s="1" t="s">
        <v>22556</v>
      </c>
      <c r="E326" s="1" t="s">
        <v>22557</v>
      </c>
      <c r="F326" s="1" t="s">
        <v>22558</v>
      </c>
      <c r="G326" s="1" t="s">
        <v>19377</v>
      </c>
      <c r="H326" s="1" t="s">
        <v>22559</v>
      </c>
      <c r="I326" s="1" t="s">
        <v>22560</v>
      </c>
      <c r="J326" s="1" t="s">
        <v>22561</v>
      </c>
      <c r="K326" s="1" t="s">
        <v>22562</v>
      </c>
      <c r="L326" s="1" t="s">
        <v>13</v>
      </c>
      <c r="M326" s="1" t="s">
        <v>22563</v>
      </c>
      <c r="N326" s="1" t="s">
        <v>22564</v>
      </c>
      <c r="O326" s="1" t="s">
        <v>19372</v>
      </c>
      <c r="P326" s="1" t="s">
        <v>19373</v>
      </c>
      <c r="Q326" s="1" t="s">
        <v>22565</v>
      </c>
    </row>
    <row r="327" spans="1:17" x14ac:dyDescent="0.35">
      <c r="A327" s="1" t="s">
        <v>7412</v>
      </c>
      <c r="B327" s="1" t="s">
        <v>19371</v>
      </c>
      <c r="C327" s="1" t="s">
        <v>18</v>
      </c>
      <c r="D327" s="1" t="s">
        <v>22566</v>
      </c>
      <c r="E327" s="1" t="s">
        <v>22567</v>
      </c>
      <c r="F327" s="1" t="s">
        <v>22568</v>
      </c>
      <c r="G327" s="1" t="s">
        <v>19377</v>
      </c>
      <c r="H327" s="1" t="s">
        <v>22569</v>
      </c>
      <c r="I327" s="1" t="s">
        <v>22570</v>
      </c>
      <c r="J327" s="1" t="s">
        <v>22571</v>
      </c>
      <c r="K327" s="1" t="s">
        <v>22572</v>
      </c>
      <c r="L327" s="1" t="s">
        <v>13</v>
      </c>
      <c r="M327" s="1" t="s">
        <v>22573</v>
      </c>
      <c r="N327" s="1" t="s">
        <v>22574</v>
      </c>
      <c r="O327" s="1" t="s">
        <v>19372</v>
      </c>
      <c r="P327" s="1" t="s">
        <v>19373</v>
      </c>
      <c r="Q327" s="1" t="s">
        <v>22575</v>
      </c>
    </row>
    <row r="328" spans="1:17" x14ac:dyDescent="0.35">
      <c r="A328" s="1" t="s">
        <v>7423</v>
      </c>
      <c r="B328" s="1" t="s">
        <v>19371</v>
      </c>
      <c r="C328" s="1" t="s">
        <v>18</v>
      </c>
      <c r="D328" s="1" t="s">
        <v>22576</v>
      </c>
      <c r="E328" s="1" t="s">
        <v>22577</v>
      </c>
      <c r="F328" s="1" t="s">
        <v>22578</v>
      </c>
      <c r="G328" s="1" t="s">
        <v>19377</v>
      </c>
      <c r="H328" s="1" t="s">
        <v>22579</v>
      </c>
      <c r="I328" s="1" t="s">
        <v>22580</v>
      </c>
      <c r="J328" s="1" t="s">
        <v>22581</v>
      </c>
      <c r="K328" s="1" t="s">
        <v>22582</v>
      </c>
      <c r="L328" s="1" t="s">
        <v>13</v>
      </c>
      <c r="M328" s="1" t="s">
        <v>22583</v>
      </c>
      <c r="N328" s="1" t="s">
        <v>22584</v>
      </c>
      <c r="O328" s="1" t="s">
        <v>19372</v>
      </c>
      <c r="P328" s="1" t="s">
        <v>19373</v>
      </c>
      <c r="Q328" s="1" t="s">
        <v>22585</v>
      </c>
    </row>
    <row r="329" spans="1:17" x14ac:dyDescent="0.35">
      <c r="A329" s="1" t="s">
        <v>7434</v>
      </c>
      <c r="B329" s="1" t="s">
        <v>19371</v>
      </c>
      <c r="C329" s="1" t="s">
        <v>18</v>
      </c>
      <c r="D329" s="1" t="s">
        <v>22586</v>
      </c>
      <c r="E329" s="1" t="s">
        <v>22587</v>
      </c>
      <c r="F329" s="1" t="s">
        <v>22588</v>
      </c>
      <c r="G329" s="1" t="s">
        <v>19377</v>
      </c>
      <c r="H329" s="1" t="s">
        <v>22589</v>
      </c>
      <c r="I329" s="1" t="s">
        <v>22590</v>
      </c>
      <c r="J329" s="1" t="s">
        <v>22591</v>
      </c>
      <c r="K329" s="1" t="s">
        <v>22592</v>
      </c>
      <c r="L329" s="1" t="s">
        <v>13</v>
      </c>
      <c r="M329" s="1" t="s">
        <v>22593</v>
      </c>
      <c r="N329" s="1" t="s">
        <v>22594</v>
      </c>
      <c r="O329" s="1" t="s">
        <v>19372</v>
      </c>
      <c r="P329" s="1" t="s">
        <v>19373</v>
      </c>
      <c r="Q329" s="1" t="s">
        <v>22595</v>
      </c>
    </row>
    <row r="330" spans="1:17" x14ac:dyDescent="0.35">
      <c r="A330" s="1" t="s">
        <v>7445</v>
      </c>
      <c r="B330" s="1" t="s">
        <v>19371</v>
      </c>
      <c r="C330" s="1" t="s">
        <v>18</v>
      </c>
      <c r="D330" s="1" t="s">
        <v>22596</v>
      </c>
      <c r="E330" s="1" t="s">
        <v>22597</v>
      </c>
      <c r="F330" s="1" t="s">
        <v>22598</v>
      </c>
      <c r="G330" s="1" t="s">
        <v>19377</v>
      </c>
      <c r="H330" s="1" t="s">
        <v>22599</v>
      </c>
      <c r="I330" s="1" t="s">
        <v>22600</v>
      </c>
      <c r="J330" s="1" t="s">
        <v>22601</v>
      </c>
      <c r="K330" s="1" t="s">
        <v>22602</v>
      </c>
      <c r="L330" s="1" t="s">
        <v>13</v>
      </c>
      <c r="M330" s="1" t="s">
        <v>22603</v>
      </c>
      <c r="N330" s="1" t="s">
        <v>22604</v>
      </c>
      <c r="O330" s="1" t="s">
        <v>19372</v>
      </c>
      <c r="P330" s="1" t="s">
        <v>19373</v>
      </c>
      <c r="Q330" s="1" t="s">
        <v>22605</v>
      </c>
    </row>
    <row r="331" spans="1:17" x14ac:dyDescent="0.35">
      <c r="A331" s="1" t="s">
        <v>7456</v>
      </c>
      <c r="B331" s="1" t="s">
        <v>19371</v>
      </c>
      <c r="C331" s="1" t="s">
        <v>18</v>
      </c>
      <c r="D331" s="1" t="s">
        <v>22606</v>
      </c>
      <c r="E331" s="1" t="s">
        <v>22607</v>
      </c>
      <c r="F331" s="1" t="s">
        <v>22608</v>
      </c>
      <c r="G331" s="1" t="s">
        <v>19377</v>
      </c>
      <c r="H331" s="1" t="s">
        <v>22609</v>
      </c>
      <c r="I331" s="1" t="s">
        <v>22610</v>
      </c>
      <c r="J331" s="1" t="s">
        <v>22611</v>
      </c>
      <c r="K331" s="1" t="s">
        <v>22612</v>
      </c>
      <c r="L331" s="1" t="s">
        <v>13</v>
      </c>
      <c r="M331" s="1" t="s">
        <v>22613</v>
      </c>
      <c r="N331" s="1" t="s">
        <v>22614</v>
      </c>
      <c r="O331" s="1" t="s">
        <v>19372</v>
      </c>
      <c r="P331" s="1" t="s">
        <v>19373</v>
      </c>
      <c r="Q331" s="1" t="s">
        <v>22615</v>
      </c>
    </row>
    <row r="332" spans="1:17" x14ac:dyDescent="0.35">
      <c r="A332" s="1" t="s">
        <v>7467</v>
      </c>
      <c r="B332" s="1" t="s">
        <v>19371</v>
      </c>
      <c r="C332" s="1" t="s">
        <v>18</v>
      </c>
      <c r="D332" s="1" t="s">
        <v>22616</v>
      </c>
      <c r="E332" s="1" t="s">
        <v>22617</v>
      </c>
      <c r="F332" s="1" t="s">
        <v>22618</v>
      </c>
      <c r="G332" s="1" t="s">
        <v>19377</v>
      </c>
      <c r="H332" s="1" t="s">
        <v>22619</v>
      </c>
      <c r="I332" s="1" t="s">
        <v>22620</v>
      </c>
      <c r="J332" s="1" t="s">
        <v>22621</v>
      </c>
      <c r="K332" s="1" t="s">
        <v>22622</v>
      </c>
      <c r="L332" s="1" t="s">
        <v>13</v>
      </c>
      <c r="M332" s="1" t="s">
        <v>22623</v>
      </c>
      <c r="N332" s="1" t="s">
        <v>22624</v>
      </c>
      <c r="O332" s="1" t="s">
        <v>19372</v>
      </c>
      <c r="P332" s="1" t="s">
        <v>19373</v>
      </c>
      <c r="Q332" s="1" t="s">
        <v>22625</v>
      </c>
    </row>
    <row r="333" spans="1:17" x14ac:dyDescent="0.35">
      <c r="A333" s="1" t="s">
        <v>7478</v>
      </c>
      <c r="B333" s="1" t="s">
        <v>19371</v>
      </c>
      <c r="C333" s="1" t="s">
        <v>18</v>
      </c>
      <c r="D333" s="1" t="s">
        <v>22626</v>
      </c>
      <c r="E333" s="1" t="s">
        <v>22627</v>
      </c>
      <c r="F333" s="1" t="s">
        <v>22628</v>
      </c>
      <c r="G333" s="1" t="s">
        <v>19377</v>
      </c>
      <c r="H333" s="1" t="s">
        <v>22629</v>
      </c>
      <c r="I333" s="1" t="s">
        <v>22630</v>
      </c>
      <c r="J333" s="1" t="s">
        <v>22631</v>
      </c>
      <c r="K333" s="1" t="s">
        <v>22632</v>
      </c>
      <c r="L333" s="1" t="s">
        <v>13</v>
      </c>
      <c r="M333" s="1" t="s">
        <v>22633</v>
      </c>
      <c r="N333" s="1" t="s">
        <v>22634</v>
      </c>
      <c r="O333" s="1" t="s">
        <v>19372</v>
      </c>
      <c r="P333" s="1" t="s">
        <v>19373</v>
      </c>
      <c r="Q333" s="1" t="s">
        <v>22635</v>
      </c>
    </row>
    <row r="334" spans="1:17" x14ac:dyDescent="0.35">
      <c r="A334" s="1" t="s">
        <v>7489</v>
      </c>
      <c r="B334" s="1" t="s">
        <v>19371</v>
      </c>
      <c r="C334" s="1" t="s">
        <v>18</v>
      </c>
      <c r="D334" s="1" t="s">
        <v>22636</v>
      </c>
      <c r="E334" s="1" t="s">
        <v>22637</v>
      </c>
      <c r="F334" s="1" t="s">
        <v>22638</v>
      </c>
      <c r="G334" s="1" t="s">
        <v>19377</v>
      </c>
      <c r="H334" s="1" t="s">
        <v>22639</v>
      </c>
      <c r="I334" s="1" t="s">
        <v>22640</v>
      </c>
      <c r="J334" s="1" t="s">
        <v>22641</v>
      </c>
      <c r="K334" s="1" t="s">
        <v>22642</v>
      </c>
      <c r="L334" s="1" t="s">
        <v>13</v>
      </c>
      <c r="M334" s="1" t="s">
        <v>22643</v>
      </c>
      <c r="N334" s="1" t="s">
        <v>22644</v>
      </c>
      <c r="O334" s="1" t="s">
        <v>19372</v>
      </c>
      <c r="P334" s="1" t="s">
        <v>19373</v>
      </c>
      <c r="Q334" s="1" t="s">
        <v>22645</v>
      </c>
    </row>
    <row r="335" spans="1:17" x14ac:dyDescent="0.35">
      <c r="A335" s="1" t="s">
        <v>7500</v>
      </c>
      <c r="B335" s="1" t="s">
        <v>19371</v>
      </c>
      <c r="C335" s="1" t="s">
        <v>18</v>
      </c>
      <c r="D335" s="1" t="s">
        <v>22646</v>
      </c>
      <c r="E335" s="1" t="s">
        <v>22647</v>
      </c>
      <c r="F335" s="1" t="s">
        <v>22648</v>
      </c>
      <c r="G335" s="1" t="s">
        <v>19377</v>
      </c>
      <c r="H335" s="1" t="s">
        <v>22649</v>
      </c>
      <c r="I335" s="1" t="s">
        <v>22650</v>
      </c>
      <c r="J335" s="1" t="s">
        <v>22651</v>
      </c>
      <c r="K335" s="1" t="s">
        <v>22652</v>
      </c>
      <c r="L335" s="1" t="s">
        <v>13</v>
      </c>
      <c r="M335" s="1" t="s">
        <v>22653</v>
      </c>
      <c r="N335" s="1" t="s">
        <v>22654</v>
      </c>
      <c r="O335" s="1" t="s">
        <v>19372</v>
      </c>
      <c r="P335" s="1" t="s">
        <v>19373</v>
      </c>
      <c r="Q335" s="1" t="s">
        <v>22655</v>
      </c>
    </row>
    <row r="336" spans="1:17" x14ac:dyDescent="0.35">
      <c r="A336" s="1" t="s">
        <v>7511</v>
      </c>
      <c r="B336" s="1" t="s">
        <v>19371</v>
      </c>
      <c r="C336" s="1" t="s">
        <v>18</v>
      </c>
      <c r="D336" s="1" t="s">
        <v>22656</v>
      </c>
      <c r="E336" s="1" t="s">
        <v>22657</v>
      </c>
      <c r="F336" s="1" t="s">
        <v>22658</v>
      </c>
      <c r="G336" s="1" t="s">
        <v>19377</v>
      </c>
      <c r="H336" s="1" t="s">
        <v>22659</v>
      </c>
      <c r="I336" s="1" t="s">
        <v>22660</v>
      </c>
      <c r="J336" s="1" t="s">
        <v>22661</v>
      </c>
      <c r="K336" s="1" t="s">
        <v>22662</v>
      </c>
      <c r="L336" s="1" t="s">
        <v>13</v>
      </c>
      <c r="M336" s="1" t="s">
        <v>22663</v>
      </c>
      <c r="N336" s="1" t="s">
        <v>22664</v>
      </c>
      <c r="O336" s="1" t="s">
        <v>19372</v>
      </c>
      <c r="P336" s="1" t="s">
        <v>19373</v>
      </c>
      <c r="Q336" s="1" t="s">
        <v>22665</v>
      </c>
    </row>
    <row r="337" spans="1:17" x14ac:dyDescent="0.35">
      <c r="A337" s="1" t="s">
        <v>7522</v>
      </c>
      <c r="B337" s="1" t="s">
        <v>19371</v>
      </c>
      <c r="C337" s="1" t="s">
        <v>18</v>
      </c>
      <c r="D337" s="1" t="s">
        <v>22666</v>
      </c>
      <c r="E337" s="1" t="s">
        <v>22667</v>
      </c>
      <c r="F337" s="1" t="s">
        <v>22668</v>
      </c>
      <c r="G337" s="1" t="s">
        <v>19377</v>
      </c>
      <c r="H337" s="1" t="s">
        <v>22669</v>
      </c>
      <c r="I337" s="1" t="s">
        <v>22670</v>
      </c>
      <c r="J337" s="1" t="s">
        <v>22671</v>
      </c>
      <c r="K337" s="1" t="s">
        <v>22672</v>
      </c>
      <c r="L337" s="1" t="s">
        <v>13</v>
      </c>
      <c r="M337" s="1" t="s">
        <v>22673</v>
      </c>
      <c r="N337" s="1" t="s">
        <v>22674</v>
      </c>
      <c r="O337" s="1" t="s">
        <v>19372</v>
      </c>
      <c r="P337" s="1" t="s">
        <v>19373</v>
      </c>
      <c r="Q337" s="1" t="s">
        <v>22675</v>
      </c>
    </row>
    <row r="338" spans="1:17" x14ac:dyDescent="0.35">
      <c r="A338" s="1" t="s">
        <v>7533</v>
      </c>
      <c r="B338" s="1" t="s">
        <v>19371</v>
      </c>
      <c r="C338" s="1" t="s">
        <v>18</v>
      </c>
      <c r="D338" s="1" t="s">
        <v>22676</v>
      </c>
      <c r="E338" s="1" t="s">
        <v>22677</v>
      </c>
      <c r="F338" s="1" t="s">
        <v>22678</v>
      </c>
      <c r="G338" s="1" t="s">
        <v>19377</v>
      </c>
      <c r="H338" s="1" t="s">
        <v>22679</v>
      </c>
      <c r="I338" s="1" t="s">
        <v>22680</v>
      </c>
      <c r="J338" s="1" t="s">
        <v>22681</v>
      </c>
      <c r="K338" s="1" t="s">
        <v>22682</v>
      </c>
      <c r="L338" s="1" t="s">
        <v>13</v>
      </c>
      <c r="M338" s="1" t="s">
        <v>22683</v>
      </c>
      <c r="N338" s="1" t="s">
        <v>22684</v>
      </c>
      <c r="O338" s="1" t="s">
        <v>19372</v>
      </c>
      <c r="P338" s="1" t="s">
        <v>19373</v>
      </c>
      <c r="Q338" s="1" t="s">
        <v>22685</v>
      </c>
    </row>
    <row r="339" spans="1:17" x14ac:dyDescent="0.35">
      <c r="A339" s="1" t="s">
        <v>7544</v>
      </c>
      <c r="B339" s="1" t="s">
        <v>19371</v>
      </c>
      <c r="C339" s="1" t="s">
        <v>18</v>
      </c>
      <c r="D339" s="1" t="s">
        <v>22686</v>
      </c>
      <c r="E339" s="1" t="s">
        <v>22687</v>
      </c>
      <c r="F339" s="1" t="s">
        <v>22688</v>
      </c>
      <c r="G339" s="1" t="s">
        <v>19377</v>
      </c>
      <c r="H339" s="1" t="s">
        <v>22689</v>
      </c>
      <c r="I339" s="1" t="s">
        <v>22690</v>
      </c>
      <c r="J339" s="1" t="s">
        <v>22691</v>
      </c>
      <c r="K339" s="1" t="s">
        <v>22692</v>
      </c>
      <c r="L339" s="1" t="s">
        <v>13</v>
      </c>
      <c r="M339" s="1" t="s">
        <v>22693</v>
      </c>
      <c r="N339" s="1" t="s">
        <v>22694</v>
      </c>
      <c r="O339" s="1" t="s">
        <v>19372</v>
      </c>
      <c r="P339" s="1" t="s">
        <v>19373</v>
      </c>
      <c r="Q339" s="1" t="s">
        <v>22695</v>
      </c>
    </row>
    <row r="340" spans="1:17" x14ac:dyDescent="0.35">
      <c r="A340" s="1" t="s">
        <v>7555</v>
      </c>
      <c r="B340" s="1" t="s">
        <v>19371</v>
      </c>
      <c r="C340" s="1" t="s">
        <v>18</v>
      </c>
      <c r="D340" s="1" t="s">
        <v>22696</v>
      </c>
      <c r="E340" s="1" t="s">
        <v>22697</v>
      </c>
      <c r="F340" s="1" t="s">
        <v>22698</v>
      </c>
      <c r="G340" s="1" t="s">
        <v>19377</v>
      </c>
      <c r="H340" s="1" t="s">
        <v>22699</v>
      </c>
      <c r="I340" s="1" t="s">
        <v>22700</v>
      </c>
      <c r="J340" s="1" t="s">
        <v>22701</v>
      </c>
      <c r="K340" s="1" t="s">
        <v>22702</v>
      </c>
      <c r="L340" s="1" t="s">
        <v>13</v>
      </c>
      <c r="M340" s="1" t="s">
        <v>22703</v>
      </c>
      <c r="N340" s="1" t="s">
        <v>22704</v>
      </c>
      <c r="O340" s="1" t="s">
        <v>19372</v>
      </c>
      <c r="P340" s="1" t="s">
        <v>19373</v>
      </c>
      <c r="Q340" s="1" t="s">
        <v>22705</v>
      </c>
    </row>
    <row r="341" spans="1:17" x14ac:dyDescent="0.35">
      <c r="A341" s="1" t="s">
        <v>7566</v>
      </c>
      <c r="B341" s="1" t="s">
        <v>19371</v>
      </c>
      <c r="C341" s="1" t="s">
        <v>18</v>
      </c>
      <c r="D341" s="1" t="s">
        <v>22706</v>
      </c>
      <c r="E341" s="1" t="s">
        <v>22707</v>
      </c>
      <c r="F341" s="1" t="s">
        <v>22708</v>
      </c>
      <c r="G341" s="1" t="s">
        <v>19377</v>
      </c>
      <c r="H341" s="1" t="s">
        <v>22709</v>
      </c>
      <c r="I341" s="1" t="s">
        <v>22710</v>
      </c>
      <c r="J341" s="1" t="s">
        <v>22711</v>
      </c>
      <c r="K341" s="1" t="s">
        <v>22712</v>
      </c>
      <c r="L341" s="1" t="s">
        <v>13</v>
      </c>
      <c r="M341" s="1" t="s">
        <v>22713</v>
      </c>
      <c r="N341" s="1" t="s">
        <v>22714</v>
      </c>
      <c r="O341" s="1" t="s">
        <v>19372</v>
      </c>
      <c r="P341" s="1" t="s">
        <v>19373</v>
      </c>
      <c r="Q341" s="1" t="s">
        <v>22715</v>
      </c>
    </row>
    <row r="342" spans="1:17" x14ac:dyDescent="0.35">
      <c r="A342" s="1" t="s">
        <v>7577</v>
      </c>
      <c r="B342" s="1" t="s">
        <v>19371</v>
      </c>
      <c r="C342" s="1" t="s">
        <v>18</v>
      </c>
      <c r="D342" s="1" t="s">
        <v>22716</v>
      </c>
      <c r="E342" s="1" t="s">
        <v>22717</v>
      </c>
      <c r="F342" s="1" t="s">
        <v>22718</v>
      </c>
      <c r="G342" s="1" t="s">
        <v>19377</v>
      </c>
      <c r="H342" s="1" t="s">
        <v>22719</v>
      </c>
      <c r="I342" s="1" t="s">
        <v>22720</v>
      </c>
      <c r="J342" s="1" t="s">
        <v>22721</v>
      </c>
      <c r="K342" s="1" t="s">
        <v>22722</v>
      </c>
      <c r="L342" s="1" t="s">
        <v>13</v>
      </c>
      <c r="M342" s="1" t="s">
        <v>22723</v>
      </c>
      <c r="N342" s="1" t="s">
        <v>22724</v>
      </c>
      <c r="O342" s="1" t="s">
        <v>19372</v>
      </c>
      <c r="P342" s="1" t="s">
        <v>19373</v>
      </c>
      <c r="Q342" s="1" t="s">
        <v>22725</v>
      </c>
    </row>
    <row r="343" spans="1:17" x14ac:dyDescent="0.35">
      <c r="A343" s="1" t="s">
        <v>7588</v>
      </c>
      <c r="B343" s="1" t="s">
        <v>19371</v>
      </c>
      <c r="C343" s="1" t="s">
        <v>18</v>
      </c>
      <c r="D343" s="1" t="s">
        <v>22726</v>
      </c>
      <c r="E343" s="1" t="s">
        <v>22727</v>
      </c>
      <c r="F343" s="1" t="s">
        <v>22728</v>
      </c>
      <c r="G343" s="1" t="s">
        <v>19377</v>
      </c>
      <c r="H343" s="1" t="s">
        <v>22729</v>
      </c>
      <c r="I343" s="1" t="s">
        <v>22730</v>
      </c>
      <c r="J343" s="1" t="s">
        <v>22731</v>
      </c>
      <c r="K343" s="1" t="s">
        <v>22732</v>
      </c>
      <c r="L343" s="1" t="s">
        <v>13</v>
      </c>
      <c r="M343" s="1" t="s">
        <v>22733</v>
      </c>
      <c r="N343" s="1" t="s">
        <v>22734</v>
      </c>
      <c r="O343" s="1" t="s">
        <v>19372</v>
      </c>
      <c r="P343" s="1" t="s">
        <v>19373</v>
      </c>
      <c r="Q343" s="1" t="s">
        <v>22735</v>
      </c>
    </row>
    <row r="344" spans="1:17" x14ac:dyDescent="0.35">
      <c r="A344" s="1" t="s">
        <v>7599</v>
      </c>
      <c r="B344" s="1" t="s">
        <v>19371</v>
      </c>
      <c r="C344" s="1" t="s">
        <v>18</v>
      </c>
      <c r="D344" s="1" t="s">
        <v>22736</v>
      </c>
      <c r="E344" s="1" t="s">
        <v>22737</v>
      </c>
      <c r="F344" s="1" t="s">
        <v>22738</v>
      </c>
      <c r="G344" s="1" t="s">
        <v>19377</v>
      </c>
      <c r="H344" s="1" t="s">
        <v>22739</v>
      </c>
      <c r="I344" s="1" t="s">
        <v>22740</v>
      </c>
      <c r="J344" s="1" t="s">
        <v>22741</v>
      </c>
      <c r="K344" s="1" t="s">
        <v>22742</v>
      </c>
      <c r="L344" s="1" t="s">
        <v>13</v>
      </c>
      <c r="M344" s="1" t="s">
        <v>22743</v>
      </c>
      <c r="N344" s="1" t="s">
        <v>22744</v>
      </c>
      <c r="O344" s="1" t="s">
        <v>19372</v>
      </c>
      <c r="P344" s="1" t="s">
        <v>19373</v>
      </c>
      <c r="Q344" s="1" t="s">
        <v>22745</v>
      </c>
    </row>
    <row r="345" spans="1:17" x14ac:dyDescent="0.35">
      <c r="A345" s="1" t="s">
        <v>7610</v>
      </c>
      <c r="B345" s="1" t="s">
        <v>19371</v>
      </c>
      <c r="C345" s="1" t="s">
        <v>18</v>
      </c>
      <c r="D345" s="1" t="s">
        <v>22746</v>
      </c>
      <c r="E345" s="1" t="s">
        <v>22747</v>
      </c>
      <c r="F345" s="1" t="s">
        <v>22748</v>
      </c>
      <c r="G345" s="1" t="s">
        <v>19377</v>
      </c>
      <c r="H345" s="1" t="s">
        <v>22749</v>
      </c>
      <c r="I345" s="1" t="s">
        <v>22750</v>
      </c>
      <c r="J345" s="1" t="s">
        <v>22751</v>
      </c>
      <c r="K345" s="1" t="s">
        <v>22752</v>
      </c>
      <c r="L345" s="1" t="s">
        <v>13</v>
      </c>
      <c r="M345" s="1" t="s">
        <v>22753</v>
      </c>
      <c r="N345" s="1" t="s">
        <v>22754</v>
      </c>
      <c r="O345" s="1" t="s">
        <v>19372</v>
      </c>
      <c r="P345" s="1" t="s">
        <v>19373</v>
      </c>
      <c r="Q345" s="1" t="s">
        <v>22755</v>
      </c>
    </row>
    <row r="346" spans="1:17" x14ac:dyDescent="0.35">
      <c r="A346" s="1" t="s">
        <v>7621</v>
      </c>
      <c r="B346" s="1" t="s">
        <v>19371</v>
      </c>
      <c r="C346" s="1" t="s">
        <v>18</v>
      </c>
      <c r="D346" s="1" t="s">
        <v>22756</v>
      </c>
      <c r="E346" s="1" t="s">
        <v>22757</v>
      </c>
      <c r="F346" s="1" t="s">
        <v>22758</v>
      </c>
      <c r="G346" s="1" t="s">
        <v>19377</v>
      </c>
      <c r="H346" s="1" t="s">
        <v>22759</v>
      </c>
      <c r="I346" s="1" t="s">
        <v>22760</v>
      </c>
      <c r="J346" s="1" t="s">
        <v>22761</v>
      </c>
      <c r="K346" s="1" t="s">
        <v>22762</v>
      </c>
      <c r="L346" s="1" t="s">
        <v>13</v>
      </c>
      <c r="M346" s="1" t="s">
        <v>22763</v>
      </c>
      <c r="N346" s="1" t="s">
        <v>22764</v>
      </c>
      <c r="O346" s="1" t="s">
        <v>19372</v>
      </c>
      <c r="P346" s="1" t="s">
        <v>19373</v>
      </c>
      <c r="Q346" s="1" t="s">
        <v>22765</v>
      </c>
    </row>
    <row r="347" spans="1:17" x14ac:dyDescent="0.35">
      <c r="A347" s="1" t="s">
        <v>7632</v>
      </c>
      <c r="B347" s="1" t="s">
        <v>19371</v>
      </c>
      <c r="C347" s="1" t="s">
        <v>18</v>
      </c>
      <c r="D347" s="1" t="s">
        <v>22766</v>
      </c>
      <c r="E347" s="1" t="s">
        <v>22767</v>
      </c>
      <c r="F347" s="1" t="s">
        <v>22768</v>
      </c>
      <c r="G347" s="1" t="s">
        <v>19377</v>
      </c>
      <c r="H347" s="1" t="s">
        <v>22769</v>
      </c>
      <c r="I347" s="1" t="s">
        <v>22770</v>
      </c>
      <c r="J347" s="1" t="s">
        <v>22771</v>
      </c>
      <c r="K347" s="1" t="s">
        <v>22772</v>
      </c>
      <c r="L347" s="1" t="s">
        <v>13</v>
      </c>
      <c r="M347" s="1" t="s">
        <v>22773</v>
      </c>
      <c r="N347" s="1" t="s">
        <v>22774</v>
      </c>
      <c r="O347" s="1" t="s">
        <v>19372</v>
      </c>
      <c r="P347" s="1" t="s">
        <v>19373</v>
      </c>
      <c r="Q347" s="1" t="s">
        <v>22775</v>
      </c>
    </row>
    <row r="348" spans="1:17" x14ac:dyDescent="0.35">
      <c r="A348" s="1" t="s">
        <v>7643</v>
      </c>
      <c r="B348" s="1" t="s">
        <v>19371</v>
      </c>
      <c r="C348" s="1" t="s">
        <v>18</v>
      </c>
      <c r="D348" s="1" t="s">
        <v>22776</v>
      </c>
      <c r="E348" s="1" t="s">
        <v>22777</v>
      </c>
      <c r="F348" s="1" t="s">
        <v>22778</v>
      </c>
      <c r="G348" s="1" t="s">
        <v>19377</v>
      </c>
      <c r="H348" s="1" t="s">
        <v>22779</v>
      </c>
      <c r="I348" s="1" t="s">
        <v>22780</v>
      </c>
      <c r="J348" s="1" t="s">
        <v>22781</v>
      </c>
      <c r="K348" s="1" t="s">
        <v>22782</v>
      </c>
      <c r="L348" s="1" t="s">
        <v>13</v>
      </c>
      <c r="M348" s="1" t="s">
        <v>22783</v>
      </c>
      <c r="N348" s="1" t="s">
        <v>22784</v>
      </c>
      <c r="O348" s="1" t="s">
        <v>19372</v>
      </c>
      <c r="P348" s="1" t="s">
        <v>19373</v>
      </c>
      <c r="Q348" s="1" t="s">
        <v>22785</v>
      </c>
    </row>
    <row r="349" spans="1:17" x14ac:dyDescent="0.35">
      <c r="A349" s="1" t="s">
        <v>7654</v>
      </c>
      <c r="B349" s="1" t="s">
        <v>19371</v>
      </c>
      <c r="C349" s="1" t="s">
        <v>18</v>
      </c>
      <c r="D349" s="1" t="s">
        <v>22786</v>
      </c>
      <c r="E349" s="1" t="s">
        <v>22787</v>
      </c>
      <c r="F349" s="1" t="s">
        <v>22788</v>
      </c>
      <c r="G349" s="1" t="s">
        <v>19377</v>
      </c>
      <c r="H349" s="1" t="s">
        <v>22789</v>
      </c>
      <c r="I349" s="1" t="s">
        <v>22790</v>
      </c>
      <c r="J349" s="1" t="s">
        <v>22791</v>
      </c>
      <c r="K349" s="1" t="s">
        <v>22792</v>
      </c>
      <c r="L349" s="1" t="s">
        <v>13</v>
      </c>
      <c r="M349" s="1" t="s">
        <v>22793</v>
      </c>
      <c r="N349" s="1" t="s">
        <v>22794</v>
      </c>
      <c r="O349" s="1" t="s">
        <v>19372</v>
      </c>
      <c r="P349" s="1" t="s">
        <v>19373</v>
      </c>
      <c r="Q349" s="1" t="s">
        <v>22795</v>
      </c>
    </row>
    <row r="350" spans="1:17" x14ac:dyDescent="0.35">
      <c r="A350" s="1" t="s">
        <v>7665</v>
      </c>
      <c r="B350" s="1" t="s">
        <v>19371</v>
      </c>
      <c r="C350" s="1" t="s">
        <v>18</v>
      </c>
      <c r="D350" s="1" t="s">
        <v>22796</v>
      </c>
      <c r="E350" s="1" t="s">
        <v>22797</v>
      </c>
      <c r="F350" s="1" t="s">
        <v>22798</v>
      </c>
      <c r="G350" s="1" t="s">
        <v>19377</v>
      </c>
      <c r="H350" s="1" t="s">
        <v>22799</v>
      </c>
      <c r="I350" s="1" t="s">
        <v>22800</v>
      </c>
      <c r="J350" s="1" t="s">
        <v>22801</v>
      </c>
      <c r="K350" s="1" t="s">
        <v>22802</v>
      </c>
      <c r="L350" s="1" t="s">
        <v>13</v>
      </c>
      <c r="M350" s="1" t="s">
        <v>22803</v>
      </c>
      <c r="N350" s="1" t="s">
        <v>22804</v>
      </c>
      <c r="O350" s="1" t="s">
        <v>19372</v>
      </c>
      <c r="P350" s="1" t="s">
        <v>19373</v>
      </c>
      <c r="Q350" s="1" t="s">
        <v>22805</v>
      </c>
    </row>
    <row r="351" spans="1:17" x14ac:dyDescent="0.35">
      <c r="A351" s="1" t="s">
        <v>7676</v>
      </c>
      <c r="B351" s="1" t="s">
        <v>19371</v>
      </c>
      <c r="C351" s="1" t="s">
        <v>18</v>
      </c>
      <c r="D351" s="1" t="s">
        <v>22806</v>
      </c>
      <c r="E351" s="1" t="s">
        <v>22807</v>
      </c>
      <c r="F351" s="1" t="s">
        <v>22808</v>
      </c>
      <c r="G351" s="1" t="s">
        <v>19377</v>
      </c>
      <c r="H351" s="1" t="s">
        <v>22809</v>
      </c>
      <c r="I351" s="1" t="s">
        <v>22810</v>
      </c>
      <c r="J351" s="1" t="s">
        <v>22811</v>
      </c>
      <c r="K351" s="1" t="s">
        <v>22812</v>
      </c>
      <c r="L351" s="1" t="s">
        <v>13</v>
      </c>
      <c r="M351" s="1" t="s">
        <v>22813</v>
      </c>
      <c r="N351" s="1" t="s">
        <v>22814</v>
      </c>
      <c r="O351" s="1" t="s">
        <v>19372</v>
      </c>
      <c r="P351" s="1" t="s">
        <v>19373</v>
      </c>
      <c r="Q351" s="1" t="s">
        <v>22815</v>
      </c>
    </row>
    <row r="352" spans="1:17" x14ac:dyDescent="0.35">
      <c r="A352" s="1" t="s">
        <v>7687</v>
      </c>
      <c r="B352" s="1" t="s">
        <v>19371</v>
      </c>
      <c r="C352" s="1" t="s">
        <v>18</v>
      </c>
      <c r="D352" s="1" t="s">
        <v>22816</v>
      </c>
      <c r="E352" s="1" t="s">
        <v>22817</v>
      </c>
      <c r="F352" s="1" t="s">
        <v>22818</v>
      </c>
      <c r="G352" s="1" t="s">
        <v>19377</v>
      </c>
      <c r="H352" s="1" t="s">
        <v>22819</v>
      </c>
      <c r="I352" s="1" t="s">
        <v>22820</v>
      </c>
      <c r="J352" s="1" t="s">
        <v>22821</v>
      </c>
      <c r="K352" s="1" t="s">
        <v>22822</v>
      </c>
      <c r="L352" s="1" t="s">
        <v>13</v>
      </c>
      <c r="M352" s="1" t="s">
        <v>22823</v>
      </c>
      <c r="N352" s="1" t="s">
        <v>22824</v>
      </c>
      <c r="O352" s="1" t="s">
        <v>19372</v>
      </c>
      <c r="P352" s="1" t="s">
        <v>19373</v>
      </c>
      <c r="Q352" s="1" t="s">
        <v>22825</v>
      </c>
    </row>
    <row r="353" spans="1:17" x14ac:dyDescent="0.35">
      <c r="A353" s="1" t="s">
        <v>7698</v>
      </c>
      <c r="B353" s="1" t="s">
        <v>19371</v>
      </c>
      <c r="C353" s="1" t="s">
        <v>18</v>
      </c>
      <c r="D353" s="1" t="s">
        <v>22826</v>
      </c>
      <c r="E353" s="1" t="s">
        <v>22827</v>
      </c>
      <c r="F353" s="1" t="s">
        <v>22828</v>
      </c>
      <c r="G353" s="1" t="s">
        <v>19377</v>
      </c>
      <c r="H353" s="1" t="s">
        <v>22829</v>
      </c>
      <c r="I353" s="1" t="s">
        <v>22830</v>
      </c>
      <c r="J353" s="1" t="s">
        <v>22831</v>
      </c>
      <c r="K353" s="1" t="s">
        <v>22832</v>
      </c>
      <c r="L353" s="1" t="s">
        <v>13</v>
      </c>
      <c r="M353" s="1" t="s">
        <v>22833</v>
      </c>
      <c r="N353" s="1" t="s">
        <v>22834</v>
      </c>
      <c r="O353" s="1" t="s">
        <v>19372</v>
      </c>
      <c r="P353" s="1" t="s">
        <v>19373</v>
      </c>
      <c r="Q353" s="1" t="s">
        <v>22835</v>
      </c>
    </row>
    <row r="354" spans="1:17" x14ac:dyDescent="0.35">
      <c r="A354" s="1" t="s">
        <v>7709</v>
      </c>
      <c r="B354" s="1" t="s">
        <v>19371</v>
      </c>
      <c r="C354" s="1" t="s">
        <v>18</v>
      </c>
      <c r="D354" s="1" t="s">
        <v>22836</v>
      </c>
      <c r="E354" s="1" t="s">
        <v>22837</v>
      </c>
      <c r="F354" s="1" t="s">
        <v>22838</v>
      </c>
      <c r="G354" s="1" t="s">
        <v>19377</v>
      </c>
      <c r="H354" s="1" t="s">
        <v>22839</v>
      </c>
      <c r="I354" s="1" t="s">
        <v>22840</v>
      </c>
      <c r="J354" s="1" t="s">
        <v>22841</v>
      </c>
      <c r="K354" s="1" t="s">
        <v>22842</v>
      </c>
      <c r="L354" s="1" t="s">
        <v>13</v>
      </c>
      <c r="M354" s="1" t="s">
        <v>22843</v>
      </c>
      <c r="N354" s="1" t="s">
        <v>22844</v>
      </c>
      <c r="O354" s="1" t="s">
        <v>19372</v>
      </c>
      <c r="P354" s="1" t="s">
        <v>19373</v>
      </c>
      <c r="Q354" s="1" t="s">
        <v>22845</v>
      </c>
    </row>
    <row r="355" spans="1:17" x14ac:dyDescent="0.35">
      <c r="A355" s="1" t="s">
        <v>7720</v>
      </c>
      <c r="B355" s="1" t="s">
        <v>19371</v>
      </c>
      <c r="C355" s="1" t="s">
        <v>18</v>
      </c>
      <c r="D355" s="1" t="s">
        <v>22846</v>
      </c>
      <c r="E355" s="1" t="s">
        <v>22847</v>
      </c>
      <c r="F355" s="1" t="s">
        <v>22848</v>
      </c>
      <c r="G355" s="1" t="s">
        <v>19377</v>
      </c>
      <c r="H355" s="1" t="s">
        <v>22849</v>
      </c>
      <c r="I355" s="1" t="s">
        <v>22850</v>
      </c>
      <c r="J355" s="1" t="s">
        <v>22851</v>
      </c>
      <c r="K355" s="1" t="s">
        <v>22852</v>
      </c>
      <c r="L355" s="1" t="s">
        <v>13</v>
      </c>
      <c r="M355" s="1" t="s">
        <v>22853</v>
      </c>
      <c r="N355" s="1" t="s">
        <v>22854</v>
      </c>
      <c r="O355" s="1" t="s">
        <v>19372</v>
      </c>
      <c r="P355" s="1" t="s">
        <v>19373</v>
      </c>
      <c r="Q355" s="1" t="s">
        <v>22855</v>
      </c>
    </row>
    <row r="356" spans="1:17" x14ac:dyDescent="0.35">
      <c r="A356" s="1" t="s">
        <v>7731</v>
      </c>
      <c r="B356" s="1" t="s">
        <v>19371</v>
      </c>
      <c r="C356" s="1" t="s">
        <v>18</v>
      </c>
      <c r="D356" s="1" t="s">
        <v>22856</v>
      </c>
      <c r="E356" s="1" t="s">
        <v>22857</v>
      </c>
      <c r="F356" s="1" t="s">
        <v>22858</v>
      </c>
      <c r="G356" s="1" t="s">
        <v>19377</v>
      </c>
      <c r="H356" s="1" t="s">
        <v>22859</v>
      </c>
      <c r="I356" s="1" t="s">
        <v>22860</v>
      </c>
      <c r="J356" s="1" t="s">
        <v>22861</v>
      </c>
      <c r="K356" s="1" t="s">
        <v>22862</v>
      </c>
      <c r="L356" s="1" t="s">
        <v>13</v>
      </c>
      <c r="M356" s="1" t="s">
        <v>22863</v>
      </c>
      <c r="N356" s="1" t="s">
        <v>22864</v>
      </c>
      <c r="O356" s="1" t="s">
        <v>19372</v>
      </c>
      <c r="P356" s="1" t="s">
        <v>19373</v>
      </c>
      <c r="Q356" s="1" t="s">
        <v>22865</v>
      </c>
    </row>
    <row r="357" spans="1:17" x14ac:dyDescent="0.35">
      <c r="A357" s="1" t="s">
        <v>7742</v>
      </c>
      <c r="B357" s="1" t="s">
        <v>19371</v>
      </c>
      <c r="C357" s="1" t="s">
        <v>18</v>
      </c>
      <c r="D357" s="1" t="s">
        <v>22866</v>
      </c>
      <c r="E357" s="1" t="s">
        <v>22867</v>
      </c>
      <c r="F357" s="1" t="s">
        <v>22868</v>
      </c>
      <c r="G357" s="1" t="s">
        <v>19377</v>
      </c>
      <c r="H357" s="1" t="s">
        <v>22869</v>
      </c>
      <c r="I357" s="1" t="s">
        <v>22870</v>
      </c>
      <c r="J357" s="1" t="s">
        <v>22871</v>
      </c>
      <c r="K357" s="1" t="s">
        <v>22872</v>
      </c>
      <c r="L357" s="1" t="s">
        <v>13</v>
      </c>
      <c r="M357" s="1" t="s">
        <v>22873</v>
      </c>
      <c r="N357" s="1" t="s">
        <v>22874</v>
      </c>
      <c r="O357" s="1" t="s">
        <v>19372</v>
      </c>
      <c r="P357" s="1" t="s">
        <v>19373</v>
      </c>
      <c r="Q357" s="1" t="s">
        <v>22875</v>
      </c>
    </row>
    <row r="358" spans="1:17" x14ac:dyDescent="0.35">
      <c r="A358" s="1" t="s">
        <v>7753</v>
      </c>
      <c r="B358" s="1" t="s">
        <v>19371</v>
      </c>
      <c r="C358" s="1" t="s">
        <v>18</v>
      </c>
      <c r="D358" s="1" t="s">
        <v>22876</v>
      </c>
      <c r="E358" s="1" t="s">
        <v>22877</v>
      </c>
      <c r="F358" s="1" t="s">
        <v>22878</v>
      </c>
      <c r="G358" s="1" t="s">
        <v>19377</v>
      </c>
      <c r="H358" s="1" t="s">
        <v>22879</v>
      </c>
      <c r="I358" s="1" t="s">
        <v>22880</v>
      </c>
      <c r="J358" s="1" t="s">
        <v>22881</v>
      </c>
      <c r="K358" s="1" t="s">
        <v>22882</v>
      </c>
      <c r="L358" s="1" t="s">
        <v>13</v>
      </c>
      <c r="M358" s="1" t="s">
        <v>22883</v>
      </c>
      <c r="N358" s="1" t="s">
        <v>22884</v>
      </c>
      <c r="O358" s="1" t="s">
        <v>19372</v>
      </c>
      <c r="P358" s="1" t="s">
        <v>19373</v>
      </c>
      <c r="Q358" s="1" t="s">
        <v>22885</v>
      </c>
    </row>
    <row r="359" spans="1:17" x14ac:dyDescent="0.35">
      <c r="A359" s="1" t="s">
        <v>7764</v>
      </c>
      <c r="B359" s="1" t="s">
        <v>19371</v>
      </c>
      <c r="C359" s="1" t="s">
        <v>18</v>
      </c>
      <c r="D359" s="1" t="s">
        <v>22886</v>
      </c>
      <c r="E359" s="1" t="s">
        <v>22887</v>
      </c>
      <c r="F359" s="1" t="s">
        <v>22888</v>
      </c>
      <c r="G359" s="1" t="s">
        <v>19377</v>
      </c>
      <c r="H359" s="1" t="s">
        <v>22889</v>
      </c>
      <c r="I359" s="1" t="s">
        <v>22890</v>
      </c>
      <c r="J359" s="1" t="s">
        <v>22891</v>
      </c>
      <c r="K359" s="1" t="s">
        <v>22892</v>
      </c>
      <c r="L359" s="1" t="s">
        <v>13</v>
      </c>
      <c r="M359" s="1" t="s">
        <v>22893</v>
      </c>
      <c r="N359" s="1" t="s">
        <v>22894</v>
      </c>
      <c r="O359" s="1" t="s">
        <v>19372</v>
      </c>
      <c r="P359" s="1" t="s">
        <v>19373</v>
      </c>
      <c r="Q359" s="1" t="s">
        <v>22895</v>
      </c>
    </row>
    <row r="360" spans="1:17" x14ac:dyDescent="0.35">
      <c r="A360" s="1" t="s">
        <v>7775</v>
      </c>
      <c r="B360" s="1" t="s">
        <v>19371</v>
      </c>
      <c r="C360" s="1" t="s">
        <v>18</v>
      </c>
      <c r="D360" s="1" t="s">
        <v>22896</v>
      </c>
      <c r="E360" s="1" t="s">
        <v>22897</v>
      </c>
      <c r="F360" s="1" t="s">
        <v>22898</v>
      </c>
      <c r="G360" s="1" t="s">
        <v>19377</v>
      </c>
      <c r="H360" s="1" t="s">
        <v>22899</v>
      </c>
      <c r="I360" s="1" t="s">
        <v>22900</v>
      </c>
      <c r="J360" s="1" t="s">
        <v>22901</v>
      </c>
      <c r="K360" s="1" t="s">
        <v>22902</v>
      </c>
      <c r="L360" s="1" t="s">
        <v>13</v>
      </c>
      <c r="M360" s="1" t="s">
        <v>22903</v>
      </c>
      <c r="N360" s="1" t="s">
        <v>22904</v>
      </c>
      <c r="O360" s="1" t="s">
        <v>19372</v>
      </c>
      <c r="P360" s="1" t="s">
        <v>19373</v>
      </c>
      <c r="Q360" s="1" t="s">
        <v>22905</v>
      </c>
    </row>
    <row r="361" spans="1:17" x14ac:dyDescent="0.35">
      <c r="A361" s="1" t="s">
        <v>7786</v>
      </c>
      <c r="B361" s="1" t="s">
        <v>19371</v>
      </c>
      <c r="C361" s="1" t="s">
        <v>18</v>
      </c>
      <c r="D361" s="1" t="s">
        <v>22906</v>
      </c>
      <c r="E361" s="1" t="s">
        <v>22907</v>
      </c>
      <c r="F361" s="1" t="s">
        <v>22908</v>
      </c>
      <c r="G361" s="1" t="s">
        <v>19377</v>
      </c>
      <c r="H361" s="1" t="s">
        <v>22909</v>
      </c>
      <c r="I361" s="1" t="s">
        <v>22910</v>
      </c>
      <c r="J361" s="1" t="s">
        <v>22911</v>
      </c>
      <c r="K361" s="1" t="s">
        <v>22912</v>
      </c>
      <c r="L361" s="1" t="s">
        <v>13</v>
      </c>
      <c r="M361" s="1" t="s">
        <v>22913</v>
      </c>
      <c r="N361" s="1" t="s">
        <v>22914</v>
      </c>
      <c r="O361" s="1" t="s">
        <v>19372</v>
      </c>
      <c r="P361" s="1" t="s">
        <v>19373</v>
      </c>
      <c r="Q361" s="1" t="s">
        <v>22915</v>
      </c>
    </row>
    <row r="362" spans="1:17" x14ac:dyDescent="0.35">
      <c r="A362" s="1" t="s">
        <v>7797</v>
      </c>
      <c r="B362" s="1" t="s">
        <v>19371</v>
      </c>
      <c r="C362" s="1" t="s">
        <v>18</v>
      </c>
      <c r="D362" s="1" t="s">
        <v>22916</v>
      </c>
      <c r="E362" s="1" t="s">
        <v>22917</v>
      </c>
      <c r="F362" s="1" t="s">
        <v>22918</v>
      </c>
      <c r="G362" s="1" t="s">
        <v>19377</v>
      </c>
      <c r="H362" s="1" t="s">
        <v>22919</v>
      </c>
      <c r="I362" s="1" t="s">
        <v>22920</v>
      </c>
      <c r="J362" s="1" t="s">
        <v>22921</v>
      </c>
      <c r="K362" s="1" t="s">
        <v>22922</v>
      </c>
      <c r="L362" s="1" t="s">
        <v>13</v>
      </c>
      <c r="M362" s="1" t="s">
        <v>22923</v>
      </c>
      <c r="N362" s="1" t="s">
        <v>22924</v>
      </c>
      <c r="O362" s="1" t="s">
        <v>19372</v>
      </c>
      <c r="P362" s="1" t="s">
        <v>19373</v>
      </c>
      <c r="Q362" s="1" t="s">
        <v>22925</v>
      </c>
    </row>
    <row r="363" spans="1:17" x14ac:dyDescent="0.35">
      <c r="A363" s="1" t="s">
        <v>7808</v>
      </c>
      <c r="B363" s="1" t="s">
        <v>19371</v>
      </c>
      <c r="C363" s="1" t="s">
        <v>18</v>
      </c>
      <c r="D363" s="1" t="s">
        <v>22926</v>
      </c>
      <c r="E363" s="1" t="s">
        <v>22927</v>
      </c>
      <c r="F363" s="1" t="s">
        <v>22928</v>
      </c>
      <c r="G363" s="1" t="s">
        <v>19377</v>
      </c>
      <c r="H363" s="1" t="s">
        <v>22929</v>
      </c>
      <c r="I363" s="1" t="s">
        <v>22930</v>
      </c>
      <c r="J363" s="1" t="s">
        <v>22931</v>
      </c>
      <c r="K363" s="1" t="s">
        <v>22932</v>
      </c>
      <c r="L363" s="1" t="s">
        <v>13</v>
      </c>
      <c r="M363" s="1" t="s">
        <v>22933</v>
      </c>
      <c r="N363" s="1" t="s">
        <v>22934</v>
      </c>
      <c r="O363" s="1" t="s">
        <v>19372</v>
      </c>
      <c r="P363" s="1" t="s">
        <v>19373</v>
      </c>
      <c r="Q363" s="1" t="s">
        <v>22935</v>
      </c>
    </row>
    <row r="364" spans="1:17" x14ac:dyDescent="0.35">
      <c r="A364" s="1" t="s">
        <v>7819</v>
      </c>
      <c r="B364" s="1" t="s">
        <v>19371</v>
      </c>
      <c r="C364" s="1" t="s">
        <v>18</v>
      </c>
      <c r="D364" s="1" t="s">
        <v>22936</v>
      </c>
      <c r="E364" s="1" t="s">
        <v>22937</v>
      </c>
      <c r="F364" s="1" t="s">
        <v>22938</v>
      </c>
      <c r="G364" s="1" t="s">
        <v>19377</v>
      </c>
      <c r="H364" s="1" t="s">
        <v>22939</v>
      </c>
      <c r="I364" s="1" t="s">
        <v>22940</v>
      </c>
      <c r="J364" s="1" t="s">
        <v>22941</v>
      </c>
      <c r="K364" s="1" t="s">
        <v>22942</v>
      </c>
      <c r="L364" s="1" t="s">
        <v>13</v>
      </c>
      <c r="M364" s="1" t="s">
        <v>22943</v>
      </c>
      <c r="N364" s="1" t="s">
        <v>22944</v>
      </c>
      <c r="O364" s="1" t="s">
        <v>19372</v>
      </c>
      <c r="P364" s="1" t="s">
        <v>19373</v>
      </c>
      <c r="Q364" s="1" t="s">
        <v>22945</v>
      </c>
    </row>
    <row r="365" spans="1:17" x14ac:dyDescent="0.35">
      <c r="A365" s="1" t="s">
        <v>7830</v>
      </c>
      <c r="B365" s="1" t="s">
        <v>19371</v>
      </c>
      <c r="C365" s="1" t="s">
        <v>18</v>
      </c>
      <c r="D365" s="1" t="s">
        <v>22946</v>
      </c>
      <c r="E365" s="1" t="s">
        <v>22947</v>
      </c>
      <c r="F365" s="1" t="s">
        <v>22948</v>
      </c>
      <c r="G365" s="1" t="s">
        <v>19377</v>
      </c>
      <c r="H365" s="1" t="s">
        <v>22949</v>
      </c>
      <c r="I365" s="1" t="s">
        <v>22950</v>
      </c>
      <c r="J365" s="1" t="s">
        <v>22951</v>
      </c>
      <c r="K365" s="1" t="s">
        <v>22952</v>
      </c>
      <c r="L365" s="1" t="s">
        <v>13</v>
      </c>
      <c r="M365" s="1" t="s">
        <v>22953</v>
      </c>
      <c r="N365" s="1" t="s">
        <v>22954</v>
      </c>
      <c r="O365" s="1" t="s">
        <v>19372</v>
      </c>
      <c r="P365" s="1" t="s">
        <v>19373</v>
      </c>
      <c r="Q365" s="1" t="s">
        <v>22955</v>
      </c>
    </row>
    <row r="366" spans="1:17" x14ac:dyDescent="0.35">
      <c r="A366" s="1" t="s">
        <v>7841</v>
      </c>
      <c r="B366" s="1" t="s">
        <v>19371</v>
      </c>
      <c r="C366" s="1" t="s">
        <v>18</v>
      </c>
      <c r="D366" s="1" t="s">
        <v>22956</v>
      </c>
      <c r="E366" s="1" t="s">
        <v>22957</v>
      </c>
      <c r="F366" s="1" t="s">
        <v>22958</v>
      </c>
      <c r="G366" s="1" t="s">
        <v>19377</v>
      </c>
      <c r="H366" s="1" t="s">
        <v>22959</v>
      </c>
      <c r="I366" s="1" t="s">
        <v>22960</v>
      </c>
      <c r="J366" s="1" t="s">
        <v>22961</v>
      </c>
      <c r="K366" s="1" t="s">
        <v>22962</v>
      </c>
      <c r="L366" s="1" t="s">
        <v>13</v>
      </c>
      <c r="M366" s="1" t="s">
        <v>22963</v>
      </c>
      <c r="N366" s="1" t="s">
        <v>22964</v>
      </c>
      <c r="O366" s="1" t="s">
        <v>19372</v>
      </c>
      <c r="P366" s="1" t="s">
        <v>19373</v>
      </c>
      <c r="Q366" s="1" t="s">
        <v>22965</v>
      </c>
    </row>
    <row r="367" spans="1:17" x14ac:dyDescent="0.35">
      <c r="A367" s="1" t="s">
        <v>7852</v>
      </c>
      <c r="B367" s="1" t="s">
        <v>19371</v>
      </c>
      <c r="C367" s="1" t="s">
        <v>18</v>
      </c>
      <c r="D367" s="1" t="s">
        <v>22966</v>
      </c>
      <c r="E367" s="1" t="s">
        <v>22967</v>
      </c>
      <c r="F367" s="1" t="s">
        <v>22968</v>
      </c>
      <c r="G367" s="1" t="s">
        <v>19377</v>
      </c>
      <c r="H367" s="1" t="s">
        <v>22969</v>
      </c>
      <c r="I367" s="1" t="s">
        <v>22970</v>
      </c>
      <c r="J367" s="1" t="s">
        <v>22971</v>
      </c>
      <c r="K367" s="1" t="s">
        <v>22972</v>
      </c>
      <c r="L367" s="1" t="s">
        <v>13</v>
      </c>
      <c r="M367" s="1" t="s">
        <v>22973</v>
      </c>
      <c r="N367" s="1" t="s">
        <v>22974</v>
      </c>
      <c r="O367" s="1" t="s">
        <v>19372</v>
      </c>
      <c r="P367" s="1" t="s">
        <v>19373</v>
      </c>
      <c r="Q367" s="1" t="s">
        <v>22975</v>
      </c>
    </row>
    <row r="368" spans="1:17" x14ac:dyDescent="0.35">
      <c r="A368" s="1" t="s">
        <v>7863</v>
      </c>
      <c r="B368" s="1" t="s">
        <v>19371</v>
      </c>
      <c r="C368" s="1" t="s">
        <v>18</v>
      </c>
      <c r="D368" s="1" t="s">
        <v>22976</v>
      </c>
      <c r="E368" s="1" t="s">
        <v>22977</v>
      </c>
      <c r="F368" s="1" t="s">
        <v>22978</v>
      </c>
      <c r="G368" s="1" t="s">
        <v>19377</v>
      </c>
      <c r="H368" s="1" t="s">
        <v>22979</v>
      </c>
      <c r="I368" s="1" t="s">
        <v>22980</v>
      </c>
      <c r="J368" s="1" t="s">
        <v>22981</v>
      </c>
      <c r="K368" s="1" t="s">
        <v>22982</v>
      </c>
      <c r="L368" s="1" t="s">
        <v>13</v>
      </c>
      <c r="M368" s="1" t="s">
        <v>22983</v>
      </c>
      <c r="N368" s="1" t="s">
        <v>22984</v>
      </c>
      <c r="O368" s="1" t="s">
        <v>19372</v>
      </c>
      <c r="P368" s="1" t="s">
        <v>19373</v>
      </c>
      <c r="Q368" s="1" t="s">
        <v>22985</v>
      </c>
    </row>
    <row r="369" spans="1:17" x14ac:dyDescent="0.35">
      <c r="A369" s="1" t="s">
        <v>7874</v>
      </c>
      <c r="B369" s="1" t="s">
        <v>19371</v>
      </c>
      <c r="C369" s="1" t="s">
        <v>18</v>
      </c>
      <c r="D369" s="1" t="s">
        <v>22986</v>
      </c>
      <c r="E369" s="1" t="s">
        <v>22987</v>
      </c>
      <c r="F369" s="1" t="s">
        <v>22988</v>
      </c>
      <c r="G369" s="1" t="s">
        <v>19377</v>
      </c>
      <c r="H369" s="1" t="s">
        <v>22989</v>
      </c>
      <c r="I369" s="1" t="s">
        <v>22990</v>
      </c>
      <c r="J369" s="1" t="s">
        <v>22991</v>
      </c>
      <c r="K369" s="1" t="s">
        <v>22992</v>
      </c>
      <c r="L369" s="1" t="s">
        <v>13</v>
      </c>
      <c r="M369" s="1" t="s">
        <v>22993</v>
      </c>
      <c r="N369" s="1" t="s">
        <v>22994</v>
      </c>
      <c r="O369" s="1" t="s">
        <v>19372</v>
      </c>
      <c r="P369" s="1" t="s">
        <v>19373</v>
      </c>
      <c r="Q369" s="1" t="s">
        <v>22995</v>
      </c>
    </row>
    <row r="370" spans="1:17" x14ac:dyDescent="0.35">
      <c r="A370" s="1" t="s">
        <v>7885</v>
      </c>
      <c r="B370" s="1" t="s">
        <v>19371</v>
      </c>
      <c r="C370" s="1" t="s">
        <v>18</v>
      </c>
      <c r="D370" s="1" t="s">
        <v>22996</v>
      </c>
      <c r="E370" s="1" t="s">
        <v>22997</v>
      </c>
      <c r="F370" s="1" t="s">
        <v>22998</v>
      </c>
      <c r="G370" s="1" t="s">
        <v>19377</v>
      </c>
      <c r="H370" s="1" t="s">
        <v>22999</v>
      </c>
      <c r="I370" s="1" t="s">
        <v>23000</v>
      </c>
      <c r="J370" s="1" t="s">
        <v>23001</v>
      </c>
      <c r="K370" s="1" t="s">
        <v>23002</v>
      </c>
      <c r="L370" s="1" t="s">
        <v>13</v>
      </c>
      <c r="M370" s="1" t="s">
        <v>23003</v>
      </c>
      <c r="N370" s="1" t="s">
        <v>23004</v>
      </c>
      <c r="O370" s="1" t="s">
        <v>19372</v>
      </c>
      <c r="P370" s="1" t="s">
        <v>19373</v>
      </c>
      <c r="Q370" s="1" t="s">
        <v>23005</v>
      </c>
    </row>
    <row r="371" spans="1:17" x14ac:dyDescent="0.35">
      <c r="A371" s="1" t="s">
        <v>7896</v>
      </c>
      <c r="B371" s="1" t="s">
        <v>19371</v>
      </c>
      <c r="C371" s="1" t="s">
        <v>18</v>
      </c>
      <c r="D371" s="1" t="s">
        <v>23006</v>
      </c>
      <c r="E371" s="1" t="s">
        <v>23007</v>
      </c>
      <c r="F371" s="1" t="s">
        <v>23008</v>
      </c>
      <c r="G371" s="1" t="s">
        <v>19377</v>
      </c>
      <c r="H371" s="1" t="s">
        <v>23009</v>
      </c>
      <c r="I371" s="1" t="s">
        <v>23010</v>
      </c>
      <c r="J371" s="1" t="s">
        <v>23011</v>
      </c>
      <c r="K371" s="1" t="s">
        <v>23012</v>
      </c>
      <c r="L371" s="1" t="s">
        <v>13</v>
      </c>
      <c r="M371" s="1" t="s">
        <v>23013</v>
      </c>
      <c r="N371" s="1" t="s">
        <v>23014</v>
      </c>
      <c r="O371" s="1" t="s">
        <v>19372</v>
      </c>
      <c r="P371" s="1" t="s">
        <v>19373</v>
      </c>
      <c r="Q371" s="1" t="s">
        <v>23015</v>
      </c>
    </row>
    <row r="372" spans="1:17" x14ac:dyDescent="0.35">
      <c r="A372" s="1" t="s">
        <v>7907</v>
      </c>
      <c r="B372" s="1" t="s">
        <v>19371</v>
      </c>
      <c r="C372" s="1" t="s">
        <v>18</v>
      </c>
      <c r="D372" s="1" t="s">
        <v>23016</v>
      </c>
      <c r="E372" s="1" t="s">
        <v>23017</v>
      </c>
      <c r="F372" s="1" t="s">
        <v>23018</v>
      </c>
      <c r="G372" s="1" t="s">
        <v>19377</v>
      </c>
      <c r="H372" s="1" t="s">
        <v>23019</v>
      </c>
      <c r="I372" s="1" t="s">
        <v>23020</v>
      </c>
      <c r="J372" s="1" t="s">
        <v>23021</v>
      </c>
      <c r="K372" s="1" t="s">
        <v>23022</v>
      </c>
      <c r="L372" s="1" t="s">
        <v>13</v>
      </c>
      <c r="M372" s="1" t="s">
        <v>23023</v>
      </c>
      <c r="N372" s="1" t="s">
        <v>23024</v>
      </c>
      <c r="O372" s="1" t="s">
        <v>19372</v>
      </c>
      <c r="P372" s="1" t="s">
        <v>19373</v>
      </c>
      <c r="Q372" s="1" t="s">
        <v>23025</v>
      </c>
    </row>
    <row r="373" spans="1:17" x14ac:dyDescent="0.35">
      <c r="A373" s="1" t="s">
        <v>7918</v>
      </c>
      <c r="B373" s="1" t="s">
        <v>19371</v>
      </c>
      <c r="C373" s="1" t="s">
        <v>18</v>
      </c>
      <c r="D373" s="1" t="s">
        <v>23026</v>
      </c>
      <c r="E373" s="1" t="s">
        <v>23027</v>
      </c>
      <c r="F373" s="1" t="s">
        <v>23028</v>
      </c>
      <c r="G373" s="1" t="s">
        <v>19377</v>
      </c>
      <c r="H373" s="1" t="s">
        <v>23029</v>
      </c>
      <c r="I373" s="1" t="s">
        <v>23030</v>
      </c>
      <c r="J373" s="1" t="s">
        <v>23031</v>
      </c>
      <c r="K373" s="1" t="s">
        <v>23032</v>
      </c>
      <c r="L373" s="1" t="s">
        <v>13</v>
      </c>
      <c r="M373" s="1" t="s">
        <v>23033</v>
      </c>
      <c r="N373" s="1" t="s">
        <v>23034</v>
      </c>
      <c r="O373" s="1" t="s">
        <v>19372</v>
      </c>
      <c r="P373" s="1" t="s">
        <v>19373</v>
      </c>
      <c r="Q373" s="1" t="s">
        <v>23035</v>
      </c>
    </row>
    <row r="374" spans="1:17" x14ac:dyDescent="0.35">
      <c r="A374" s="1" t="s">
        <v>7929</v>
      </c>
      <c r="B374" s="1" t="s">
        <v>19371</v>
      </c>
      <c r="C374" s="1" t="s">
        <v>18</v>
      </c>
      <c r="D374" s="1" t="s">
        <v>23036</v>
      </c>
      <c r="E374" s="1" t="s">
        <v>23037</v>
      </c>
      <c r="F374" s="1" t="s">
        <v>23038</v>
      </c>
      <c r="G374" s="1" t="s">
        <v>19377</v>
      </c>
      <c r="H374" s="1" t="s">
        <v>23039</v>
      </c>
      <c r="I374" s="1" t="s">
        <v>23040</v>
      </c>
      <c r="J374" s="1" t="s">
        <v>23041</v>
      </c>
      <c r="K374" s="1" t="s">
        <v>23042</v>
      </c>
      <c r="L374" s="1" t="s">
        <v>13</v>
      </c>
      <c r="M374" s="1" t="s">
        <v>23043</v>
      </c>
      <c r="N374" s="1" t="s">
        <v>23044</v>
      </c>
      <c r="O374" s="1" t="s">
        <v>19372</v>
      </c>
      <c r="P374" s="1" t="s">
        <v>19373</v>
      </c>
      <c r="Q374" s="1" t="s">
        <v>23045</v>
      </c>
    </row>
    <row r="375" spans="1:17" x14ac:dyDescent="0.35">
      <c r="A375" s="1" t="s">
        <v>7940</v>
      </c>
      <c r="B375" s="1" t="s">
        <v>19371</v>
      </c>
      <c r="C375" s="1" t="s">
        <v>18</v>
      </c>
      <c r="D375" s="1" t="s">
        <v>23046</v>
      </c>
      <c r="E375" s="1" t="s">
        <v>23047</v>
      </c>
      <c r="F375" s="1" t="s">
        <v>23048</v>
      </c>
      <c r="G375" s="1" t="s">
        <v>19377</v>
      </c>
      <c r="H375" s="1" t="s">
        <v>23049</v>
      </c>
      <c r="I375" s="1" t="s">
        <v>23050</v>
      </c>
      <c r="J375" s="1" t="s">
        <v>23051</v>
      </c>
      <c r="K375" s="1" t="s">
        <v>23052</v>
      </c>
      <c r="L375" s="1" t="s">
        <v>13</v>
      </c>
      <c r="M375" s="1" t="s">
        <v>23053</v>
      </c>
      <c r="N375" s="1" t="s">
        <v>23054</v>
      </c>
      <c r="O375" s="1" t="s">
        <v>19372</v>
      </c>
      <c r="P375" s="1" t="s">
        <v>19373</v>
      </c>
      <c r="Q375" s="1" t="s">
        <v>23055</v>
      </c>
    </row>
    <row r="376" spans="1:17" x14ac:dyDescent="0.35">
      <c r="A376" s="1" t="s">
        <v>7951</v>
      </c>
      <c r="B376" s="1" t="s">
        <v>19371</v>
      </c>
      <c r="C376" s="1" t="s">
        <v>18</v>
      </c>
      <c r="D376" s="1" t="s">
        <v>23056</v>
      </c>
      <c r="E376" s="1" t="s">
        <v>23057</v>
      </c>
      <c r="F376" s="1" t="s">
        <v>23058</v>
      </c>
      <c r="G376" s="1" t="s">
        <v>19377</v>
      </c>
      <c r="H376" s="1" t="s">
        <v>23059</v>
      </c>
      <c r="I376" s="1" t="s">
        <v>23060</v>
      </c>
      <c r="J376" s="1" t="s">
        <v>23061</v>
      </c>
      <c r="K376" s="1" t="s">
        <v>23062</v>
      </c>
      <c r="L376" s="1" t="s">
        <v>13</v>
      </c>
      <c r="M376" s="1" t="s">
        <v>23063</v>
      </c>
      <c r="N376" s="1" t="s">
        <v>23064</v>
      </c>
      <c r="O376" s="1" t="s">
        <v>19372</v>
      </c>
      <c r="P376" s="1" t="s">
        <v>19373</v>
      </c>
      <c r="Q376" s="1" t="s">
        <v>23065</v>
      </c>
    </row>
    <row r="377" spans="1:17" x14ac:dyDescent="0.35">
      <c r="A377" s="1" t="s">
        <v>7962</v>
      </c>
      <c r="B377" s="1" t="s">
        <v>19371</v>
      </c>
      <c r="C377" s="1" t="s">
        <v>18</v>
      </c>
      <c r="D377" s="1" t="s">
        <v>23066</v>
      </c>
      <c r="E377" s="1" t="s">
        <v>23067</v>
      </c>
      <c r="F377" s="1" t="s">
        <v>23068</v>
      </c>
      <c r="G377" s="1" t="s">
        <v>19377</v>
      </c>
      <c r="H377" s="1" t="s">
        <v>23069</v>
      </c>
      <c r="I377" s="1" t="s">
        <v>23070</v>
      </c>
      <c r="J377" s="1" t="s">
        <v>23071</v>
      </c>
      <c r="K377" s="1" t="s">
        <v>23072</v>
      </c>
      <c r="L377" s="1" t="s">
        <v>13</v>
      </c>
      <c r="M377" s="1" t="s">
        <v>23073</v>
      </c>
      <c r="N377" s="1" t="s">
        <v>23074</v>
      </c>
      <c r="O377" s="1" t="s">
        <v>19372</v>
      </c>
      <c r="P377" s="1" t="s">
        <v>19373</v>
      </c>
      <c r="Q377" s="1" t="s">
        <v>23075</v>
      </c>
    </row>
    <row r="378" spans="1:17" x14ac:dyDescent="0.35">
      <c r="A378" s="1" t="s">
        <v>7973</v>
      </c>
      <c r="B378" s="1" t="s">
        <v>19371</v>
      </c>
      <c r="C378" s="1" t="s">
        <v>18</v>
      </c>
      <c r="D378" s="1" t="s">
        <v>23076</v>
      </c>
      <c r="E378" s="1" t="s">
        <v>23077</v>
      </c>
      <c r="F378" s="1" t="s">
        <v>23078</v>
      </c>
      <c r="G378" s="1" t="s">
        <v>19377</v>
      </c>
      <c r="H378" s="1" t="s">
        <v>23079</v>
      </c>
      <c r="I378" s="1" t="s">
        <v>23080</v>
      </c>
      <c r="J378" s="1" t="s">
        <v>23081</v>
      </c>
      <c r="K378" s="1" t="s">
        <v>23082</v>
      </c>
      <c r="L378" s="1" t="s">
        <v>13</v>
      </c>
      <c r="M378" s="1" t="s">
        <v>23083</v>
      </c>
      <c r="N378" s="1" t="s">
        <v>23084</v>
      </c>
      <c r="O378" s="1" t="s">
        <v>19372</v>
      </c>
      <c r="P378" s="1" t="s">
        <v>19373</v>
      </c>
      <c r="Q378" s="1" t="s">
        <v>23085</v>
      </c>
    </row>
    <row r="379" spans="1:17" x14ac:dyDescent="0.35">
      <c r="A379" s="1" t="s">
        <v>7984</v>
      </c>
      <c r="B379" s="1" t="s">
        <v>19371</v>
      </c>
      <c r="C379" s="1" t="s">
        <v>18</v>
      </c>
      <c r="D379" s="1" t="s">
        <v>23086</v>
      </c>
      <c r="E379" s="1" t="s">
        <v>23087</v>
      </c>
      <c r="F379" s="1" t="s">
        <v>23088</v>
      </c>
      <c r="G379" s="1" t="s">
        <v>19377</v>
      </c>
      <c r="H379" s="1" t="s">
        <v>23089</v>
      </c>
      <c r="I379" s="1" t="s">
        <v>23090</v>
      </c>
      <c r="J379" s="1" t="s">
        <v>23091</v>
      </c>
      <c r="K379" s="1" t="s">
        <v>23092</v>
      </c>
      <c r="L379" s="1" t="s">
        <v>13</v>
      </c>
      <c r="M379" s="1" t="s">
        <v>23093</v>
      </c>
      <c r="N379" s="1" t="s">
        <v>23094</v>
      </c>
      <c r="O379" s="1" t="s">
        <v>19372</v>
      </c>
      <c r="P379" s="1" t="s">
        <v>19373</v>
      </c>
      <c r="Q379" s="1" t="s">
        <v>23095</v>
      </c>
    </row>
    <row r="380" spans="1:17" x14ac:dyDescent="0.35">
      <c r="A380" s="1" t="s">
        <v>7995</v>
      </c>
      <c r="B380" s="1" t="s">
        <v>19371</v>
      </c>
      <c r="C380" s="1" t="s">
        <v>18</v>
      </c>
      <c r="D380" s="1" t="s">
        <v>23096</v>
      </c>
      <c r="E380" s="1" t="s">
        <v>23097</v>
      </c>
      <c r="F380" s="1" t="s">
        <v>23098</v>
      </c>
      <c r="G380" s="1" t="s">
        <v>19377</v>
      </c>
      <c r="H380" s="1" t="s">
        <v>23099</v>
      </c>
      <c r="I380" s="1" t="s">
        <v>23100</v>
      </c>
      <c r="J380" s="1" t="s">
        <v>23101</v>
      </c>
      <c r="K380" s="1" t="s">
        <v>23102</v>
      </c>
      <c r="L380" s="1" t="s">
        <v>13</v>
      </c>
      <c r="M380" s="1" t="s">
        <v>23103</v>
      </c>
      <c r="N380" s="1" t="s">
        <v>23104</v>
      </c>
      <c r="O380" s="1" t="s">
        <v>19372</v>
      </c>
      <c r="P380" s="1" t="s">
        <v>19373</v>
      </c>
      <c r="Q380" s="1" t="s">
        <v>23105</v>
      </c>
    </row>
    <row r="381" spans="1:17" x14ac:dyDescent="0.35">
      <c r="A381" s="1" t="s">
        <v>8006</v>
      </c>
      <c r="B381" s="1" t="s">
        <v>19371</v>
      </c>
      <c r="C381" s="1" t="s">
        <v>18</v>
      </c>
      <c r="D381" s="1" t="s">
        <v>23106</v>
      </c>
      <c r="E381" s="1" t="s">
        <v>23107</v>
      </c>
      <c r="F381" s="1" t="s">
        <v>23108</v>
      </c>
      <c r="G381" s="1" t="s">
        <v>19377</v>
      </c>
      <c r="H381" s="1" t="s">
        <v>23109</v>
      </c>
      <c r="I381" s="1" t="s">
        <v>23110</v>
      </c>
      <c r="J381" s="1" t="s">
        <v>23111</v>
      </c>
      <c r="K381" s="1" t="s">
        <v>23112</v>
      </c>
      <c r="L381" s="1" t="s">
        <v>13</v>
      </c>
      <c r="M381" s="1" t="s">
        <v>23113</v>
      </c>
      <c r="N381" s="1" t="s">
        <v>23114</v>
      </c>
      <c r="O381" s="1" t="s">
        <v>19372</v>
      </c>
      <c r="P381" s="1" t="s">
        <v>19373</v>
      </c>
      <c r="Q381" s="1" t="s">
        <v>23115</v>
      </c>
    </row>
    <row r="382" spans="1:17" x14ac:dyDescent="0.35">
      <c r="A382" s="1" t="s">
        <v>8017</v>
      </c>
      <c r="B382" s="1" t="s">
        <v>19371</v>
      </c>
      <c r="C382" s="1" t="s">
        <v>18</v>
      </c>
      <c r="D382" s="1" t="s">
        <v>23116</v>
      </c>
      <c r="E382" s="1" t="s">
        <v>23117</v>
      </c>
      <c r="F382" s="1" t="s">
        <v>23118</v>
      </c>
      <c r="G382" s="1" t="s">
        <v>19377</v>
      </c>
      <c r="H382" s="1" t="s">
        <v>23119</v>
      </c>
      <c r="I382" s="1" t="s">
        <v>23120</v>
      </c>
      <c r="J382" s="1" t="s">
        <v>23121</v>
      </c>
      <c r="K382" s="1" t="s">
        <v>23122</v>
      </c>
      <c r="L382" s="1" t="s">
        <v>13</v>
      </c>
      <c r="M382" s="1" t="s">
        <v>23123</v>
      </c>
      <c r="N382" s="1" t="s">
        <v>23124</v>
      </c>
      <c r="O382" s="1" t="s">
        <v>19372</v>
      </c>
      <c r="P382" s="1" t="s">
        <v>19373</v>
      </c>
      <c r="Q382" s="1" t="s">
        <v>23125</v>
      </c>
    </row>
    <row r="383" spans="1:17" x14ac:dyDescent="0.35">
      <c r="A383" s="1" t="s">
        <v>8028</v>
      </c>
      <c r="B383" s="1" t="s">
        <v>19371</v>
      </c>
      <c r="C383" s="1" t="s">
        <v>18</v>
      </c>
      <c r="D383" s="1" t="s">
        <v>23126</v>
      </c>
      <c r="E383" s="1" t="s">
        <v>23127</v>
      </c>
      <c r="F383" s="1" t="s">
        <v>23128</v>
      </c>
      <c r="G383" s="1" t="s">
        <v>19377</v>
      </c>
      <c r="H383" s="1" t="s">
        <v>23129</v>
      </c>
      <c r="I383" s="1" t="s">
        <v>23130</v>
      </c>
      <c r="J383" s="1" t="s">
        <v>23131</v>
      </c>
      <c r="K383" s="1" t="s">
        <v>23132</v>
      </c>
      <c r="L383" s="1" t="s">
        <v>13</v>
      </c>
      <c r="M383" s="1" t="s">
        <v>23133</v>
      </c>
      <c r="N383" s="1" t="s">
        <v>23134</v>
      </c>
      <c r="O383" s="1" t="s">
        <v>19372</v>
      </c>
      <c r="P383" s="1" t="s">
        <v>19373</v>
      </c>
      <c r="Q383" s="1" t="s">
        <v>23135</v>
      </c>
    </row>
    <row r="384" spans="1:17" x14ac:dyDescent="0.35">
      <c r="A384" s="1" t="s">
        <v>8039</v>
      </c>
      <c r="B384" s="1" t="s">
        <v>19371</v>
      </c>
      <c r="C384" s="1" t="s">
        <v>18</v>
      </c>
      <c r="D384" s="1" t="s">
        <v>23136</v>
      </c>
      <c r="E384" s="1" t="s">
        <v>23137</v>
      </c>
      <c r="F384" s="1" t="s">
        <v>23138</v>
      </c>
      <c r="G384" s="1" t="s">
        <v>19377</v>
      </c>
      <c r="H384" s="1" t="s">
        <v>23139</v>
      </c>
      <c r="I384" s="1" t="s">
        <v>23140</v>
      </c>
      <c r="J384" s="1" t="s">
        <v>23141</v>
      </c>
      <c r="K384" s="1" t="s">
        <v>23142</v>
      </c>
      <c r="L384" s="1" t="s">
        <v>13</v>
      </c>
      <c r="M384" s="1" t="s">
        <v>23143</v>
      </c>
      <c r="N384" s="1" t="s">
        <v>23144</v>
      </c>
      <c r="O384" s="1" t="s">
        <v>19372</v>
      </c>
      <c r="P384" s="1" t="s">
        <v>19373</v>
      </c>
      <c r="Q384" s="1" t="s">
        <v>23145</v>
      </c>
    </row>
    <row r="385" spans="1:17" x14ac:dyDescent="0.35">
      <c r="A385" s="1" t="s">
        <v>8050</v>
      </c>
      <c r="B385" s="1" t="s">
        <v>19371</v>
      </c>
      <c r="C385" s="1" t="s">
        <v>18</v>
      </c>
      <c r="D385" s="1" t="s">
        <v>23146</v>
      </c>
      <c r="E385" s="1" t="s">
        <v>23147</v>
      </c>
      <c r="F385" s="1" t="s">
        <v>23148</v>
      </c>
      <c r="G385" s="1" t="s">
        <v>19377</v>
      </c>
      <c r="H385" s="1" t="s">
        <v>23149</v>
      </c>
      <c r="I385" s="1" t="s">
        <v>23150</v>
      </c>
      <c r="J385" s="1" t="s">
        <v>23151</v>
      </c>
      <c r="K385" s="1" t="s">
        <v>23152</v>
      </c>
      <c r="L385" s="1" t="s">
        <v>13</v>
      </c>
      <c r="M385" s="1" t="s">
        <v>23153</v>
      </c>
      <c r="N385" s="1" t="s">
        <v>23154</v>
      </c>
      <c r="O385" s="1" t="s">
        <v>19372</v>
      </c>
      <c r="P385" s="1" t="s">
        <v>19373</v>
      </c>
      <c r="Q385" s="1" t="s">
        <v>23155</v>
      </c>
    </row>
    <row r="386" spans="1:17" x14ac:dyDescent="0.35">
      <c r="A386" s="1" t="s">
        <v>8061</v>
      </c>
      <c r="B386" s="1" t="s">
        <v>19371</v>
      </c>
      <c r="C386" s="1" t="s">
        <v>18</v>
      </c>
      <c r="D386" s="1" t="s">
        <v>23156</v>
      </c>
      <c r="E386" s="1" t="s">
        <v>23157</v>
      </c>
      <c r="F386" s="1" t="s">
        <v>23158</v>
      </c>
      <c r="G386" s="1" t="s">
        <v>19377</v>
      </c>
      <c r="H386" s="1" t="s">
        <v>23159</v>
      </c>
      <c r="I386" s="1" t="s">
        <v>23160</v>
      </c>
      <c r="J386" s="1" t="s">
        <v>23161</v>
      </c>
      <c r="K386" s="1" t="s">
        <v>23162</v>
      </c>
      <c r="L386" s="1" t="s">
        <v>13</v>
      </c>
      <c r="M386" s="1" t="s">
        <v>23163</v>
      </c>
      <c r="N386" s="1" t="s">
        <v>23164</v>
      </c>
      <c r="O386" s="1" t="s">
        <v>19372</v>
      </c>
      <c r="P386" s="1" t="s">
        <v>19373</v>
      </c>
      <c r="Q386" s="1" t="s">
        <v>23165</v>
      </c>
    </row>
    <row r="387" spans="1:17" x14ac:dyDescent="0.35">
      <c r="A387" s="1" t="s">
        <v>8072</v>
      </c>
      <c r="B387" s="1" t="s">
        <v>19371</v>
      </c>
      <c r="C387" s="1" t="s">
        <v>18</v>
      </c>
      <c r="D387" s="1" t="s">
        <v>23166</v>
      </c>
      <c r="E387" s="1" t="s">
        <v>23167</v>
      </c>
      <c r="F387" s="1" t="s">
        <v>23168</v>
      </c>
      <c r="G387" s="1" t="s">
        <v>19377</v>
      </c>
      <c r="H387" s="1" t="s">
        <v>23169</v>
      </c>
      <c r="I387" s="1" t="s">
        <v>23170</v>
      </c>
      <c r="J387" s="1" t="s">
        <v>23171</v>
      </c>
      <c r="K387" s="1" t="s">
        <v>23172</v>
      </c>
      <c r="L387" s="1" t="s">
        <v>13</v>
      </c>
      <c r="M387" s="1" t="s">
        <v>23173</v>
      </c>
      <c r="N387" s="1" t="s">
        <v>23174</v>
      </c>
      <c r="O387" s="1" t="s">
        <v>19372</v>
      </c>
      <c r="P387" s="1" t="s">
        <v>19373</v>
      </c>
      <c r="Q387" s="1" t="s">
        <v>23175</v>
      </c>
    </row>
    <row r="388" spans="1:17" x14ac:dyDescent="0.35">
      <c r="A388" s="1" t="s">
        <v>8083</v>
      </c>
      <c r="B388" s="1" t="s">
        <v>19371</v>
      </c>
      <c r="C388" s="1" t="s">
        <v>18</v>
      </c>
      <c r="D388" s="1" t="s">
        <v>23176</v>
      </c>
      <c r="E388" s="1" t="s">
        <v>23177</v>
      </c>
      <c r="F388" s="1" t="s">
        <v>23178</v>
      </c>
      <c r="G388" s="1" t="s">
        <v>19377</v>
      </c>
      <c r="H388" s="1" t="s">
        <v>23179</v>
      </c>
      <c r="I388" s="1" t="s">
        <v>23180</v>
      </c>
      <c r="J388" s="1" t="s">
        <v>23181</v>
      </c>
      <c r="K388" s="1" t="s">
        <v>23182</v>
      </c>
      <c r="L388" s="1" t="s">
        <v>13</v>
      </c>
      <c r="M388" s="1" t="s">
        <v>23183</v>
      </c>
      <c r="N388" s="1" t="s">
        <v>23184</v>
      </c>
      <c r="O388" s="1" t="s">
        <v>19372</v>
      </c>
      <c r="P388" s="1" t="s">
        <v>19373</v>
      </c>
      <c r="Q388" s="1" t="s">
        <v>23185</v>
      </c>
    </row>
    <row r="389" spans="1:17" x14ac:dyDescent="0.35">
      <c r="A389" s="1" t="s">
        <v>8094</v>
      </c>
      <c r="B389" s="1" t="s">
        <v>19371</v>
      </c>
      <c r="C389" s="1" t="s">
        <v>18</v>
      </c>
      <c r="D389" s="1" t="s">
        <v>23186</v>
      </c>
      <c r="E389" s="1" t="s">
        <v>23187</v>
      </c>
      <c r="F389" s="1" t="s">
        <v>23188</v>
      </c>
      <c r="G389" s="1" t="s">
        <v>19377</v>
      </c>
      <c r="H389" s="1" t="s">
        <v>23189</v>
      </c>
      <c r="I389" s="1" t="s">
        <v>23190</v>
      </c>
      <c r="J389" s="1" t="s">
        <v>23191</v>
      </c>
      <c r="K389" s="1" t="s">
        <v>23192</v>
      </c>
      <c r="L389" s="1" t="s">
        <v>13</v>
      </c>
      <c r="M389" s="1" t="s">
        <v>23193</v>
      </c>
      <c r="N389" s="1" t="s">
        <v>23194</v>
      </c>
      <c r="O389" s="1" t="s">
        <v>19372</v>
      </c>
      <c r="P389" s="1" t="s">
        <v>19373</v>
      </c>
      <c r="Q389" s="1" t="s">
        <v>23195</v>
      </c>
    </row>
    <row r="390" spans="1:17" x14ac:dyDescent="0.35">
      <c r="A390" s="1" t="s">
        <v>8105</v>
      </c>
      <c r="B390" s="1" t="s">
        <v>19371</v>
      </c>
      <c r="C390" s="1" t="s">
        <v>18</v>
      </c>
      <c r="D390" s="1" t="s">
        <v>23196</v>
      </c>
      <c r="E390" s="1" t="s">
        <v>23197</v>
      </c>
      <c r="F390" s="1" t="s">
        <v>23198</v>
      </c>
      <c r="G390" s="1" t="s">
        <v>19377</v>
      </c>
      <c r="H390" s="1" t="s">
        <v>23199</v>
      </c>
      <c r="I390" s="1" t="s">
        <v>23200</v>
      </c>
      <c r="J390" s="1" t="s">
        <v>23201</v>
      </c>
      <c r="K390" s="1" t="s">
        <v>23202</v>
      </c>
      <c r="L390" s="1" t="s">
        <v>13</v>
      </c>
      <c r="M390" s="1" t="s">
        <v>23203</v>
      </c>
      <c r="N390" s="1" t="s">
        <v>23204</v>
      </c>
      <c r="O390" s="1" t="s">
        <v>19372</v>
      </c>
      <c r="P390" s="1" t="s">
        <v>19373</v>
      </c>
      <c r="Q390" s="1" t="s">
        <v>23205</v>
      </c>
    </row>
    <row r="391" spans="1:17" x14ac:dyDescent="0.35">
      <c r="A391" s="1" t="s">
        <v>8116</v>
      </c>
      <c r="B391" s="1" t="s">
        <v>19371</v>
      </c>
      <c r="C391" s="1" t="s">
        <v>18</v>
      </c>
      <c r="D391" s="1" t="s">
        <v>23206</v>
      </c>
      <c r="E391" s="1" t="s">
        <v>23207</v>
      </c>
      <c r="F391" s="1" t="s">
        <v>23208</v>
      </c>
      <c r="G391" s="1" t="s">
        <v>19377</v>
      </c>
      <c r="H391" s="1" t="s">
        <v>23209</v>
      </c>
      <c r="I391" s="1" t="s">
        <v>23210</v>
      </c>
      <c r="J391" s="1" t="s">
        <v>23211</v>
      </c>
      <c r="K391" s="1" t="s">
        <v>23212</v>
      </c>
      <c r="L391" s="1" t="s">
        <v>13</v>
      </c>
      <c r="M391" s="1" t="s">
        <v>23213</v>
      </c>
      <c r="N391" s="1" t="s">
        <v>23214</v>
      </c>
      <c r="O391" s="1" t="s">
        <v>19372</v>
      </c>
      <c r="P391" s="1" t="s">
        <v>19373</v>
      </c>
      <c r="Q391" s="1" t="s">
        <v>23215</v>
      </c>
    </row>
    <row r="392" spans="1:17" x14ac:dyDescent="0.35">
      <c r="A392" s="1" t="s">
        <v>8127</v>
      </c>
      <c r="B392" s="1" t="s">
        <v>19371</v>
      </c>
      <c r="C392" s="1" t="s">
        <v>18</v>
      </c>
      <c r="D392" s="1" t="s">
        <v>23216</v>
      </c>
      <c r="E392" s="1" t="s">
        <v>23217</v>
      </c>
      <c r="F392" s="1" t="s">
        <v>23218</v>
      </c>
      <c r="G392" s="1" t="s">
        <v>19377</v>
      </c>
      <c r="H392" s="1" t="s">
        <v>23219</v>
      </c>
      <c r="I392" s="1" t="s">
        <v>23220</v>
      </c>
      <c r="J392" s="1" t="s">
        <v>23221</v>
      </c>
      <c r="K392" s="1" t="s">
        <v>23222</v>
      </c>
      <c r="L392" s="1" t="s">
        <v>13</v>
      </c>
      <c r="M392" s="1" t="s">
        <v>23223</v>
      </c>
      <c r="N392" s="1" t="s">
        <v>23224</v>
      </c>
      <c r="O392" s="1" t="s">
        <v>19372</v>
      </c>
      <c r="P392" s="1" t="s">
        <v>19373</v>
      </c>
      <c r="Q392" s="1" t="s">
        <v>23225</v>
      </c>
    </row>
    <row r="393" spans="1:17" x14ac:dyDescent="0.35">
      <c r="A393" s="1" t="s">
        <v>8138</v>
      </c>
      <c r="B393" s="1" t="s">
        <v>19371</v>
      </c>
      <c r="C393" s="1" t="s">
        <v>18</v>
      </c>
      <c r="D393" s="1" t="s">
        <v>23226</v>
      </c>
      <c r="E393" s="1" t="s">
        <v>23227</v>
      </c>
      <c r="F393" s="1" t="s">
        <v>23228</v>
      </c>
      <c r="G393" s="1" t="s">
        <v>19377</v>
      </c>
      <c r="H393" s="1" t="s">
        <v>23229</v>
      </c>
      <c r="I393" s="1" t="s">
        <v>23230</v>
      </c>
      <c r="J393" s="1" t="s">
        <v>23231</v>
      </c>
      <c r="K393" s="1" t="s">
        <v>23232</v>
      </c>
      <c r="L393" s="1" t="s">
        <v>13</v>
      </c>
      <c r="M393" s="1" t="s">
        <v>23233</v>
      </c>
      <c r="N393" s="1" t="s">
        <v>23234</v>
      </c>
      <c r="O393" s="1" t="s">
        <v>19372</v>
      </c>
      <c r="P393" s="1" t="s">
        <v>19373</v>
      </c>
      <c r="Q393" s="1" t="s">
        <v>23235</v>
      </c>
    </row>
    <row r="394" spans="1:17" x14ac:dyDescent="0.35">
      <c r="A394" s="1" t="s">
        <v>8149</v>
      </c>
      <c r="B394" s="1" t="s">
        <v>19371</v>
      </c>
      <c r="C394" s="1" t="s">
        <v>18</v>
      </c>
      <c r="D394" s="1" t="s">
        <v>23236</v>
      </c>
      <c r="E394" s="1" t="s">
        <v>23237</v>
      </c>
      <c r="F394" s="1" t="s">
        <v>23238</v>
      </c>
      <c r="G394" s="1" t="s">
        <v>19377</v>
      </c>
      <c r="H394" s="1" t="s">
        <v>23239</v>
      </c>
      <c r="I394" s="1" t="s">
        <v>23240</v>
      </c>
      <c r="J394" s="1" t="s">
        <v>23241</v>
      </c>
      <c r="K394" s="1" t="s">
        <v>23242</v>
      </c>
      <c r="L394" s="1" t="s">
        <v>13</v>
      </c>
      <c r="M394" s="1" t="s">
        <v>23243</v>
      </c>
      <c r="N394" s="1" t="s">
        <v>23244</v>
      </c>
      <c r="O394" s="1" t="s">
        <v>19372</v>
      </c>
      <c r="P394" s="1" t="s">
        <v>19373</v>
      </c>
      <c r="Q394" s="1" t="s">
        <v>23245</v>
      </c>
    </row>
    <row r="395" spans="1:17" x14ac:dyDescent="0.35">
      <c r="A395" s="1" t="s">
        <v>8160</v>
      </c>
      <c r="B395" s="1" t="s">
        <v>19371</v>
      </c>
      <c r="C395" s="1" t="s">
        <v>18</v>
      </c>
      <c r="D395" s="1" t="s">
        <v>23246</v>
      </c>
      <c r="E395" s="1" t="s">
        <v>23247</v>
      </c>
      <c r="F395" s="1" t="s">
        <v>23248</v>
      </c>
      <c r="G395" s="1" t="s">
        <v>19377</v>
      </c>
      <c r="H395" s="1" t="s">
        <v>23249</v>
      </c>
      <c r="I395" s="1" t="s">
        <v>23250</v>
      </c>
      <c r="J395" s="1" t="s">
        <v>23251</v>
      </c>
      <c r="K395" s="1" t="s">
        <v>23252</v>
      </c>
      <c r="L395" s="1" t="s">
        <v>13</v>
      </c>
      <c r="M395" s="1" t="s">
        <v>23253</v>
      </c>
      <c r="N395" s="1" t="s">
        <v>23254</v>
      </c>
      <c r="O395" s="1" t="s">
        <v>19372</v>
      </c>
      <c r="P395" s="1" t="s">
        <v>19373</v>
      </c>
      <c r="Q395" s="1" t="s">
        <v>23255</v>
      </c>
    </row>
    <row r="396" spans="1:17" x14ac:dyDescent="0.35">
      <c r="A396" s="1" t="s">
        <v>8171</v>
      </c>
      <c r="B396" s="1" t="s">
        <v>19371</v>
      </c>
      <c r="C396" s="1" t="s">
        <v>18</v>
      </c>
      <c r="D396" s="1" t="s">
        <v>23256</v>
      </c>
      <c r="E396" s="1" t="s">
        <v>23257</v>
      </c>
      <c r="F396" s="1" t="s">
        <v>23258</v>
      </c>
      <c r="G396" s="1" t="s">
        <v>19377</v>
      </c>
      <c r="H396" s="1" t="s">
        <v>23259</v>
      </c>
      <c r="I396" s="1" t="s">
        <v>23260</v>
      </c>
      <c r="J396" s="1" t="s">
        <v>23261</v>
      </c>
      <c r="K396" s="1" t="s">
        <v>23262</v>
      </c>
      <c r="L396" s="1" t="s">
        <v>13</v>
      </c>
      <c r="M396" s="1" t="s">
        <v>23263</v>
      </c>
      <c r="N396" s="1" t="s">
        <v>23264</v>
      </c>
      <c r="O396" s="1" t="s">
        <v>19372</v>
      </c>
      <c r="P396" s="1" t="s">
        <v>19373</v>
      </c>
      <c r="Q396" s="1" t="s">
        <v>23265</v>
      </c>
    </row>
    <row r="397" spans="1:17" x14ac:dyDescent="0.35">
      <c r="A397" s="1" t="s">
        <v>8182</v>
      </c>
      <c r="B397" s="1" t="s">
        <v>19371</v>
      </c>
      <c r="C397" s="1" t="s">
        <v>18</v>
      </c>
      <c r="D397" s="1" t="s">
        <v>23266</v>
      </c>
      <c r="E397" s="1" t="s">
        <v>23267</v>
      </c>
      <c r="F397" s="1" t="s">
        <v>23268</v>
      </c>
      <c r="G397" s="1" t="s">
        <v>19377</v>
      </c>
      <c r="H397" s="1" t="s">
        <v>23269</v>
      </c>
      <c r="I397" s="1" t="s">
        <v>23270</v>
      </c>
      <c r="J397" s="1" t="s">
        <v>23271</v>
      </c>
      <c r="K397" s="1" t="s">
        <v>23272</v>
      </c>
      <c r="L397" s="1" t="s">
        <v>13</v>
      </c>
      <c r="M397" s="1" t="s">
        <v>23273</v>
      </c>
      <c r="N397" s="1" t="s">
        <v>23274</v>
      </c>
      <c r="O397" s="1" t="s">
        <v>19372</v>
      </c>
      <c r="P397" s="1" t="s">
        <v>19373</v>
      </c>
      <c r="Q397" s="1" t="s">
        <v>23275</v>
      </c>
    </row>
    <row r="398" spans="1:17" x14ac:dyDescent="0.35">
      <c r="A398" s="1" t="s">
        <v>8193</v>
      </c>
      <c r="B398" s="1" t="s">
        <v>19371</v>
      </c>
      <c r="C398" s="1" t="s">
        <v>18</v>
      </c>
      <c r="D398" s="1" t="s">
        <v>23276</v>
      </c>
      <c r="E398" s="1" t="s">
        <v>23277</v>
      </c>
      <c r="F398" s="1" t="s">
        <v>23278</v>
      </c>
      <c r="G398" s="1" t="s">
        <v>19377</v>
      </c>
      <c r="H398" s="1" t="s">
        <v>23279</v>
      </c>
      <c r="I398" s="1" t="s">
        <v>23280</v>
      </c>
      <c r="J398" s="1" t="s">
        <v>23281</v>
      </c>
      <c r="K398" s="1" t="s">
        <v>23282</v>
      </c>
      <c r="L398" s="1" t="s">
        <v>13</v>
      </c>
      <c r="M398" s="1" t="s">
        <v>23283</v>
      </c>
      <c r="N398" s="1" t="s">
        <v>23284</v>
      </c>
      <c r="O398" s="1" t="s">
        <v>19372</v>
      </c>
      <c r="P398" s="1" t="s">
        <v>19373</v>
      </c>
      <c r="Q398" s="1" t="s">
        <v>23285</v>
      </c>
    </row>
    <row r="399" spans="1:17" x14ac:dyDescent="0.35">
      <c r="A399" s="1" t="s">
        <v>8204</v>
      </c>
      <c r="B399" s="1" t="s">
        <v>19371</v>
      </c>
      <c r="C399" s="1" t="s">
        <v>18</v>
      </c>
      <c r="D399" s="1" t="s">
        <v>23286</v>
      </c>
      <c r="E399" s="1" t="s">
        <v>23287</v>
      </c>
      <c r="F399" s="1" t="s">
        <v>23288</v>
      </c>
      <c r="G399" s="1" t="s">
        <v>19377</v>
      </c>
      <c r="H399" s="1" t="s">
        <v>23289</v>
      </c>
      <c r="I399" s="1" t="s">
        <v>23290</v>
      </c>
      <c r="J399" s="1" t="s">
        <v>23291</v>
      </c>
      <c r="K399" s="1" t="s">
        <v>23292</v>
      </c>
      <c r="L399" s="1" t="s">
        <v>13</v>
      </c>
      <c r="M399" s="1" t="s">
        <v>23293</v>
      </c>
      <c r="N399" s="1" t="s">
        <v>23294</v>
      </c>
      <c r="O399" s="1" t="s">
        <v>19372</v>
      </c>
      <c r="P399" s="1" t="s">
        <v>19373</v>
      </c>
      <c r="Q399" s="1" t="s">
        <v>23295</v>
      </c>
    </row>
    <row r="400" spans="1:17" x14ac:dyDescent="0.35">
      <c r="A400" s="1" t="s">
        <v>8215</v>
      </c>
      <c r="B400" s="1" t="s">
        <v>19371</v>
      </c>
      <c r="C400" s="1" t="s">
        <v>18</v>
      </c>
      <c r="D400" s="1" t="s">
        <v>23296</v>
      </c>
      <c r="E400" s="1" t="s">
        <v>23297</v>
      </c>
      <c r="F400" s="1" t="s">
        <v>23298</v>
      </c>
      <c r="G400" s="1" t="s">
        <v>19377</v>
      </c>
      <c r="H400" s="1" t="s">
        <v>23299</v>
      </c>
      <c r="I400" s="1" t="s">
        <v>23300</v>
      </c>
      <c r="J400" s="1" t="s">
        <v>23301</v>
      </c>
      <c r="K400" s="1" t="s">
        <v>23302</v>
      </c>
      <c r="L400" s="1" t="s">
        <v>13</v>
      </c>
      <c r="M400" s="1" t="s">
        <v>23303</v>
      </c>
      <c r="N400" s="1" t="s">
        <v>23304</v>
      </c>
      <c r="O400" s="1" t="s">
        <v>19372</v>
      </c>
      <c r="P400" s="1" t="s">
        <v>19373</v>
      </c>
      <c r="Q400" s="1" t="s">
        <v>23305</v>
      </c>
    </row>
    <row r="401" spans="1:17" x14ac:dyDescent="0.35">
      <c r="A401" s="1" t="s">
        <v>8226</v>
      </c>
      <c r="B401" s="1" t="s">
        <v>19371</v>
      </c>
      <c r="C401" s="1" t="s">
        <v>18</v>
      </c>
      <c r="D401" s="1" t="s">
        <v>23306</v>
      </c>
      <c r="E401" s="1" t="s">
        <v>23307</v>
      </c>
      <c r="F401" s="1" t="s">
        <v>23308</v>
      </c>
      <c r="G401" s="1" t="s">
        <v>19377</v>
      </c>
      <c r="H401" s="1" t="s">
        <v>23309</v>
      </c>
      <c r="I401" s="1" t="s">
        <v>23310</v>
      </c>
      <c r="J401" s="1" t="s">
        <v>23311</v>
      </c>
      <c r="K401" s="1" t="s">
        <v>23312</v>
      </c>
      <c r="L401" s="1" t="s">
        <v>13</v>
      </c>
      <c r="M401" s="1" t="s">
        <v>23313</v>
      </c>
      <c r="N401" s="1" t="s">
        <v>23314</v>
      </c>
      <c r="O401" s="1" t="s">
        <v>19372</v>
      </c>
      <c r="P401" s="1" t="s">
        <v>19373</v>
      </c>
      <c r="Q401" s="1" t="s">
        <v>23315</v>
      </c>
    </row>
    <row r="402" spans="1:17" x14ac:dyDescent="0.35">
      <c r="A402" s="1" t="s">
        <v>8237</v>
      </c>
      <c r="B402" s="1" t="s">
        <v>19371</v>
      </c>
      <c r="C402" s="1" t="s">
        <v>18</v>
      </c>
      <c r="D402" s="1" t="s">
        <v>23316</v>
      </c>
      <c r="E402" s="1" t="s">
        <v>23317</v>
      </c>
      <c r="F402" s="1" t="s">
        <v>23318</v>
      </c>
      <c r="G402" s="1" t="s">
        <v>19377</v>
      </c>
      <c r="H402" s="1" t="s">
        <v>23319</v>
      </c>
      <c r="I402" s="1" t="s">
        <v>23320</v>
      </c>
      <c r="J402" s="1" t="s">
        <v>23321</v>
      </c>
      <c r="K402" s="1" t="s">
        <v>23322</v>
      </c>
      <c r="L402" s="1" t="s">
        <v>13</v>
      </c>
      <c r="M402" s="1" t="s">
        <v>23323</v>
      </c>
      <c r="N402" s="1" t="s">
        <v>23324</v>
      </c>
      <c r="O402" s="1" t="s">
        <v>19372</v>
      </c>
      <c r="P402" s="1" t="s">
        <v>19373</v>
      </c>
      <c r="Q402" s="1" t="s">
        <v>23325</v>
      </c>
    </row>
    <row r="403" spans="1:17" x14ac:dyDescent="0.35">
      <c r="A403" s="1" t="s">
        <v>8248</v>
      </c>
      <c r="B403" s="1" t="s">
        <v>19371</v>
      </c>
      <c r="C403" s="1" t="s">
        <v>18</v>
      </c>
      <c r="D403" s="1" t="s">
        <v>23326</v>
      </c>
      <c r="E403" s="1" t="s">
        <v>23327</v>
      </c>
      <c r="F403" s="1" t="s">
        <v>23328</v>
      </c>
      <c r="G403" s="1" t="s">
        <v>19377</v>
      </c>
      <c r="H403" s="1" t="s">
        <v>23329</v>
      </c>
      <c r="I403" s="1" t="s">
        <v>23330</v>
      </c>
      <c r="J403" s="1" t="s">
        <v>23331</v>
      </c>
      <c r="K403" s="1" t="s">
        <v>23332</v>
      </c>
      <c r="L403" s="1" t="s">
        <v>13</v>
      </c>
      <c r="M403" s="1" t="s">
        <v>23333</v>
      </c>
      <c r="N403" s="1" t="s">
        <v>23334</v>
      </c>
      <c r="O403" s="1" t="s">
        <v>19372</v>
      </c>
      <c r="P403" s="1" t="s">
        <v>19373</v>
      </c>
      <c r="Q403" s="1" t="s">
        <v>23335</v>
      </c>
    </row>
  </sheetData>
  <mergeCells count="1">
    <mergeCell ref="A1:Q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4E21-BD10-4E6C-9D86-6183D9BA2812}">
  <dimension ref="A1:Q403"/>
  <sheetViews>
    <sheetView topLeftCell="A375" zoomScale="70" zoomScaleNormal="70" workbookViewId="0">
      <selection activeCell="N3" sqref="N3:N403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4.453125" bestFit="1" customWidth="1"/>
    <col min="6" max="6" width="11.453125" bestFit="1" customWidth="1"/>
    <col min="7" max="7" width="9.36328125" bestFit="1" customWidth="1"/>
    <col min="8" max="8" width="14.36328125" bestFit="1" customWidth="1"/>
    <col min="9" max="9" width="11.3632812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</cols>
  <sheetData>
    <row r="1" spans="1:17" x14ac:dyDescent="0.35">
      <c r="A1" s="18" t="s">
        <v>31303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5">
      <c r="A3" s="1" t="s">
        <v>13</v>
      </c>
      <c r="B3" s="1" t="s">
        <v>19371</v>
      </c>
      <c r="C3" s="1">
        <v>400</v>
      </c>
      <c r="D3" s="1" t="s">
        <v>31277</v>
      </c>
      <c r="E3" s="1" t="s">
        <v>31278</v>
      </c>
      <c r="F3" s="1" t="s">
        <v>31279</v>
      </c>
      <c r="G3" s="1" t="s">
        <v>31280</v>
      </c>
      <c r="H3" s="1" t="s">
        <v>31281</v>
      </c>
      <c r="I3" s="1" t="s">
        <v>31282</v>
      </c>
      <c r="J3" s="1" t="s">
        <v>31283</v>
      </c>
      <c r="K3" s="1" t="s">
        <v>31284</v>
      </c>
      <c r="L3" s="1">
        <v>0</v>
      </c>
      <c r="M3" s="1" t="s">
        <v>31285</v>
      </c>
      <c r="N3" s="1" t="s">
        <v>31286</v>
      </c>
      <c r="O3" s="1" t="s">
        <v>31287</v>
      </c>
      <c r="P3" s="1" t="s">
        <v>31288</v>
      </c>
      <c r="Q3" s="1" t="s">
        <v>31289</v>
      </c>
    </row>
    <row r="4" spans="1:17" x14ac:dyDescent="0.35">
      <c r="A4" s="1" t="s">
        <v>17</v>
      </c>
      <c r="B4" s="1" t="s">
        <v>19371</v>
      </c>
      <c r="C4" s="1" t="s">
        <v>2014</v>
      </c>
      <c r="D4" s="1" t="s">
        <v>23338</v>
      </c>
      <c r="E4" s="1" t="s">
        <v>23339</v>
      </c>
      <c r="F4" s="1" t="s">
        <v>23340</v>
      </c>
      <c r="G4" s="1" t="s">
        <v>23341</v>
      </c>
      <c r="H4" s="1" t="s">
        <v>23342</v>
      </c>
      <c r="I4" s="1" t="s">
        <v>23343</v>
      </c>
      <c r="J4" s="1" t="s">
        <v>23344</v>
      </c>
      <c r="K4" s="1" t="s">
        <v>23345</v>
      </c>
      <c r="L4" s="1" t="s">
        <v>13</v>
      </c>
      <c r="M4" s="1" t="s">
        <v>23346</v>
      </c>
      <c r="N4" s="1" t="s">
        <v>23347</v>
      </c>
      <c r="O4" s="1" t="s">
        <v>23336</v>
      </c>
      <c r="P4" s="1" t="s">
        <v>23337</v>
      </c>
      <c r="Q4" s="1" t="s">
        <v>23348</v>
      </c>
    </row>
    <row r="5" spans="1:17" x14ac:dyDescent="0.35">
      <c r="A5" s="1" t="s">
        <v>30</v>
      </c>
      <c r="B5" s="1" t="s">
        <v>19371</v>
      </c>
      <c r="C5" s="1" t="s">
        <v>2014</v>
      </c>
      <c r="D5" s="1" t="s">
        <v>23349</v>
      </c>
      <c r="E5" s="1" t="s">
        <v>23350</v>
      </c>
      <c r="F5" s="1" t="s">
        <v>23351</v>
      </c>
      <c r="G5" s="1" t="s">
        <v>23341</v>
      </c>
      <c r="H5" s="1" t="s">
        <v>23352</v>
      </c>
      <c r="I5" s="1" t="s">
        <v>23353</v>
      </c>
      <c r="J5" s="1" t="s">
        <v>23354</v>
      </c>
      <c r="K5" s="1" t="s">
        <v>23355</v>
      </c>
      <c r="L5" s="1" t="s">
        <v>13</v>
      </c>
      <c r="M5" s="1" t="s">
        <v>23356</v>
      </c>
      <c r="N5" s="1" t="s">
        <v>23357</v>
      </c>
      <c r="O5" s="1" t="s">
        <v>23336</v>
      </c>
      <c r="P5" s="1" t="s">
        <v>23337</v>
      </c>
      <c r="Q5" s="1" t="s">
        <v>23358</v>
      </c>
    </row>
    <row r="6" spans="1:17" x14ac:dyDescent="0.35">
      <c r="A6" s="1" t="s">
        <v>41</v>
      </c>
      <c r="B6" s="1" t="s">
        <v>19371</v>
      </c>
      <c r="C6" s="1" t="s">
        <v>2014</v>
      </c>
      <c r="D6" s="1" t="s">
        <v>23359</v>
      </c>
      <c r="E6" s="1" t="s">
        <v>23360</v>
      </c>
      <c r="F6" s="1" t="s">
        <v>23361</v>
      </c>
      <c r="G6" s="1" t="s">
        <v>23341</v>
      </c>
      <c r="H6" s="1" t="s">
        <v>23362</v>
      </c>
      <c r="I6" s="1" t="s">
        <v>23363</v>
      </c>
      <c r="J6" s="1" t="s">
        <v>23364</v>
      </c>
      <c r="K6" s="1" t="s">
        <v>23365</v>
      </c>
      <c r="L6" s="1" t="s">
        <v>13</v>
      </c>
      <c r="M6" s="1" t="s">
        <v>23366</v>
      </c>
      <c r="N6" s="1" t="s">
        <v>23367</v>
      </c>
      <c r="O6" s="1" t="s">
        <v>23336</v>
      </c>
      <c r="P6" s="1" t="s">
        <v>23337</v>
      </c>
      <c r="Q6" s="1" t="s">
        <v>23368</v>
      </c>
    </row>
    <row r="7" spans="1:17" x14ac:dyDescent="0.35">
      <c r="A7" s="1" t="s">
        <v>52</v>
      </c>
      <c r="B7" s="1" t="s">
        <v>19371</v>
      </c>
      <c r="C7" s="1" t="s">
        <v>2014</v>
      </c>
      <c r="D7" s="1" t="s">
        <v>23369</v>
      </c>
      <c r="E7" s="1" t="s">
        <v>23370</v>
      </c>
      <c r="F7" s="1" t="s">
        <v>23371</v>
      </c>
      <c r="G7" s="1" t="s">
        <v>23341</v>
      </c>
      <c r="H7" s="1" t="s">
        <v>23372</v>
      </c>
      <c r="I7" s="1" t="s">
        <v>23373</v>
      </c>
      <c r="J7" s="1" t="s">
        <v>23374</v>
      </c>
      <c r="K7" s="1" t="s">
        <v>23375</v>
      </c>
      <c r="L7" s="1" t="s">
        <v>13</v>
      </c>
      <c r="M7" s="1" t="s">
        <v>23376</v>
      </c>
      <c r="N7" s="1" t="s">
        <v>23377</v>
      </c>
      <c r="O7" s="1" t="s">
        <v>23336</v>
      </c>
      <c r="P7" s="1" t="s">
        <v>23337</v>
      </c>
      <c r="Q7" s="1" t="s">
        <v>23378</v>
      </c>
    </row>
    <row r="8" spans="1:17" x14ac:dyDescent="0.35">
      <c r="A8" s="1" t="s">
        <v>63</v>
      </c>
      <c r="B8" s="1" t="s">
        <v>19371</v>
      </c>
      <c r="C8" s="1" t="s">
        <v>2014</v>
      </c>
      <c r="D8" s="1" t="s">
        <v>23379</v>
      </c>
      <c r="E8" s="1" t="s">
        <v>23380</v>
      </c>
      <c r="F8" s="1" t="s">
        <v>23381</v>
      </c>
      <c r="G8" s="1" t="s">
        <v>23341</v>
      </c>
      <c r="H8" s="1" t="s">
        <v>23382</v>
      </c>
      <c r="I8" s="1" t="s">
        <v>23383</v>
      </c>
      <c r="J8" s="1" t="s">
        <v>23384</v>
      </c>
      <c r="K8" s="1" t="s">
        <v>23385</v>
      </c>
      <c r="L8" s="1" t="s">
        <v>13</v>
      </c>
      <c r="M8" s="1" t="s">
        <v>23386</v>
      </c>
      <c r="N8" s="1" t="s">
        <v>23387</v>
      </c>
      <c r="O8" s="1" t="s">
        <v>23336</v>
      </c>
      <c r="P8" s="1" t="s">
        <v>23337</v>
      </c>
      <c r="Q8" s="1" t="s">
        <v>23388</v>
      </c>
    </row>
    <row r="9" spans="1:17" x14ac:dyDescent="0.35">
      <c r="A9" s="1" t="s">
        <v>74</v>
      </c>
      <c r="B9" s="1" t="s">
        <v>19371</v>
      </c>
      <c r="C9" s="1" t="s">
        <v>2014</v>
      </c>
      <c r="D9" s="1" t="s">
        <v>23389</v>
      </c>
      <c r="E9" s="1" t="s">
        <v>23390</v>
      </c>
      <c r="F9" s="1" t="s">
        <v>23391</v>
      </c>
      <c r="G9" s="1" t="s">
        <v>23341</v>
      </c>
      <c r="H9" s="1" t="s">
        <v>23392</v>
      </c>
      <c r="I9" s="1" t="s">
        <v>23393</v>
      </c>
      <c r="J9" s="1" t="s">
        <v>23394</v>
      </c>
      <c r="K9" s="1" t="s">
        <v>23395</v>
      </c>
      <c r="L9" s="1" t="s">
        <v>13</v>
      </c>
      <c r="M9" s="1" t="s">
        <v>23396</v>
      </c>
      <c r="N9" s="1" t="s">
        <v>23397</v>
      </c>
      <c r="O9" s="1" t="s">
        <v>23336</v>
      </c>
      <c r="P9" s="1" t="s">
        <v>23337</v>
      </c>
      <c r="Q9" s="1" t="s">
        <v>23398</v>
      </c>
    </row>
    <row r="10" spans="1:17" x14ac:dyDescent="0.35">
      <c r="A10" s="1" t="s">
        <v>85</v>
      </c>
      <c r="B10" s="1" t="s">
        <v>19371</v>
      </c>
      <c r="C10" s="1" t="s">
        <v>2014</v>
      </c>
      <c r="D10" s="1" t="s">
        <v>23399</v>
      </c>
      <c r="E10" s="1" t="s">
        <v>23400</v>
      </c>
      <c r="F10" s="1" t="s">
        <v>23401</v>
      </c>
      <c r="G10" s="1" t="s">
        <v>23341</v>
      </c>
      <c r="H10" s="1" t="s">
        <v>23402</v>
      </c>
      <c r="I10" s="1" t="s">
        <v>23403</v>
      </c>
      <c r="J10" s="1" t="s">
        <v>23404</v>
      </c>
      <c r="K10" s="1" t="s">
        <v>23405</v>
      </c>
      <c r="L10" s="1" t="s">
        <v>13</v>
      </c>
      <c r="M10" s="1" t="s">
        <v>23406</v>
      </c>
      <c r="N10" s="1" t="s">
        <v>23407</v>
      </c>
      <c r="O10" s="1" t="s">
        <v>23336</v>
      </c>
      <c r="P10" s="1" t="s">
        <v>23337</v>
      </c>
      <c r="Q10" s="1" t="s">
        <v>23408</v>
      </c>
    </row>
    <row r="11" spans="1:17" x14ac:dyDescent="0.35">
      <c r="A11" s="1" t="s">
        <v>96</v>
      </c>
      <c r="B11" s="1" t="s">
        <v>19371</v>
      </c>
      <c r="C11" s="1" t="s">
        <v>2014</v>
      </c>
      <c r="D11" s="1" t="s">
        <v>23409</v>
      </c>
      <c r="E11" s="1" t="s">
        <v>23410</v>
      </c>
      <c r="F11" s="1" t="s">
        <v>23411</v>
      </c>
      <c r="G11" s="1" t="s">
        <v>23341</v>
      </c>
      <c r="H11" s="1" t="s">
        <v>23412</v>
      </c>
      <c r="I11" s="1" t="s">
        <v>23413</v>
      </c>
      <c r="J11" s="1" t="s">
        <v>23414</v>
      </c>
      <c r="K11" s="1" t="s">
        <v>23415</v>
      </c>
      <c r="L11" s="1" t="s">
        <v>13</v>
      </c>
      <c r="M11" s="1" t="s">
        <v>23416</v>
      </c>
      <c r="N11" s="1" t="s">
        <v>23417</v>
      </c>
      <c r="O11" s="1" t="s">
        <v>23336</v>
      </c>
      <c r="P11" s="1" t="s">
        <v>23337</v>
      </c>
      <c r="Q11" s="1" t="s">
        <v>23418</v>
      </c>
    </row>
    <row r="12" spans="1:17" x14ac:dyDescent="0.35">
      <c r="A12" s="1" t="s">
        <v>107</v>
      </c>
      <c r="B12" s="1" t="s">
        <v>19371</v>
      </c>
      <c r="C12" s="1" t="s">
        <v>2014</v>
      </c>
      <c r="D12" s="1" t="s">
        <v>23419</v>
      </c>
      <c r="E12" s="1" t="s">
        <v>23420</v>
      </c>
      <c r="F12" s="1" t="s">
        <v>23421</v>
      </c>
      <c r="G12" s="1" t="s">
        <v>23341</v>
      </c>
      <c r="H12" s="1" t="s">
        <v>23422</v>
      </c>
      <c r="I12" s="1" t="s">
        <v>23423</v>
      </c>
      <c r="J12" s="1" t="s">
        <v>23424</v>
      </c>
      <c r="K12" s="1" t="s">
        <v>23425</v>
      </c>
      <c r="L12" s="1" t="s">
        <v>13</v>
      </c>
      <c r="M12" s="1" t="s">
        <v>23426</v>
      </c>
      <c r="N12" s="1" t="s">
        <v>23427</v>
      </c>
      <c r="O12" s="1" t="s">
        <v>23336</v>
      </c>
      <c r="P12" s="1" t="s">
        <v>23337</v>
      </c>
      <c r="Q12" s="1" t="s">
        <v>23428</v>
      </c>
    </row>
    <row r="13" spans="1:17" x14ac:dyDescent="0.35">
      <c r="A13" s="1" t="s">
        <v>118</v>
      </c>
      <c r="B13" s="1" t="s">
        <v>19371</v>
      </c>
      <c r="C13" s="1" t="s">
        <v>2014</v>
      </c>
      <c r="D13" s="1" t="s">
        <v>23429</v>
      </c>
      <c r="E13" s="1" t="s">
        <v>23430</v>
      </c>
      <c r="F13" s="1" t="s">
        <v>23431</v>
      </c>
      <c r="G13" s="1" t="s">
        <v>23341</v>
      </c>
      <c r="H13" s="1" t="s">
        <v>23432</v>
      </c>
      <c r="I13" s="1" t="s">
        <v>23433</v>
      </c>
      <c r="J13" s="1" t="s">
        <v>23434</v>
      </c>
      <c r="K13" s="1" t="s">
        <v>23435</v>
      </c>
      <c r="L13" s="1" t="s">
        <v>13</v>
      </c>
      <c r="M13" s="1" t="s">
        <v>23436</v>
      </c>
      <c r="N13" s="1" t="s">
        <v>23437</v>
      </c>
      <c r="O13" s="1" t="s">
        <v>23336</v>
      </c>
      <c r="P13" s="1" t="s">
        <v>23337</v>
      </c>
      <c r="Q13" s="1" t="s">
        <v>23438</v>
      </c>
    </row>
    <row r="14" spans="1:17" x14ac:dyDescent="0.35">
      <c r="A14" s="1" t="s">
        <v>129</v>
      </c>
      <c r="B14" s="1" t="s">
        <v>19371</v>
      </c>
      <c r="C14" s="1" t="s">
        <v>2014</v>
      </c>
      <c r="D14" s="1" t="s">
        <v>23439</v>
      </c>
      <c r="E14" s="1" t="s">
        <v>23440</v>
      </c>
      <c r="F14" s="1" t="s">
        <v>23441</v>
      </c>
      <c r="G14" s="1" t="s">
        <v>23341</v>
      </c>
      <c r="H14" s="1" t="s">
        <v>23442</v>
      </c>
      <c r="I14" s="1" t="s">
        <v>23443</v>
      </c>
      <c r="J14" s="1" t="s">
        <v>23444</v>
      </c>
      <c r="K14" s="1" t="s">
        <v>23445</v>
      </c>
      <c r="L14" s="1" t="s">
        <v>13</v>
      </c>
      <c r="M14" s="1" t="s">
        <v>23446</v>
      </c>
      <c r="N14" s="1" t="s">
        <v>23447</v>
      </c>
      <c r="O14" s="1" t="s">
        <v>23336</v>
      </c>
      <c r="P14" s="1" t="s">
        <v>23337</v>
      </c>
      <c r="Q14" s="1" t="s">
        <v>23448</v>
      </c>
    </row>
    <row r="15" spans="1:17" x14ac:dyDescent="0.35">
      <c r="A15" s="1" t="s">
        <v>140</v>
      </c>
      <c r="B15" s="1" t="s">
        <v>19371</v>
      </c>
      <c r="C15" s="1" t="s">
        <v>2014</v>
      </c>
      <c r="D15" s="1" t="s">
        <v>23449</v>
      </c>
      <c r="E15" s="1" t="s">
        <v>23450</v>
      </c>
      <c r="F15" s="1" t="s">
        <v>23451</v>
      </c>
      <c r="G15" s="1" t="s">
        <v>23341</v>
      </c>
      <c r="H15" s="1" t="s">
        <v>23452</v>
      </c>
      <c r="I15" s="1" t="s">
        <v>23453</v>
      </c>
      <c r="J15" s="1" t="s">
        <v>23454</v>
      </c>
      <c r="K15" s="1" t="s">
        <v>23455</v>
      </c>
      <c r="L15" s="1" t="s">
        <v>13</v>
      </c>
      <c r="M15" s="1" t="s">
        <v>23456</v>
      </c>
      <c r="N15" s="1" t="s">
        <v>23457</v>
      </c>
      <c r="O15" s="1" t="s">
        <v>23336</v>
      </c>
      <c r="P15" s="1" t="s">
        <v>23337</v>
      </c>
      <c r="Q15" s="1" t="s">
        <v>23458</v>
      </c>
    </row>
    <row r="16" spans="1:17" x14ac:dyDescent="0.35">
      <c r="A16" s="1" t="s">
        <v>151</v>
      </c>
      <c r="B16" s="1" t="s">
        <v>19371</v>
      </c>
      <c r="C16" s="1" t="s">
        <v>2014</v>
      </c>
      <c r="D16" s="1" t="s">
        <v>23459</v>
      </c>
      <c r="E16" s="1" t="s">
        <v>23460</v>
      </c>
      <c r="F16" s="1" t="s">
        <v>23461</v>
      </c>
      <c r="G16" s="1" t="s">
        <v>23341</v>
      </c>
      <c r="H16" s="1" t="s">
        <v>23462</v>
      </c>
      <c r="I16" s="1" t="s">
        <v>23463</v>
      </c>
      <c r="J16" s="1" t="s">
        <v>23464</v>
      </c>
      <c r="K16" s="1" t="s">
        <v>23465</v>
      </c>
      <c r="L16" s="1" t="s">
        <v>13</v>
      </c>
      <c r="M16" s="1" t="s">
        <v>23466</v>
      </c>
      <c r="N16" s="1" t="s">
        <v>23467</v>
      </c>
      <c r="O16" s="1" t="s">
        <v>23336</v>
      </c>
      <c r="P16" s="1" t="s">
        <v>23337</v>
      </c>
      <c r="Q16" s="1" t="s">
        <v>23468</v>
      </c>
    </row>
    <row r="17" spans="1:17" x14ac:dyDescent="0.35">
      <c r="A17" s="1" t="s">
        <v>162</v>
      </c>
      <c r="B17" s="1" t="s">
        <v>19371</v>
      </c>
      <c r="C17" s="1" t="s">
        <v>2014</v>
      </c>
      <c r="D17" s="1" t="s">
        <v>23469</v>
      </c>
      <c r="E17" s="1" t="s">
        <v>23470</v>
      </c>
      <c r="F17" s="1" t="s">
        <v>23471</v>
      </c>
      <c r="G17" s="1" t="s">
        <v>23341</v>
      </c>
      <c r="H17" s="1" t="s">
        <v>23472</v>
      </c>
      <c r="I17" s="1" t="s">
        <v>23473</v>
      </c>
      <c r="J17" s="1" t="s">
        <v>23474</v>
      </c>
      <c r="K17" s="1" t="s">
        <v>23475</v>
      </c>
      <c r="L17" s="1" t="s">
        <v>13</v>
      </c>
      <c r="M17" s="1" t="s">
        <v>23476</v>
      </c>
      <c r="N17" s="1" t="s">
        <v>23477</v>
      </c>
      <c r="O17" s="1" t="s">
        <v>23336</v>
      </c>
      <c r="P17" s="1" t="s">
        <v>23337</v>
      </c>
      <c r="Q17" s="1" t="s">
        <v>23478</v>
      </c>
    </row>
    <row r="18" spans="1:17" x14ac:dyDescent="0.35">
      <c r="A18" s="1" t="s">
        <v>173</v>
      </c>
      <c r="B18" s="1" t="s">
        <v>19371</v>
      </c>
      <c r="C18" s="1" t="s">
        <v>2014</v>
      </c>
      <c r="D18" s="1" t="s">
        <v>23479</v>
      </c>
      <c r="E18" s="1" t="s">
        <v>23480</v>
      </c>
      <c r="F18" s="1" t="s">
        <v>23481</v>
      </c>
      <c r="G18" s="1" t="s">
        <v>23341</v>
      </c>
      <c r="H18" s="1" t="s">
        <v>23482</v>
      </c>
      <c r="I18" s="1" t="s">
        <v>23483</v>
      </c>
      <c r="J18" s="1" t="s">
        <v>23484</v>
      </c>
      <c r="K18" s="1" t="s">
        <v>23485</v>
      </c>
      <c r="L18" s="1" t="s">
        <v>13</v>
      </c>
      <c r="M18" s="1" t="s">
        <v>23486</v>
      </c>
      <c r="N18" s="1" t="s">
        <v>23487</v>
      </c>
      <c r="O18" s="1" t="s">
        <v>23336</v>
      </c>
      <c r="P18" s="1" t="s">
        <v>23337</v>
      </c>
      <c r="Q18" s="1" t="s">
        <v>23488</v>
      </c>
    </row>
    <row r="19" spans="1:17" x14ac:dyDescent="0.35">
      <c r="A19" s="1" t="s">
        <v>184</v>
      </c>
      <c r="B19" s="1" t="s">
        <v>19371</v>
      </c>
      <c r="C19" s="1" t="s">
        <v>2014</v>
      </c>
      <c r="D19" s="1" t="s">
        <v>23489</v>
      </c>
      <c r="E19" s="1" t="s">
        <v>23490</v>
      </c>
      <c r="F19" s="1" t="s">
        <v>23491</v>
      </c>
      <c r="G19" s="1" t="s">
        <v>23341</v>
      </c>
      <c r="H19" s="1" t="s">
        <v>23492</v>
      </c>
      <c r="I19" s="1" t="s">
        <v>23493</v>
      </c>
      <c r="J19" s="1" t="s">
        <v>23494</v>
      </c>
      <c r="K19" s="1" t="s">
        <v>23495</v>
      </c>
      <c r="L19" s="1" t="s">
        <v>13</v>
      </c>
      <c r="M19" s="1" t="s">
        <v>23496</v>
      </c>
      <c r="N19" s="1" t="s">
        <v>23497</v>
      </c>
      <c r="O19" s="1" t="s">
        <v>23336</v>
      </c>
      <c r="P19" s="1" t="s">
        <v>23337</v>
      </c>
      <c r="Q19" s="1" t="s">
        <v>23498</v>
      </c>
    </row>
    <row r="20" spans="1:17" x14ac:dyDescent="0.35">
      <c r="A20" s="1" t="s">
        <v>195</v>
      </c>
      <c r="B20" s="1" t="s">
        <v>19371</v>
      </c>
      <c r="C20" s="1" t="s">
        <v>2014</v>
      </c>
      <c r="D20" s="1" t="s">
        <v>23499</v>
      </c>
      <c r="E20" s="1" t="s">
        <v>23500</v>
      </c>
      <c r="F20" s="1" t="s">
        <v>23501</v>
      </c>
      <c r="G20" s="1" t="s">
        <v>23341</v>
      </c>
      <c r="H20" s="1" t="s">
        <v>23502</v>
      </c>
      <c r="I20" s="1" t="s">
        <v>23503</v>
      </c>
      <c r="J20" s="1" t="s">
        <v>23504</v>
      </c>
      <c r="K20" s="1" t="s">
        <v>23505</v>
      </c>
      <c r="L20" s="1" t="s">
        <v>13</v>
      </c>
      <c r="M20" s="1" t="s">
        <v>23506</v>
      </c>
      <c r="N20" s="1" t="s">
        <v>23507</v>
      </c>
      <c r="O20" s="1" t="s">
        <v>23336</v>
      </c>
      <c r="P20" s="1" t="s">
        <v>23337</v>
      </c>
      <c r="Q20" s="1" t="s">
        <v>23508</v>
      </c>
    </row>
    <row r="21" spans="1:17" x14ac:dyDescent="0.35">
      <c r="A21" s="1" t="s">
        <v>206</v>
      </c>
      <c r="B21" s="1" t="s">
        <v>19371</v>
      </c>
      <c r="C21" s="1" t="s">
        <v>2014</v>
      </c>
      <c r="D21" s="1" t="s">
        <v>23509</v>
      </c>
      <c r="E21" s="1" t="s">
        <v>23510</v>
      </c>
      <c r="F21" s="1" t="s">
        <v>23511</v>
      </c>
      <c r="G21" s="1" t="s">
        <v>23341</v>
      </c>
      <c r="H21" s="1" t="s">
        <v>23512</v>
      </c>
      <c r="I21" s="1" t="s">
        <v>23513</v>
      </c>
      <c r="J21" s="1" t="s">
        <v>23514</v>
      </c>
      <c r="K21" s="1" t="s">
        <v>23515</v>
      </c>
      <c r="L21" s="1" t="s">
        <v>13</v>
      </c>
      <c r="M21" s="1" t="s">
        <v>23516</v>
      </c>
      <c r="N21" s="1" t="s">
        <v>23517</v>
      </c>
      <c r="O21" s="1" t="s">
        <v>23336</v>
      </c>
      <c r="P21" s="1" t="s">
        <v>23337</v>
      </c>
      <c r="Q21" s="1" t="s">
        <v>23518</v>
      </c>
    </row>
    <row r="22" spans="1:17" x14ac:dyDescent="0.35">
      <c r="A22" s="1" t="s">
        <v>217</v>
      </c>
      <c r="B22" s="1" t="s">
        <v>19371</v>
      </c>
      <c r="C22" s="1" t="s">
        <v>2014</v>
      </c>
      <c r="D22" s="1" t="s">
        <v>23519</v>
      </c>
      <c r="E22" s="1" t="s">
        <v>23520</v>
      </c>
      <c r="F22" s="1" t="s">
        <v>23521</v>
      </c>
      <c r="G22" s="1" t="s">
        <v>23341</v>
      </c>
      <c r="H22" s="1" t="s">
        <v>23522</v>
      </c>
      <c r="I22" s="1" t="s">
        <v>23513</v>
      </c>
      <c r="J22" s="1" t="s">
        <v>23523</v>
      </c>
      <c r="K22" s="1" t="s">
        <v>23524</v>
      </c>
      <c r="L22" s="1" t="s">
        <v>13</v>
      </c>
      <c r="M22" s="1" t="s">
        <v>23525</v>
      </c>
      <c r="N22" s="1" t="s">
        <v>23526</v>
      </c>
      <c r="O22" s="1" t="s">
        <v>23336</v>
      </c>
      <c r="P22" s="1" t="s">
        <v>23337</v>
      </c>
      <c r="Q22" s="1" t="s">
        <v>23527</v>
      </c>
    </row>
    <row r="23" spans="1:17" x14ac:dyDescent="0.35">
      <c r="A23" s="1" t="s">
        <v>228</v>
      </c>
      <c r="B23" s="1" t="s">
        <v>19371</v>
      </c>
      <c r="C23" s="1" t="s">
        <v>2014</v>
      </c>
      <c r="D23" s="1" t="s">
        <v>23528</v>
      </c>
      <c r="E23" s="1" t="s">
        <v>23529</v>
      </c>
      <c r="F23" s="1" t="s">
        <v>23530</v>
      </c>
      <c r="G23" s="1" t="s">
        <v>23341</v>
      </c>
      <c r="H23" s="1" t="s">
        <v>23531</v>
      </c>
      <c r="I23" s="1" t="s">
        <v>23532</v>
      </c>
      <c r="J23" s="1" t="s">
        <v>23533</v>
      </c>
      <c r="K23" s="1" t="s">
        <v>23534</v>
      </c>
      <c r="L23" s="1" t="s">
        <v>13</v>
      </c>
      <c r="M23" s="1" t="s">
        <v>23535</v>
      </c>
      <c r="N23" s="1" t="s">
        <v>23536</v>
      </c>
      <c r="O23" s="1" t="s">
        <v>23336</v>
      </c>
      <c r="P23" s="1" t="s">
        <v>23337</v>
      </c>
      <c r="Q23" s="1" t="s">
        <v>23537</v>
      </c>
    </row>
    <row r="24" spans="1:17" x14ac:dyDescent="0.35">
      <c r="A24" s="1" t="s">
        <v>239</v>
      </c>
      <c r="B24" s="1" t="s">
        <v>19371</v>
      </c>
      <c r="C24" s="1" t="s">
        <v>2014</v>
      </c>
      <c r="D24" s="1" t="s">
        <v>23538</v>
      </c>
      <c r="E24" s="1" t="s">
        <v>23539</v>
      </c>
      <c r="F24" s="1" t="s">
        <v>23540</v>
      </c>
      <c r="G24" s="1" t="s">
        <v>23341</v>
      </c>
      <c r="H24" s="1" t="s">
        <v>23541</v>
      </c>
      <c r="I24" s="1" t="s">
        <v>23532</v>
      </c>
      <c r="J24" s="1" t="s">
        <v>23542</v>
      </c>
      <c r="K24" s="1" t="s">
        <v>23543</v>
      </c>
      <c r="L24" s="1" t="s">
        <v>13</v>
      </c>
      <c r="M24" s="1" t="s">
        <v>23544</v>
      </c>
      <c r="N24" s="1" t="s">
        <v>23545</v>
      </c>
      <c r="O24" s="1" t="s">
        <v>23336</v>
      </c>
      <c r="P24" s="1" t="s">
        <v>23337</v>
      </c>
      <c r="Q24" s="1" t="s">
        <v>23546</v>
      </c>
    </row>
    <row r="25" spans="1:17" x14ac:dyDescent="0.35">
      <c r="A25" s="1" t="s">
        <v>250</v>
      </c>
      <c r="B25" s="1" t="s">
        <v>19371</v>
      </c>
      <c r="C25" s="1" t="s">
        <v>2014</v>
      </c>
      <c r="D25" s="1" t="s">
        <v>23547</v>
      </c>
      <c r="E25" s="1" t="s">
        <v>23548</v>
      </c>
      <c r="F25" s="1" t="s">
        <v>23549</v>
      </c>
      <c r="G25" s="1" t="s">
        <v>23341</v>
      </c>
      <c r="H25" s="1" t="s">
        <v>23550</v>
      </c>
      <c r="I25" s="1" t="s">
        <v>23551</v>
      </c>
      <c r="J25" s="1" t="s">
        <v>23552</v>
      </c>
      <c r="K25" s="1" t="s">
        <v>23553</v>
      </c>
      <c r="L25" s="1" t="s">
        <v>13</v>
      </c>
      <c r="M25" s="1" t="s">
        <v>23554</v>
      </c>
      <c r="N25" s="1" t="s">
        <v>23555</v>
      </c>
      <c r="O25" s="1" t="s">
        <v>23336</v>
      </c>
      <c r="P25" s="1" t="s">
        <v>23337</v>
      </c>
      <c r="Q25" s="1" t="s">
        <v>23556</v>
      </c>
    </row>
    <row r="26" spans="1:17" x14ac:dyDescent="0.35">
      <c r="A26" s="1" t="s">
        <v>261</v>
      </c>
      <c r="B26" s="1" t="s">
        <v>19371</v>
      </c>
      <c r="C26" s="1" t="s">
        <v>2014</v>
      </c>
      <c r="D26" s="1" t="s">
        <v>23557</v>
      </c>
      <c r="E26" s="1" t="s">
        <v>23558</v>
      </c>
      <c r="F26" s="1" t="s">
        <v>23559</v>
      </c>
      <c r="G26" s="1" t="s">
        <v>23341</v>
      </c>
      <c r="H26" s="1" t="s">
        <v>23560</v>
      </c>
      <c r="I26" s="1" t="s">
        <v>23561</v>
      </c>
      <c r="J26" s="1" t="s">
        <v>23562</v>
      </c>
      <c r="K26" s="1" t="s">
        <v>23563</v>
      </c>
      <c r="L26" s="1" t="s">
        <v>13</v>
      </c>
      <c r="M26" s="1" t="s">
        <v>23564</v>
      </c>
      <c r="N26" s="1" t="s">
        <v>23565</v>
      </c>
      <c r="O26" s="1" t="s">
        <v>23336</v>
      </c>
      <c r="P26" s="1" t="s">
        <v>23337</v>
      </c>
      <c r="Q26" s="1" t="s">
        <v>23566</v>
      </c>
    </row>
    <row r="27" spans="1:17" x14ac:dyDescent="0.35">
      <c r="A27" s="1" t="s">
        <v>272</v>
      </c>
      <c r="B27" s="1" t="s">
        <v>19371</v>
      </c>
      <c r="C27" s="1" t="s">
        <v>2014</v>
      </c>
      <c r="D27" s="1" t="s">
        <v>23567</v>
      </c>
      <c r="E27" s="1" t="s">
        <v>23568</v>
      </c>
      <c r="F27" s="1" t="s">
        <v>23569</v>
      </c>
      <c r="G27" s="1" t="s">
        <v>23341</v>
      </c>
      <c r="H27" s="1" t="s">
        <v>23570</v>
      </c>
      <c r="I27" s="1" t="s">
        <v>23561</v>
      </c>
      <c r="J27" s="1" t="s">
        <v>23571</v>
      </c>
      <c r="K27" s="1" t="s">
        <v>23572</v>
      </c>
      <c r="L27" s="1" t="s">
        <v>13</v>
      </c>
      <c r="M27" s="1" t="s">
        <v>23573</v>
      </c>
      <c r="N27" s="1" t="s">
        <v>23574</v>
      </c>
      <c r="O27" s="1" t="s">
        <v>23336</v>
      </c>
      <c r="P27" s="1" t="s">
        <v>23337</v>
      </c>
      <c r="Q27" s="1" t="s">
        <v>23575</v>
      </c>
    </row>
    <row r="28" spans="1:17" x14ac:dyDescent="0.35">
      <c r="A28" s="1" t="s">
        <v>283</v>
      </c>
      <c r="B28" s="1" t="s">
        <v>19371</v>
      </c>
      <c r="C28" s="1" t="s">
        <v>2014</v>
      </c>
      <c r="D28" s="1" t="s">
        <v>23576</v>
      </c>
      <c r="E28" s="1" t="s">
        <v>23577</v>
      </c>
      <c r="F28" s="1" t="s">
        <v>23578</v>
      </c>
      <c r="G28" s="1" t="s">
        <v>23341</v>
      </c>
      <c r="H28" s="1" t="s">
        <v>23579</v>
      </c>
      <c r="I28" s="1" t="s">
        <v>23561</v>
      </c>
      <c r="J28" s="1" t="s">
        <v>23580</v>
      </c>
      <c r="K28" s="1" t="s">
        <v>23581</v>
      </c>
      <c r="L28" s="1" t="s">
        <v>13</v>
      </c>
      <c r="M28" s="1" t="s">
        <v>23582</v>
      </c>
      <c r="N28" s="1" t="s">
        <v>23583</v>
      </c>
      <c r="O28" s="1" t="s">
        <v>23336</v>
      </c>
      <c r="P28" s="1" t="s">
        <v>23337</v>
      </c>
      <c r="Q28" s="1" t="s">
        <v>23584</v>
      </c>
    </row>
    <row r="29" spans="1:17" x14ac:dyDescent="0.35">
      <c r="A29" s="1" t="s">
        <v>294</v>
      </c>
      <c r="B29" s="1" t="s">
        <v>19371</v>
      </c>
      <c r="C29" s="1" t="s">
        <v>2014</v>
      </c>
      <c r="D29" s="1" t="s">
        <v>23585</v>
      </c>
      <c r="E29" s="1" t="s">
        <v>23586</v>
      </c>
      <c r="F29" s="1" t="s">
        <v>23587</v>
      </c>
      <c r="G29" s="1" t="s">
        <v>23341</v>
      </c>
      <c r="H29" s="1" t="s">
        <v>23588</v>
      </c>
      <c r="I29" s="1" t="s">
        <v>23589</v>
      </c>
      <c r="J29" s="1" t="s">
        <v>23590</v>
      </c>
      <c r="K29" s="1" t="s">
        <v>23591</v>
      </c>
      <c r="L29" s="1" t="s">
        <v>13</v>
      </c>
      <c r="M29" s="1" t="s">
        <v>23592</v>
      </c>
      <c r="N29" s="1" t="s">
        <v>23593</v>
      </c>
      <c r="O29" s="1" t="s">
        <v>23336</v>
      </c>
      <c r="P29" s="1" t="s">
        <v>23337</v>
      </c>
      <c r="Q29" s="1" t="s">
        <v>23594</v>
      </c>
    </row>
    <row r="30" spans="1:17" x14ac:dyDescent="0.35">
      <c r="A30" s="1" t="s">
        <v>305</v>
      </c>
      <c r="B30" s="1" t="s">
        <v>19371</v>
      </c>
      <c r="C30" s="1" t="s">
        <v>2014</v>
      </c>
      <c r="D30" s="1" t="s">
        <v>23595</v>
      </c>
      <c r="E30" s="1" t="s">
        <v>23596</v>
      </c>
      <c r="F30" s="1" t="s">
        <v>23597</v>
      </c>
      <c r="G30" s="1" t="s">
        <v>23341</v>
      </c>
      <c r="H30" s="1" t="s">
        <v>23598</v>
      </c>
      <c r="I30" s="1" t="s">
        <v>23589</v>
      </c>
      <c r="J30" s="1" t="s">
        <v>23599</v>
      </c>
      <c r="K30" s="1" t="s">
        <v>23600</v>
      </c>
      <c r="L30" s="1" t="s">
        <v>13</v>
      </c>
      <c r="M30" s="1" t="s">
        <v>23601</v>
      </c>
      <c r="N30" s="1" t="s">
        <v>23602</v>
      </c>
      <c r="O30" s="1" t="s">
        <v>23336</v>
      </c>
      <c r="P30" s="1" t="s">
        <v>23337</v>
      </c>
      <c r="Q30" s="1" t="s">
        <v>23603</v>
      </c>
    </row>
    <row r="31" spans="1:17" x14ac:dyDescent="0.35">
      <c r="A31" s="1" t="s">
        <v>316</v>
      </c>
      <c r="B31" s="1" t="s">
        <v>19371</v>
      </c>
      <c r="C31" s="1" t="s">
        <v>2014</v>
      </c>
      <c r="D31" s="1" t="s">
        <v>23604</v>
      </c>
      <c r="E31" s="1" t="s">
        <v>23605</v>
      </c>
      <c r="F31" s="1" t="s">
        <v>23606</v>
      </c>
      <c r="G31" s="1" t="s">
        <v>23341</v>
      </c>
      <c r="H31" s="1" t="s">
        <v>23607</v>
      </c>
      <c r="I31" s="1" t="s">
        <v>23608</v>
      </c>
      <c r="J31" s="1" t="s">
        <v>23609</v>
      </c>
      <c r="K31" s="1" t="s">
        <v>23610</v>
      </c>
      <c r="L31" s="1" t="s">
        <v>13</v>
      </c>
      <c r="M31" s="1" t="s">
        <v>23611</v>
      </c>
      <c r="N31" s="1" t="s">
        <v>23612</v>
      </c>
      <c r="O31" s="1" t="s">
        <v>23336</v>
      </c>
      <c r="P31" s="1" t="s">
        <v>23337</v>
      </c>
      <c r="Q31" s="1" t="s">
        <v>23613</v>
      </c>
    </row>
    <row r="32" spans="1:17" x14ac:dyDescent="0.35">
      <c r="A32" s="1" t="s">
        <v>327</v>
      </c>
      <c r="B32" s="1" t="s">
        <v>19371</v>
      </c>
      <c r="C32" s="1" t="s">
        <v>2014</v>
      </c>
      <c r="D32" s="1" t="s">
        <v>23614</v>
      </c>
      <c r="E32" s="1" t="s">
        <v>23615</v>
      </c>
      <c r="F32" s="1" t="s">
        <v>23616</v>
      </c>
      <c r="G32" s="1" t="s">
        <v>23341</v>
      </c>
      <c r="H32" s="1" t="s">
        <v>23617</v>
      </c>
      <c r="I32" s="1" t="s">
        <v>23608</v>
      </c>
      <c r="J32" s="1" t="s">
        <v>23618</v>
      </c>
      <c r="K32" s="1" t="s">
        <v>23619</v>
      </c>
      <c r="L32" s="1" t="s">
        <v>13</v>
      </c>
      <c r="M32" s="1" t="s">
        <v>23620</v>
      </c>
      <c r="N32" s="1" t="s">
        <v>23621</v>
      </c>
      <c r="O32" s="1" t="s">
        <v>23336</v>
      </c>
      <c r="P32" s="1" t="s">
        <v>23337</v>
      </c>
      <c r="Q32" s="1" t="s">
        <v>23622</v>
      </c>
    </row>
    <row r="33" spans="1:17" x14ac:dyDescent="0.35">
      <c r="A33" s="1" t="s">
        <v>338</v>
      </c>
      <c r="B33" s="1" t="s">
        <v>19371</v>
      </c>
      <c r="C33" s="1" t="s">
        <v>2014</v>
      </c>
      <c r="D33" s="1" t="s">
        <v>23623</v>
      </c>
      <c r="E33" s="1" t="s">
        <v>23624</v>
      </c>
      <c r="F33" s="1" t="s">
        <v>23625</v>
      </c>
      <c r="G33" s="1" t="s">
        <v>23341</v>
      </c>
      <c r="H33" s="1" t="s">
        <v>23626</v>
      </c>
      <c r="I33" s="1" t="s">
        <v>23608</v>
      </c>
      <c r="J33" s="1" t="s">
        <v>23627</v>
      </c>
      <c r="K33" s="1" t="s">
        <v>23628</v>
      </c>
      <c r="L33" s="1" t="s">
        <v>13</v>
      </c>
      <c r="M33" s="1" t="s">
        <v>23629</v>
      </c>
      <c r="N33" s="1" t="s">
        <v>23630</v>
      </c>
      <c r="O33" s="1" t="s">
        <v>23336</v>
      </c>
      <c r="P33" s="1" t="s">
        <v>23337</v>
      </c>
      <c r="Q33" s="1" t="s">
        <v>23631</v>
      </c>
    </row>
    <row r="34" spans="1:17" x14ac:dyDescent="0.35">
      <c r="A34" s="1" t="s">
        <v>349</v>
      </c>
      <c r="B34" s="1" t="s">
        <v>19371</v>
      </c>
      <c r="C34" s="1" t="s">
        <v>2014</v>
      </c>
      <c r="D34" s="1" t="s">
        <v>23632</v>
      </c>
      <c r="E34" s="1" t="s">
        <v>23633</v>
      </c>
      <c r="F34" s="1" t="s">
        <v>23634</v>
      </c>
      <c r="G34" s="1" t="s">
        <v>23341</v>
      </c>
      <c r="H34" s="1" t="s">
        <v>23635</v>
      </c>
      <c r="I34" s="1" t="s">
        <v>23608</v>
      </c>
      <c r="J34" s="1" t="s">
        <v>23636</v>
      </c>
      <c r="K34" s="1" t="s">
        <v>23637</v>
      </c>
      <c r="L34" s="1" t="s">
        <v>13</v>
      </c>
      <c r="M34" s="1" t="s">
        <v>23638</v>
      </c>
      <c r="N34" s="1" t="s">
        <v>23639</v>
      </c>
      <c r="O34" s="1" t="s">
        <v>23336</v>
      </c>
      <c r="P34" s="1" t="s">
        <v>23337</v>
      </c>
      <c r="Q34" s="1" t="s">
        <v>23640</v>
      </c>
    </row>
    <row r="35" spans="1:17" x14ac:dyDescent="0.35">
      <c r="A35" s="1" t="s">
        <v>360</v>
      </c>
      <c r="B35" s="1" t="s">
        <v>19371</v>
      </c>
      <c r="C35" s="1" t="s">
        <v>2014</v>
      </c>
      <c r="D35" s="1" t="s">
        <v>23641</v>
      </c>
      <c r="E35" s="1" t="s">
        <v>23642</v>
      </c>
      <c r="F35" s="1" t="s">
        <v>23643</v>
      </c>
      <c r="G35" s="1" t="s">
        <v>23341</v>
      </c>
      <c r="H35" s="1" t="s">
        <v>23644</v>
      </c>
      <c r="I35" s="1" t="s">
        <v>23645</v>
      </c>
      <c r="J35" s="1" t="s">
        <v>23646</v>
      </c>
      <c r="K35" s="1" t="s">
        <v>23647</v>
      </c>
      <c r="L35" s="1" t="s">
        <v>13</v>
      </c>
      <c r="M35" s="1" t="s">
        <v>23648</v>
      </c>
      <c r="N35" s="1" t="s">
        <v>23649</v>
      </c>
      <c r="O35" s="1" t="s">
        <v>23336</v>
      </c>
      <c r="P35" s="1" t="s">
        <v>23337</v>
      </c>
      <c r="Q35" s="1" t="s">
        <v>23650</v>
      </c>
    </row>
    <row r="36" spans="1:17" x14ac:dyDescent="0.35">
      <c r="A36" s="1" t="s">
        <v>371</v>
      </c>
      <c r="B36" s="1" t="s">
        <v>19371</v>
      </c>
      <c r="C36" s="1" t="s">
        <v>2014</v>
      </c>
      <c r="D36" s="1" t="s">
        <v>23651</v>
      </c>
      <c r="E36" s="1" t="s">
        <v>23652</v>
      </c>
      <c r="F36" s="1" t="s">
        <v>23653</v>
      </c>
      <c r="G36" s="1" t="s">
        <v>23341</v>
      </c>
      <c r="H36" s="1" t="s">
        <v>23654</v>
      </c>
      <c r="I36" s="1" t="s">
        <v>23645</v>
      </c>
      <c r="J36" s="1" t="s">
        <v>23655</v>
      </c>
      <c r="K36" s="1" t="s">
        <v>23656</v>
      </c>
      <c r="L36" s="1" t="s">
        <v>13</v>
      </c>
      <c r="M36" s="1" t="s">
        <v>23657</v>
      </c>
      <c r="N36" s="1" t="s">
        <v>23658</v>
      </c>
      <c r="O36" s="1" t="s">
        <v>23336</v>
      </c>
      <c r="P36" s="1" t="s">
        <v>23337</v>
      </c>
      <c r="Q36" s="1" t="s">
        <v>23659</v>
      </c>
    </row>
    <row r="37" spans="1:17" x14ac:dyDescent="0.35">
      <c r="A37" s="1" t="s">
        <v>382</v>
      </c>
      <c r="B37" s="1" t="s">
        <v>19371</v>
      </c>
      <c r="C37" s="1" t="s">
        <v>2014</v>
      </c>
      <c r="D37" s="1" t="s">
        <v>23660</v>
      </c>
      <c r="E37" s="1" t="s">
        <v>23661</v>
      </c>
      <c r="F37" s="1" t="s">
        <v>23662</v>
      </c>
      <c r="G37" s="1" t="s">
        <v>23341</v>
      </c>
      <c r="H37" s="1" t="s">
        <v>23663</v>
      </c>
      <c r="I37" s="1" t="s">
        <v>23645</v>
      </c>
      <c r="J37" s="1" t="s">
        <v>23664</v>
      </c>
      <c r="K37" s="1" t="s">
        <v>23665</v>
      </c>
      <c r="L37" s="1" t="s">
        <v>13</v>
      </c>
      <c r="M37" s="1" t="s">
        <v>23666</v>
      </c>
      <c r="N37" s="1" t="s">
        <v>23667</v>
      </c>
      <c r="O37" s="1" t="s">
        <v>23336</v>
      </c>
      <c r="P37" s="1" t="s">
        <v>23337</v>
      </c>
      <c r="Q37" s="1" t="s">
        <v>23668</v>
      </c>
    </row>
    <row r="38" spans="1:17" x14ac:dyDescent="0.35">
      <c r="A38" s="1" t="s">
        <v>393</v>
      </c>
      <c r="B38" s="1" t="s">
        <v>19371</v>
      </c>
      <c r="C38" s="1" t="s">
        <v>2014</v>
      </c>
      <c r="D38" s="1" t="s">
        <v>23669</v>
      </c>
      <c r="E38" s="1" t="s">
        <v>23670</v>
      </c>
      <c r="F38" s="1" t="s">
        <v>23671</v>
      </c>
      <c r="G38" s="1" t="s">
        <v>23341</v>
      </c>
      <c r="H38" s="1" t="s">
        <v>23672</v>
      </c>
      <c r="I38" s="1" t="s">
        <v>23645</v>
      </c>
      <c r="J38" s="1" t="s">
        <v>23673</v>
      </c>
      <c r="K38" s="1" t="s">
        <v>23674</v>
      </c>
      <c r="L38" s="1" t="s">
        <v>13</v>
      </c>
      <c r="M38" s="1" t="s">
        <v>23675</v>
      </c>
      <c r="N38" s="1" t="s">
        <v>23676</v>
      </c>
      <c r="O38" s="1" t="s">
        <v>23336</v>
      </c>
      <c r="P38" s="1" t="s">
        <v>23337</v>
      </c>
      <c r="Q38" s="1" t="s">
        <v>23677</v>
      </c>
    </row>
    <row r="39" spans="1:17" x14ac:dyDescent="0.35">
      <c r="A39" s="1" t="s">
        <v>404</v>
      </c>
      <c r="B39" s="1" t="s">
        <v>19371</v>
      </c>
      <c r="C39" s="1" t="s">
        <v>2014</v>
      </c>
      <c r="D39" s="1" t="s">
        <v>23678</v>
      </c>
      <c r="E39" s="1" t="s">
        <v>23679</v>
      </c>
      <c r="F39" s="1" t="s">
        <v>23680</v>
      </c>
      <c r="G39" s="1" t="s">
        <v>23341</v>
      </c>
      <c r="H39" s="1" t="s">
        <v>23681</v>
      </c>
      <c r="I39" s="1" t="s">
        <v>23682</v>
      </c>
      <c r="J39" s="1" t="s">
        <v>23683</v>
      </c>
      <c r="K39" s="1" t="s">
        <v>23684</v>
      </c>
      <c r="L39" s="1" t="s">
        <v>13</v>
      </c>
      <c r="M39" s="1" t="s">
        <v>23685</v>
      </c>
      <c r="N39" s="1" t="s">
        <v>23686</v>
      </c>
      <c r="O39" s="1" t="s">
        <v>23336</v>
      </c>
      <c r="P39" s="1" t="s">
        <v>23337</v>
      </c>
      <c r="Q39" s="1" t="s">
        <v>23687</v>
      </c>
    </row>
    <row r="40" spans="1:17" x14ac:dyDescent="0.35">
      <c r="A40" s="1" t="s">
        <v>415</v>
      </c>
      <c r="B40" s="1" t="s">
        <v>19371</v>
      </c>
      <c r="C40" s="1" t="s">
        <v>2014</v>
      </c>
      <c r="D40" s="1" t="s">
        <v>23688</v>
      </c>
      <c r="E40" s="1" t="s">
        <v>23689</v>
      </c>
      <c r="F40" s="1" t="s">
        <v>23690</v>
      </c>
      <c r="G40" s="1" t="s">
        <v>23341</v>
      </c>
      <c r="H40" s="1" t="s">
        <v>23691</v>
      </c>
      <c r="I40" s="1" t="s">
        <v>23682</v>
      </c>
      <c r="J40" s="1" t="s">
        <v>23692</v>
      </c>
      <c r="K40" s="1" t="s">
        <v>23693</v>
      </c>
      <c r="L40" s="1" t="s">
        <v>13</v>
      </c>
      <c r="M40" s="1" t="s">
        <v>23694</v>
      </c>
      <c r="N40" s="1" t="s">
        <v>23695</v>
      </c>
      <c r="O40" s="1" t="s">
        <v>23336</v>
      </c>
      <c r="P40" s="1" t="s">
        <v>23337</v>
      </c>
      <c r="Q40" s="1" t="s">
        <v>23696</v>
      </c>
    </row>
    <row r="41" spans="1:17" x14ac:dyDescent="0.35">
      <c r="A41" s="1" t="s">
        <v>426</v>
      </c>
      <c r="B41" s="1" t="s">
        <v>19371</v>
      </c>
      <c r="C41" s="1" t="s">
        <v>2014</v>
      </c>
      <c r="D41" s="1" t="s">
        <v>23697</v>
      </c>
      <c r="E41" s="1" t="s">
        <v>23698</v>
      </c>
      <c r="F41" s="1" t="s">
        <v>23699</v>
      </c>
      <c r="G41" s="1" t="s">
        <v>23341</v>
      </c>
      <c r="H41" s="1" t="s">
        <v>23700</v>
      </c>
      <c r="I41" s="1" t="s">
        <v>23682</v>
      </c>
      <c r="J41" s="1" t="s">
        <v>23701</v>
      </c>
      <c r="K41" s="1" t="s">
        <v>23702</v>
      </c>
      <c r="L41" s="1" t="s">
        <v>13</v>
      </c>
      <c r="M41" s="1" t="s">
        <v>23703</v>
      </c>
      <c r="N41" s="1" t="s">
        <v>23704</v>
      </c>
      <c r="O41" s="1" t="s">
        <v>23336</v>
      </c>
      <c r="P41" s="1" t="s">
        <v>23337</v>
      </c>
      <c r="Q41" s="1" t="s">
        <v>23705</v>
      </c>
    </row>
    <row r="42" spans="1:17" x14ac:dyDescent="0.35">
      <c r="A42" s="1" t="s">
        <v>437</v>
      </c>
      <c r="B42" s="1" t="s">
        <v>19371</v>
      </c>
      <c r="C42" s="1" t="s">
        <v>2014</v>
      </c>
      <c r="D42" s="1" t="s">
        <v>23706</v>
      </c>
      <c r="E42" s="1" t="s">
        <v>23707</v>
      </c>
      <c r="F42" s="1" t="s">
        <v>23708</v>
      </c>
      <c r="G42" s="1" t="s">
        <v>23341</v>
      </c>
      <c r="H42" s="1" t="s">
        <v>23709</v>
      </c>
      <c r="I42" s="1" t="s">
        <v>23682</v>
      </c>
      <c r="J42" s="1" t="s">
        <v>23710</v>
      </c>
      <c r="K42" s="1" t="s">
        <v>23711</v>
      </c>
      <c r="L42" s="1" t="s">
        <v>13</v>
      </c>
      <c r="M42" s="1" t="s">
        <v>23712</v>
      </c>
      <c r="N42" s="1" t="s">
        <v>23713</v>
      </c>
      <c r="O42" s="1" t="s">
        <v>23336</v>
      </c>
      <c r="P42" s="1" t="s">
        <v>23337</v>
      </c>
      <c r="Q42" s="1" t="s">
        <v>23714</v>
      </c>
    </row>
    <row r="43" spans="1:17" x14ac:dyDescent="0.35">
      <c r="A43" s="1" t="s">
        <v>448</v>
      </c>
      <c r="B43" s="1" t="s">
        <v>19371</v>
      </c>
      <c r="C43" s="1" t="s">
        <v>2014</v>
      </c>
      <c r="D43" s="1" t="s">
        <v>23715</v>
      </c>
      <c r="E43" s="1" t="s">
        <v>23716</v>
      </c>
      <c r="F43" s="1" t="s">
        <v>23717</v>
      </c>
      <c r="G43" s="1" t="s">
        <v>23341</v>
      </c>
      <c r="H43" s="1" t="s">
        <v>23718</v>
      </c>
      <c r="I43" s="1" t="s">
        <v>23682</v>
      </c>
      <c r="J43" s="1" t="s">
        <v>23719</v>
      </c>
      <c r="K43" s="1" t="s">
        <v>23720</v>
      </c>
      <c r="L43" s="1" t="s">
        <v>13</v>
      </c>
      <c r="M43" s="1" t="s">
        <v>23721</v>
      </c>
      <c r="N43" s="1" t="s">
        <v>23722</v>
      </c>
      <c r="O43" s="1" t="s">
        <v>23336</v>
      </c>
      <c r="P43" s="1" t="s">
        <v>23337</v>
      </c>
      <c r="Q43" s="1" t="s">
        <v>23723</v>
      </c>
    </row>
    <row r="44" spans="1:17" x14ac:dyDescent="0.35">
      <c r="A44" s="1" t="s">
        <v>459</v>
      </c>
      <c r="B44" s="1" t="s">
        <v>19371</v>
      </c>
      <c r="C44" s="1" t="s">
        <v>2014</v>
      </c>
      <c r="D44" s="1" t="s">
        <v>23724</v>
      </c>
      <c r="E44" s="1" t="s">
        <v>23725</v>
      </c>
      <c r="F44" s="1" t="s">
        <v>23726</v>
      </c>
      <c r="G44" s="1" t="s">
        <v>23341</v>
      </c>
      <c r="H44" s="1" t="s">
        <v>23727</v>
      </c>
      <c r="I44" s="1" t="s">
        <v>23728</v>
      </c>
      <c r="J44" s="1" t="s">
        <v>23729</v>
      </c>
      <c r="K44" s="1" t="s">
        <v>23730</v>
      </c>
      <c r="L44" s="1" t="s">
        <v>13</v>
      </c>
      <c r="M44" s="1" t="s">
        <v>23731</v>
      </c>
      <c r="N44" s="1" t="s">
        <v>23732</v>
      </c>
      <c r="O44" s="1" t="s">
        <v>23336</v>
      </c>
      <c r="P44" s="1" t="s">
        <v>23337</v>
      </c>
      <c r="Q44" s="1" t="s">
        <v>23733</v>
      </c>
    </row>
    <row r="45" spans="1:17" x14ac:dyDescent="0.35">
      <c r="A45" s="1" t="s">
        <v>470</v>
      </c>
      <c r="B45" s="1" t="s">
        <v>19371</v>
      </c>
      <c r="C45" s="1" t="s">
        <v>2014</v>
      </c>
      <c r="D45" s="1" t="s">
        <v>23734</v>
      </c>
      <c r="E45" s="1" t="s">
        <v>23735</v>
      </c>
      <c r="F45" s="1" t="s">
        <v>23736</v>
      </c>
      <c r="G45" s="1" t="s">
        <v>23341</v>
      </c>
      <c r="H45" s="1" t="s">
        <v>23737</v>
      </c>
      <c r="I45" s="1" t="s">
        <v>23728</v>
      </c>
      <c r="J45" s="1" t="s">
        <v>23738</v>
      </c>
      <c r="K45" s="1" t="s">
        <v>23739</v>
      </c>
      <c r="L45" s="1" t="s">
        <v>13</v>
      </c>
      <c r="M45" s="1" t="s">
        <v>23740</v>
      </c>
      <c r="N45" s="1" t="s">
        <v>23741</v>
      </c>
      <c r="O45" s="1" t="s">
        <v>23336</v>
      </c>
      <c r="P45" s="1" t="s">
        <v>23337</v>
      </c>
      <c r="Q45" s="1" t="s">
        <v>23742</v>
      </c>
    </row>
    <row r="46" spans="1:17" x14ac:dyDescent="0.35">
      <c r="A46" s="1" t="s">
        <v>481</v>
      </c>
      <c r="B46" s="1" t="s">
        <v>19371</v>
      </c>
      <c r="C46" s="1" t="s">
        <v>2014</v>
      </c>
      <c r="D46" s="1" t="s">
        <v>23743</v>
      </c>
      <c r="E46" s="1" t="s">
        <v>23744</v>
      </c>
      <c r="F46" s="1" t="s">
        <v>23745</v>
      </c>
      <c r="G46" s="1" t="s">
        <v>23341</v>
      </c>
      <c r="H46" s="1" t="s">
        <v>23746</v>
      </c>
      <c r="I46" s="1" t="s">
        <v>23728</v>
      </c>
      <c r="J46" s="1" t="s">
        <v>23747</v>
      </c>
      <c r="K46" s="1" t="s">
        <v>23748</v>
      </c>
      <c r="L46" s="1" t="s">
        <v>13</v>
      </c>
      <c r="M46" s="1" t="s">
        <v>23749</v>
      </c>
      <c r="N46" s="1" t="s">
        <v>23750</v>
      </c>
      <c r="O46" s="1" t="s">
        <v>23336</v>
      </c>
      <c r="P46" s="1" t="s">
        <v>23337</v>
      </c>
      <c r="Q46" s="1" t="s">
        <v>23751</v>
      </c>
    </row>
    <row r="47" spans="1:17" x14ac:dyDescent="0.35">
      <c r="A47" s="1" t="s">
        <v>492</v>
      </c>
      <c r="B47" s="1" t="s">
        <v>19371</v>
      </c>
      <c r="C47" s="1" t="s">
        <v>2014</v>
      </c>
      <c r="D47" s="1" t="s">
        <v>23752</v>
      </c>
      <c r="E47" s="1" t="s">
        <v>23753</v>
      </c>
      <c r="F47" s="1" t="s">
        <v>23754</v>
      </c>
      <c r="G47" s="1" t="s">
        <v>23341</v>
      </c>
      <c r="H47" s="1" t="s">
        <v>23755</v>
      </c>
      <c r="I47" s="1" t="s">
        <v>23728</v>
      </c>
      <c r="J47" s="1" t="s">
        <v>23756</v>
      </c>
      <c r="K47" s="1" t="s">
        <v>23757</v>
      </c>
      <c r="L47" s="1" t="s">
        <v>13</v>
      </c>
      <c r="M47" s="1" t="s">
        <v>23758</v>
      </c>
      <c r="N47" s="1" t="s">
        <v>23759</v>
      </c>
      <c r="O47" s="1" t="s">
        <v>23336</v>
      </c>
      <c r="P47" s="1" t="s">
        <v>23337</v>
      </c>
      <c r="Q47" s="1" t="s">
        <v>23760</v>
      </c>
    </row>
    <row r="48" spans="1:17" x14ac:dyDescent="0.35">
      <c r="A48" s="1" t="s">
        <v>503</v>
      </c>
      <c r="B48" s="1" t="s">
        <v>19371</v>
      </c>
      <c r="C48" s="1" t="s">
        <v>2014</v>
      </c>
      <c r="D48" s="1" t="s">
        <v>23761</v>
      </c>
      <c r="E48" s="1" t="s">
        <v>23762</v>
      </c>
      <c r="F48" s="1" t="s">
        <v>23763</v>
      </c>
      <c r="G48" s="1" t="s">
        <v>23341</v>
      </c>
      <c r="H48" s="1" t="s">
        <v>23764</v>
      </c>
      <c r="I48" s="1" t="s">
        <v>23728</v>
      </c>
      <c r="J48" s="1" t="s">
        <v>23765</v>
      </c>
      <c r="K48" s="1" t="s">
        <v>23766</v>
      </c>
      <c r="L48" s="1" t="s">
        <v>13</v>
      </c>
      <c r="M48" s="1" t="s">
        <v>23767</v>
      </c>
      <c r="N48" s="1" t="s">
        <v>23768</v>
      </c>
      <c r="O48" s="1" t="s">
        <v>23336</v>
      </c>
      <c r="P48" s="1" t="s">
        <v>23337</v>
      </c>
      <c r="Q48" s="1" t="s">
        <v>23769</v>
      </c>
    </row>
    <row r="49" spans="1:17" x14ac:dyDescent="0.35">
      <c r="A49" s="1" t="s">
        <v>514</v>
      </c>
      <c r="B49" s="1" t="s">
        <v>19371</v>
      </c>
      <c r="C49" s="1" t="s">
        <v>2014</v>
      </c>
      <c r="D49" s="1" t="s">
        <v>23770</v>
      </c>
      <c r="E49" s="1" t="s">
        <v>23771</v>
      </c>
      <c r="F49" s="1" t="s">
        <v>23772</v>
      </c>
      <c r="G49" s="1" t="s">
        <v>23341</v>
      </c>
      <c r="H49" s="1" t="s">
        <v>23773</v>
      </c>
      <c r="I49" s="1" t="s">
        <v>23728</v>
      </c>
      <c r="J49" s="1" t="s">
        <v>23774</v>
      </c>
      <c r="K49" s="1" t="s">
        <v>23775</v>
      </c>
      <c r="L49" s="1" t="s">
        <v>13</v>
      </c>
      <c r="M49" s="1" t="s">
        <v>23776</v>
      </c>
      <c r="N49" s="1" t="s">
        <v>23777</v>
      </c>
      <c r="O49" s="1" t="s">
        <v>23336</v>
      </c>
      <c r="P49" s="1" t="s">
        <v>23337</v>
      </c>
      <c r="Q49" s="1" t="s">
        <v>23778</v>
      </c>
    </row>
    <row r="50" spans="1:17" x14ac:dyDescent="0.35">
      <c r="A50" s="1" t="s">
        <v>525</v>
      </c>
      <c r="B50" s="1" t="s">
        <v>19371</v>
      </c>
      <c r="C50" s="1" t="s">
        <v>2014</v>
      </c>
      <c r="D50" s="1" t="s">
        <v>23779</v>
      </c>
      <c r="E50" s="1" t="s">
        <v>23780</v>
      </c>
      <c r="F50" s="1" t="s">
        <v>23781</v>
      </c>
      <c r="G50" s="1" t="s">
        <v>23341</v>
      </c>
      <c r="H50" s="1" t="s">
        <v>23782</v>
      </c>
      <c r="I50" s="1" t="s">
        <v>23783</v>
      </c>
      <c r="J50" s="1" t="s">
        <v>23784</v>
      </c>
      <c r="K50" s="1" t="s">
        <v>23785</v>
      </c>
      <c r="L50" s="1" t="s">
        <v>13</v>
      </c>
      <c r="M50" s="1" t="s">
        <v>23786</v>
      </c>
      <c r="N50" s="1" t="s">
        <v>23787</v>
      </c>
      <c r="O50" s="1" t="s">
        <v>23336</v>
      </c>
      <c r="P50" s="1" t="s">
        <v>23337</v>
      </c>
      <c r="Q50" s="1" t="s">
        <v>23788</v>
      </c>
    </row>
    <row r="51" spans="1:17" x14ac:dyDescent="0.35">
      <c r="A51" s="1" t="s">
        <v>536</v>
      </c>
      <c r="B51" s="1" t="s">
        <v>19371</v>
      </c>
      <c r="C51" s="1" t="s">
        <v>2014</v>
      </c>
      <c r="D51" s="1" t="s">
        <v>23789</v>
      </c>
      <c r="E51" s="1" t="s">
        <v>23790</v>
      </c>
      <c r="F51" s="1" t="s">
        <v>23791</v>
      </c>
      <c r="G51" s="1" t="s">
        <v>23341</v>
      </c>
      <c r="H51" s="1" t="s">
        <v>23792</v>
      </c>
      <c r="I51" s="1" t="s">
        <v>23783</v>
      </c>
      <c r="J51" s="1" t="s">
        <v>23793</v>
      </c>
      <c r="K51" s="1" t="s">
        <v>23794</v>
      </c>
      <c r="L51" s="1" t="s">
        <v>13</v>
      </c>
      <c r="M51" s="1" t="s">
        <v>23795</v>
      </c>
      <c r="N51" s="1" t="s">
        <v>23796</v>
      </c>
      <c r="O51" s="1" t="s">
        <v>23336</v>
      </c>
      <c r="P51" s="1" t="s">
        <v>23337</v>
      </c>
      <c r="Q51" s="1" t="s">
        <v>23797</v>
      </c>
    </row>
    <row r="52" spans="1:17" x14ac:dyDescent="0.35">
      <c r="A52" s="1" t="s">
        <v>547</v>
      </c>
      <c r="B52" s="1" t="s">
        <v>19371</v>
      </c>
      <c r="C52" s="1" t="s">
        <v>2014</v>
      </c>
      <c r="D52" s="1" t="s">
        <v>23798</v>
      </c>
      <c r="E52" s="1" t="s">
        <v>23799</v>
      </c>
      <c r="F52" s="1" t="s">
        <v>23800</v>
      </c>
      <c r="G52" s="1" t="s">
        <v>23341</v>
      </c>
      <c r="H52" s="1" t="s">
        <v>23801</v>
      </c>
      <c r="I52" s="1" t="s">
        <v>23783</v>
      </c>
      <c r="J52" s="1" t="s">
        <v>23802</v>
      </c>
      <c r="K52" s="1" t="s">
        <v>23803</v>
      </c>
      <c r="L52" s="1" t="s">
        <v>13</v>
      </c>
      <c r="M52" s="1" t="s">
        <v>23804</v>
      </c>
      <c r="N52" s="1" t="s">
        <v>23805</v>
      </c>
      <c r="O52" s="1" t="s">
        <v>23336</v>
      </c>
      <c r="P52" s="1" t="s">
        <v>23337</v>
      </c>
      <c r="Q52" s="1" t="s">
        <v>23806</v>
      </c>
    </row>
    <row r="53" spans="1:17" x14ac:dyDescent="0.35">
      <c r="A53" s="1" t="s">
        <v>558</v>
      </c>
      <c r="B53" s="1" t="s">
        <v>19371</v>
      </c>
      <c r="C53" s="1" t="s">
        <v>2014</v>
      </c>
      <c r="D53" s="1" t="s">
        <v>23807</v>
      </c>
      <c r="E53" s="1" t="s">
        <v>23808</v>
      </c>
      <c r="F53" s="1" t="s">
        <v>23809</v>
      </c>
      <c r="G53" s="1" t="s">
        <v>23341</v>
      </c>
      <c r="H53" s="1" t="s">
        <v>23810</v>
      </c>
      <c r="I53" s="1" t="s">
        <v>23783</v>
      </c>
      <c r="J53" s="1" t="s">
        <v>23811</v>
      </c>
      <c r="K53" s="1" t="s">
        <v>23812</v>
      </c>
      <c r="L53" s="1" t="s">
        <v>13</v>
      </c>
      <c r="M53" s="1" t="s">
        <v>23813</v>
      </c>
      <c r="N53" s="1" t="s">
        <v>23814</v>
      </c>
      <c r="O53" s="1" t="s">
        <v>23336</v>
      </c>
      <c r="P53" s="1" t="s">
        <v>23337</v>
      </c>
      <c r="Q53" s="1" t="s">
        <v>23815</v>
      </c>
    </row>
    <row r="54" spans="1:17" x14ac:dyDescent="0.35">
      <c r="A54" s="1" t="s">
        <v>569</v>
      </c>
      <c r="B54" s="1" t="s">
        <v>19371</v>
      </c>
      <c r="C54" s="1" t="s">
        <v>2014</v>
      </c>
      <c r="D54" s="1" t="s">
        <v>23816</v>
      </c>
      <c r="E54" s="1" t="s">
        <v>23817</v>
      </c>
      <c r="F54" s="1" t="s">
        <v>23818</v>
      </c>
      <c r="G54" s="1" t="s">
        <v>23341</v>
      </c>
      <c r="H54" s="1" t="s">
        <v>23819</v>
      </c>
      <c r="I54" s="1" t="s">
        <v>23783</v>
      </c>
      <c r="J54" s="1" t="s">
        <v>23820</v>
      </c>
      <c r="K54" s="1" t="s">
        <v>23821</v>
      </c>
      <c r="L54" s="1" t="s">
        <v>13</v>
      </c>
      <c r="M54" s="1" t="s">
        <v>23822</v>
      </c>
      <c r="N54" s="1" t="s">
        <v>23823</v>
      </c>
      <c r="O54" s="1" t="s">
        <v>23336</v>
      </c>
      <c r="P54" s="1" t="s">
        <v>23337</v>
      </c>
      <c r="Q54" s="1" t="s">
        <v>23824</v>
      </c>
    </row>
    <row r="55" spans="1:17" x14ac:dyDescent="0.35">
      <c r="A55" s="1" t="s">
        <v>580</v>
      </c>
      <c r="B55" s="1" t="s">
        <v>19371</v>
      </c>
      <c r="C55" s="1" t="s">
        <v>2014</v>
      </c>
      <c r="D55" s="1" t="s">
        <v>23825</v>
      </c>
      <c r="E55" s="1" t="s">
        <v>23826</v>
      </c>
      <c r="F55" s="1" t="s">
        <v>23827</v>
      </c>
      <c r="G55" s="1" t="s">
        <v>23341</v>
      </c>
      <c r="H55" s="1" t="s">
        <v>23828</v>
      </c>
      <c r="I55" s="1" t="s">
        <v>23783</v>
      </c>
      <c r="J55" s="1" t="s">
        <v>23829</v>
      </c>
      <c r="K55" s="1" t="s">
        <v>23830</v>
      </c>
      <c r="L55" s="1" t="s">
        <v>13</v>
      </c>
      <c r="M55" s="1" t="s">
        <v>23831</v>
      </c>
      <c r="N55" s="1" t="s">
        <v>23832</v>
      </c>
      <c r="O55" s="1" t="s">
        <v>23336</v>
      </c>
      <c r="P55" s="1" t="s">
        <v>23337</v>
      </c>
      <c r="Q55" s="1" t="s">
        <v>23833</v>
      </c>
    </row>
    <row r="56" spans="1:17" x14ac:dyDescent="0.35">
      <c r="A56" s="1" t="s">
        <v>591</v>
      </c>
      <c r="B56" s="1" t="s">
        <v>19371</v>
      </c>
      <c r="C56" s="1" t="s">
        <v>2014</v>
      </c>
      <c r="D56" s="1" t="s">
        <v>23834</v>
      </c>
      <c r="E56" s="1" t="s">
        <v>23835</v>
      </c>
      <c r="F56" s="1" t="s">
        <v>23836</v>
      </c>
      <c r="G56" s="1" t="s">
        <v>23341</v>
      </c>
      <c r="H56" s="1" t="s">
        <v>23837</v>
      </c>
      <c r="I56" s="1" t="s">
        <v>23783</v>
      </c>
      <c r="J56" s="1" t="s">
        <v>23838</v>
      </c>
      <c r="K56" s="1" t="s">
        <v>23839</v>
      </c>
      <c r="L56" s="1" t="s">
        <v>13</v>
      </c>
      <c r="M56" s="1" t="s">
        <v>23840</v>
      </c>
      <c r="N56" s="1" t="s">
        <v>23841</v>
      </c>
      <c r="O56" s="1" t="s">
        <v>23336</v>
      </c>
      <c r="P56" s="1" t="s">
        <v>23337</v>
      </c>
      <c r="Q56" s="1" t="s">
        <v>23842</v>
      </c>
    </row>
    <row r="57" spans="1:17" x14ac:dyDescent="0.35">
      <c r="A57" s="1" t="s">
        <v>602</v>
      </c>
      <c r="B57" s="1" t="s">
        <v>19371</v>
      </c>
      <c r="C57" s="1" t="s">
        <v>2014</v>
      </c>
      <c r="D57" s="1" t="s">
        <v>23843</v>
      </c>
      <c r="E57" s="1" t="s">
        <v>23844</v>
      </c>
      <c r="F57" s="1" t="s">
        <v>23845</v>
      </c>
      <c r="G57" s="1" t="s">
        <v>23341</v>
      </c>
      <c r="H57" s="1" t="s">
        <v>23846</v>
      </c>
      <c r="I57" s="1" t="s">
        <v>23783</v>
      </c>
      <c r="J57" s="1" t="s">
        <v>23847</v>
      </c>
      <c r="K57" s="1" t="s">
        <v>23848</v>
      </c>
      <c r="L57" s="1" t="s">
        <v>13</v>
      </c>
      <c r="M57" s="1" t="s">
        <v>23849</v>
      </c>
      <c r="N57" s="1" t="s">
        <v>23850</v>
      </c>
      <c r="O57" s="1" t="s">
        <v>23336</v>
      </c>
      <c r="P57" s="1" t="s">
        <v>23337</v>
      </c>
      <c r="Q57" s="1" t="s">
        <v>23851</v>
      </c>
    </row>
    <row r="58" spans="1:17" x14ac:dyDescent="0.35">
      <c r="A58" s="1" t="s">
        <v>613</v>
      </c>
      <c r="B58" s="1" t="s">
        <v>19371</v>
      </c>
      <c r="C58" s="1" t="s">
        <v>2014</v>
      </c>
      <c r="D58" s="1" t="s">
        <v>23852</v>
      </c>
      <c r="E58" s="1" t="s">
        <v>23853</v>
      </c>
      <c r="F58" s="1" t="s">
        <v>23854</v>
      </c>
      <c r="G58" s="1" t="s">
        <v>23341</v>
      </c>
      <c r="H58" s="1" t="s">
        <v>23855</v>
      </c>
      <c r="I58" s="1" t="s">
        <v>23856</v>
      </c>
      <c r="J58" s="1" t="s">
        <v>23857</v>
      </c>
      <c r="K58" s="1" t="s">
        <v>23858</v>
      </c>
      <c r="L58" s="1" t="s">
        <v>13</v>
      </c>
      <c r="M58" s="1" t="s">
        <v>23859</v>
      </c>
      <c r="N58" s="1" t="s">
        <v>23860</v>
      </c>
      <c r="O58" s="1" t="s">
        <v>23336</v>
      </c>
      <c r="P58" s="1" t="s">
        <v>23337</v>
      </c>
      <c r="Q58" s="1" t="s">
        <v>23861</v>
      </c>
    </row>
    <row r="59" spans="1:17" x14ac:dyDescent="0.35">
      <c r="A59" s="1" t="s">
        <v>624</v>
      </c>
      <c r="B59" s="1" t="s">
        <v>19371</v>
      </c>
      <c r="C59" s="1" t="s">
        <v>2014</v>
      </c>
      <c r="D59" s="1" t="s">
        <v>23862</v>
      </c>
      <c r="E59" s="1" t="s">
        <v>23863</v>
      </c>
      <c r="F59" s="1" t="s">
        <v>23864</v>
      </c>
      <c r="G59" s="1" t="s">
        <v>23341</v>
      </c>
      <c r="H59" s="1" t="s">
        <v>23865</v>
      </c>
      <c r="I59" s="1" t="s">
        <v>23856</v>
      </c>
      <c r="J59" s="1" t="s">
        <v>23866</v>
      </c>
      <c r="K59" s="1" t="s">
        <v>23867</v>
      </c>
      <c r="L59" s="1" t="s">
        <v>13</v>
      </c>
      <c r="M59" s="1" t="s">
        <v>23868</v>
      </c>
      <c r="N59" s="1" t="s">
        <v>23869</v>
      </c>
      <c r="O59" s="1" t="s">
        <v>23336</v>
      </c>
      <c r="P59" s="1" t="s">
        <v>23337</v>
      </c>
      <c r="Q59" s="1" t="s">
        <v>23870</v>
      </c>
    </row>
    <row r="60" spans="1:17" x14ac:dyDescent="0.35">
      <c r="A60" s="1" t="s">
        <v>635</v>
      </c>
      <c r="B60" s="1" t="s">
        <v>19371</v>
      </c>
      <c r="C60" s="1" t="s">
        <v>2014</v>
      </c>
      <c r="D60" s="1" t="s">
        <v>23871</v>
      </c>
      <c r="E60" s="1" t="s">
        <v>23872</v>
      </c>
      <c r="F60" s="1" t="s">
        <v>23873</v>
      </c>
      <c r="G60" s="1" t="s">
        <v>23341</v>
      </c>
      <c r="H60" s="1" t="s">
        <v>23874</v>
      </c>
      <c r="I60" s="1" t="s">
        <v>23856</v>
      </c>
      <c r="J60" s="1" t="s">
        <v>23875</v>
      </c>
      <c r="K60" s="1" t="s">
        <v>23876</v>
      </c>
      <c r="L60" s="1" t="s">
        <v>13</v>
      </c>
      <c r="M60" s="1" t="s">
        <v>23877</v>
      </c>
      <c r="N60" s="1" t="s">
        <v>23878</v>
      </c>
      <c r="O60" s="1" t="s">
        <v>23336</v>
      </c>
      <c r="P60" s="1" t="s">
        <v>23337</v>
      </c>
      <c r="Q60" s="1" t="s">
        <v>23879</v>
      </c>
    </row>
    <row r="61" spans="1:17" x14ac:dyDescent="0.35">
      <c r="A61" s="1" t="s">
        <v>646</v>
      </c>
      <c r="B61" s="1" t="s">
        <v>19371</v>
      </c>
      <c r="C61" s="1" t="s">
        <v>2014</v>
      </c>
      <c r="D61" s="1" t="s">
        <v>23880</v>
      </c>
      <c r="E61" s="1" t="s">
        <v>23881</v>
      </c>
      <c r="F61" s="1" t="s">
        <v>23882</v>
      </c>
      <c r="G61" s="1" t="s">
        <v>23341</v>
      </c>
      <c r="H61" s="1" t="s">
        <v>23883</v>
      </c>
      <c r="I61" s="1" t="s">
        <v>23856</v>
      </c>
      <c r="J61" s="1" t="s">
        <v>23884</v>
      </c>
      <c r="K61" s="1" t="s">
        <v>23885</v>
      </c>
      <c r="L61" s="1" t="s">
        <v>13</v>
      </c>
      <c r="M61" s="1" t="s">
        <v>23886</v>
      </c>
      <c r="N61" s="1" t="s">
        <v>23887</v>
      </c>
      <c r="O61" s="1" t="s">
        <v>23336</v>
      </c>
      <c r="P61" s="1" t="s">
        <v>23337</v>
      </c>
      <c r="Q61" s="1" t="s">
        <v>23888</v>
      </c>
    </row>
    <row r="62" spans="1:17" x14ac:dyDescent="0.35">
      <c r="A62" s="1" t="s">
        <v>657</v>
      </c>
      <c r="B62" s="1" t="s">
        <v>19371</v>
      </c>
      <c r="C62" s="1" t="s">
        <v>2014</v>
      </c>
      <c r="D62" s="1" t="s">
        <v>23889</v>
      </c>
      <c r="E62" s="1" t="s">
        <v>23890</v>
      </c>
      <c r="F62" s="1" t="s">
        <v>23891</v>
      </c>
      <c r="G62" s="1" t="s">
        <v>23341</v>
      </c>
      <c r="H62" s="1" t="s">
        <v>23892</v>
      </c>
      <c r="I62" s="1" t="s">
        <v>23856</v>
      </c>
      <c r="J62" s="1" t="s">
        <v>23893</v>
      </c>
      <c r="K62" s="1" t="s">
        <v>23894</v>
      </c>
      <c r="L62" s="1" t="s">
        <v>13</v>
      </c>
      <c r="M62" s="1" t="s">
        <v>23895</v>
      </c>
      <c r="N62" s="1" t="s">
        <v>23896</v>
      </c>
      <c r="O62" s="1" t="s">
        <v>23336</v>
      </c>
      <c r="P62" s="1" t="s">
        <v>23337</v>
      </c>
      <c r="Q62" s="1" t="s">
        <v>23897</v>
      </c>
    </row>
    <row r="63" spans="1:17" x14ac:dyDescent="0.35">
      <c r="A63" s="1" t="s">
        <v>668</v>
      </c>
      <c r="B63" s="1" t="s">
        <v>19371</v>
      </c>
      <c r="C63" s="1" t="s">
        <v>2014</v>
      </c>
      <c r="D63" s="1" t="s">
        <v>23898</v>
      </c>
      <c r="E63" s="1" t="s">
        <v>23899</v>
      </c>
      <c r="F63" s="1" t="s">
        <v>23900</v>
      </c>
      <c r="G63" s="1" t="s">
        <v>23341</v>
      </c>
      <c r="H63" s="1" t="s">
        <v>23901</v>
      </c>
      <c r="I63" s="1" t="s">
        <v>23728</v>
      </c>
      <c r="J63" s="1" t="s">
        <v>23902</v>
      </c>
      <c r="K63" s="1" t="s">
        <v>23903</v>
      </c>
      <c r="L63" s="1" t="s">
        <v>13</v>
      </c>
      <c r="M63" s="1" t="s">
        <v>23904</v>
      </c>
      <c r="N63" s="1" t="s">
        <v>23905</v>
      </c>
      <c r="O63" s="1" t="s">
        <v>23336</v>
      </c>
      <c r="P63" s="1" t="s">
        <v>23337</v>
      </c>
      <c r="Q63" s="1" t="s">
        <v>23906</v>
      </c>
    </row>
    <row r="64" spans="1:17" x14ac:dyDescent="0.35">
      <c r="A64" s="1" t="s">
        <v>679</v>
      </c>
      <c r="B64" s="1" t="s">
        <v>19371</v>
      </c>
      <c r="C64" s="1" t="s">
        <v>2014</v>
      </c>
      <c r="D64" s="1" t="s">
        <v>23907</v>
      </c>
      <c r="E64" s="1" t="s">
        <v>23908</v>
      </c>
      <c r="F64" s="1" t="s">
        <v>23909</v>
      </c>
      <c r="G64" s="1" t="s">
        <v>23341</v>
      </c>
      <c r="H64" s="1" t="s">
        <v>23910</v>
      </c>
      <c r="I64" s="1" t="s">
        <v>23561</v>
      </c>
      <c r="J64" s="1" t="s">
        <v>23911</v>
      </c>
      <c r="K64" s="1" t="s">
        <v>23912</v>
      </c>
      <c r="L64" s="1" t="s">
        <v>13</v>
      </c>
      <c r="M64" s="1" t="s">
        <v>23913</v>
      </c>
      <c r="N64" s="1" t="s">
        <v>23914</v>
      </c>
      <c r="O64" s="1" t="s">
        <v>23336</v>
      </c>
      <c r="P64" s="1" t="s">
        <v>23337</v>
      </c>
      <c r="Q64" s="1" t="s">
        <v>23915</v>
      </c>
    </row>
    <row r="65" spans="1:17" x14ac:dyDescent="0.35">
      <c r="A65" s="1" t="s">
        <v>690</v>
      </c>
      <c r="B65" s="1" t="s">
        <v>19371</v>
      </c>
      <c r="C65" s="1" t="s">
        <v>2014</v>
      </c>
      <c r="D65" s="1" t="s">
        <v>23916</v>
      </c>
      <c r="E65" s="1" t="s">
        <v>23917</v>
      </c>
      <c r="F65" s="1" t="s">
        <v>23918</v>
      </c>
      <c r="G65" s="1" t="s">
        <v>23341</v>
      </c>
      <c r="H65" s="1" t="s">
        <v>23919</v>
      </c>
      <c r="I65" s="1" t="s">
        <v>23453</v>
      </c>
      <c r="J65" s="1" t="s">
        <v>23920</v>
      </c>
      <c r="K65" s="1" t="s">
        <v>23921</v>
      </c>
      <c r="L65" s="1" t="s">
        <v>13</v>
      </c>
      <c r="M65" s="1" t="s">
        <v>23922</v>
      </c>
      <c r="N65" s="1" t="s">
        <v>23923</v>
      </c>
      <c r="O65" s="1" t="s">
        <v>23336</v>
      </c>
      <c r="P65" s="1" t="s">
        <v>23337</v>
      </c>
      <c r="Q65" s="1" t="s">
        <v>23924</v>
      </c>
    </row>
    <row r="66" spans="1:17" x14ac:dyDescent="0.35">
      <c r="A66" s="1" t="s">
        <v>701</v>
      </c>
      <c r="B66" s="1" t="s">
        <v>19371</v>
      </c>
      <c r="C66" s="1" t="s">
        <v>2014</v>
      </c>
      <c r="D66" s="1" t="s">
        <v>23925</v>
      </c>
      <c r="E66" s="1" t="s">
        <v>23926</v>
      </c>
      <c r="F66" s="1" t="s">
        <v>23927</v>
      </c>
      <c r="G66" s="1" t="s">
        <v>23341</v>
      </c>
      <c r="H66" s="1" t="s">
        <v>23928</v>
      </c>
      <c r="I66" s="1" t="s">
        <v>23929</v>
      </c>
      <c r="J66" s="1" t="s">
        <v>23930</v>
      </c>
      <c r="K66" s="1" t="s">
        <v>23931</v>
      </c>
      <c r="L66" s="1" t="s">
        <v>13</v>
      </c>
      <c r="M66" s="1" t="s">
        <v>23932</v>
      </c>
      <c r="N66" s="1" t="s">
        <v>23933</v>
      </c>
      <c r="O66" s="1" t="s">
        <v>23336</v>
      </c>
      <c r="P66" s="1" t="s">
        <v>23337</v>
      </c>
      <c r="Q66" s="1" t="s">
        <v>23934</v>
      </c>
    </row>
    <row r="67" spans="1:17" x14ac:dyDescent="0.35">
      <c r="A67" s="1" t="s">
        <v>712</v>
      </c>
      <c r="B67" s="1" t="s">
        <v>19371</v>
      </c>
      <c r="C67" s="1" t="s">
        <v>2014</v>
      </c>
      <c r="D67" s="1" t="s">
        <v>23935</v>
      </c>
      <c r="E67" s="1" t="s">
        <v>23936</v>
      </c>
      <c r="F67" s="1" t="s">
        <v>23937</v>
      </c>
      <c r="G67" s="1" t="s">
        <v>23341</v>
      </c>
      <c r="H67" s="1" t="s">
        <v>23938</v>
      </c>
      <c r="I67" s="1" t="s">
        <v>23939</v>
      </c>
      <c r="J67" s="1" t="s">
        <v>23940</v>
      </c>
      <c r="K67" s="1" t="s">
        <v>23941</v>
      </c>
      <c r="L67" s="1" t="s">
        <v>13</v>
      </c>
      <c r="M67" s="1" t="s">
        <v>23942</v>
      </c>
      <c r="N67" s="1" t="s">
        <v>23943</v>
      </c>
      <c r="O67" s="1" t="s">
        <v>23336</v>
      </c>
      <c r="P67" s="1" t="s">
        <v>23337</v>
      </c>
      <c r="Q67" s="1" t="s">
        <v>23944</v>
      </c>
    </row>
    <row r="68" spans="1:17" x14ac:dyDescent="0.35">
      <c r="A68" s="1" t="s">
        <v>723</v>
      </c>
      <c r="B68" s="1" t="s">
        <v>19371</v>
      </c>
      <c r="C68" s="1" t="s">
        <v>2014</v>
      </c>
      <c r="D68" s="1" t="s">
        <v>23945</v>
      </c>
      <c r="E68" s="1" t="s">
        <v>23946</v>
      </c>
      <c r="F68" s="1" t="s">
        <v>23947</v>
      </c>
      <c r="G68" s="1" t="s">
        <v>23341</v>
      </c>
      <c r="H68" s="1" t="s">
        <v>23948</v>
      </c>
      <c r="I68" s="1" t="s">
        <v>23949</v>
      </c>
      <c r="J68" s="1" t="s">
        <v>23950</v>
      </c>
      <c r="K68" s="1" t="s">
        <v>23951</v>
      </c>
      <c r="L68" s="1" t="s">
        <v>13</v>
      </c>
      <c r="M68" s="1" t="s">
        <v>23952</v>
      </c>
      <c r="N68" s="1" t="s">
        <v>23953</v>
      </c>
      <c r="O68" s="1" t="s">
        <v>23336</v>
      </c>
      <c r="P68" s="1" t="s">
        <v>23337</v>
      </c>
      <c r="Q68" s="1" t="s">
        <v>23954</v>
      </c>
    </row>
    <row r="69" spans="1:17" x14ac:dyDescent="0.35">
      <c r="A69" s="1" t="s">
        <v>734</v>
      </c>
      <c r="B69" s="1" t="s">
        <v>19371</v>
      </c>
      <c r="C69" s="1" t="s">
        <v>2014</v>
      </c>
      <c r="D69" s="1" t="s">
        <v>23955</v>
      </c>
      <c r="E69" s="1" t="s">
        <v>23956</v>
      </c>
      <c r="F69" s="1" t="s">
        <v>23957</v>
      </c>
      <c r="G69" s="1" t="s">
        <v>23341</v>
      </c>
      <c r="H69" s="1" t="s">
        <v>23958</v>
      </c>
      <c r="I69" s="1" t="s">
        <v>23959</v>
      </c>
      <c r="J69" s="1" t="s">
        <v>23960</v>
      </c>
      <c r="K69" s="1" t="s">
        <v>23961</v>
      </c>
      <c r="L69" s="1" t="s">
        <v>13</v>
      </c>
      <c r="M69" s="1" t="s">
        <v>23962</v>
      </c>
      <c r="N69" s="1" t="s">
        <v>23963</v>
      </c>
      <c r="O69" s="1" t="s">
        <v>23336</v>
      </c>
      <c r="P69" s="1" t="s">
        <v>23337</v>
      </c>
      <c r="Q69" s="1" t="s">
        <v>23964</v>
      </c>
    </row>
    <row r="70" spans="1:17" x14ac:dyDescent="0.35">
      <c r="A70" s="1" t="s">
        <v>745</v>
      </c>
      <c r="B70" s="1" t="s">
        <v>19371</v>
      </c>
      <c r="C70" s="1" t="s">
        <v>2014</v>
      </c>
      <c r="D70" s="1" t="s">
        <v>23965</v>
      </c>
      <c r="E70" s="1" t="s">
        <v>23966</v>
      </c>
      <c r="F70" s="1" t="s">
        <v>23967</v>
      </c>
      <c r="G70" s="1" t="s">
        <v>23341</v>
      </c>
      <c r="H70" s="1" t="s">
        <v>23968</v>
      </c>
      <c r="I70" s="1" t="s">
        <v>23969</v>
      </c>
      <c r="J70" s="1" t="s">
        <v>23970</v>
      </c>
      <c r="K70" s="1" t="s">
        <v>23971</v>
      </c>
      <c r="L70" s="1" t="s">
        <v>13</v>
      </c>
      <c r="M70" s="1" t="s">
        <v>23972</v>
      </c>
      <c r="N70" s="1" t="s">
        <v>23973</v>
      </c>
      <c r="O70" s="1" t="s">
        <v>23336</v>
      </c>
      <c r="P70" s="1" t="s">
        <v>23337</v>
      </c>
      <c r="Q70" s="1" t="s">
        <v>23974</v>
      </c>
    </row>
    <row r="71" spans="1:17" x14ac:dyDescent="0.35">
      <c r="A71" s="1" t="s">
        <v>756</v>
      </c>
      <c r="B71" s="1" t="s">
        <v>19371</v>
      </c>
      <c r="C71" s="1" t="s">
        <v>2014</v>
      </c>
      <c r="D71" s="1" t="s">
        <v>23975</v>
      </c>
      <c r="E71" s="1" t="s">
        <v>23976</v>
      </c>
      <c r="F71" s="1" t="s">
        <v>23977</v>
      </c>
      <c r="G71" s="1" t="s">
        <v>23341</v>
      </c>
      <c r="H71" s="1" t="s">
        <v>23978</v>
      </c>
      <c r="I71" s="1" t="s">
        <v>23979</v>
      </c>
      <c r="J71" s="1" t="s">
        <v>23980</v>
      </c>
      <c r="K71" s="1" t="s">
        <v>23981</v>
      </c>
      <c r="L71" s="1" t="s">
        <v>13</v>
      </c>
      <c r="M71" s="1" t="s">
        <v>23982</v>
      </c>
      <c r="N71" s="1" t="s">
        <v>23983</v>
      </c>
      <c r="O71" s="1" t="s">
        <v>23336</v>
      </c>
      <c r="P71" s="1" t="s">
        <v>23337</v>
      </c>
      <c r="Q71" s="1" t="s">
        <v>23984</v>
      </c>
    </row>
    <row r="72" spans="1:17" x14ac:dyDescent="0.35">
      <c r="A72" s="1" t="s">
        <v>767</v>
      </c>
      <c r="B72" s="1" t="s">
        <v>19371</v>
      </c>
      <c r="C72" s="1" t="s">
        <v>2014</v>
      </c>
      <c r="D72" s="1" t="s">
        <v>23985</v>
      </c>
      <c r="E72" s="1" t="s">
        <v>23986</v>
      </c>
      <c r="F72" s="1" t="s">
        <v>23987</v>
      </c>
      <c r="G72" s="1" t="s">
        <v>23341</v>
      </c>
      <c r="H72" s="1" t="s">
        <v>23988</v>
      </c>
      <c r="I72" s="1" t="s">
        <v>23989</v>
      </c>
      <c r="J72" s="1" t="s">
        <v>23990</v>
      </c>
      <c r="K72" s="1" t="s">
        <v>23991</v>
      </c>
      <c r="L72" s="1" t="s">
        <v>13</v>
      </c>
      <c r="M72" s="1" t="s">
        <v>23992</v>
      </c>
      <c r="N72" s="1" t="s">
        <v>23993</v>
      </c>
      <c r="O72" s="1" t="s">
        <v>23336</v>
      </c>
      <c r="P72" s="1" t="s">
        <v>23337</v>
      </c>
      <c r="Q72" s="1" t="s">
        <v>23994</v>
      </c>
    </row>
    <row r="73" spans="1:17" x14ac:dyDescent="0.35">
      <c r="A73" s="1" t="s">
        <v>778</v>
      </c>
      <c r="B73" s="1" t="s">
        <v>19371</v>
      </c>
      <c r="C73" s="1" t="s">
        <v>2014</v>
      </c>
      <c r="D73" s="1" t="s">
        <v>23995</v>
      </c>
      <c r="E73" s="1" t="s">
        <v>23996</v>
      </c>
      <c r="F73" s="1" t="s">
        <v>23997</v>
      </c>
      <c r="G73" s="1" t="s">
        <v>23341</v>
      </c>
      <c r="H73" s="1" t="s">
        <v>23998</v>
      </c>
      <c r="I73" s="1" t="s">
        <v>23999</v>
      </c>
      <c r="J73" s="1" t="s">
        <v>24000</v>
      </c>
      <c r="K73" s="1" t="s">
        <v>24001</v>
      </c>
      <c r="L73" s="1" t="s">
        <v>13</v>
      </c>
      <c r="M73" s="1" t="s">
        <v>24002</v>
      </c>
      <c r="N73" s="1" t="s">
        <v>24003</v>
      </c>
      <c r="O73" s="1" t="s">
        <v>23336</v>
      </c>
      <c r="P73" s="1" t="s">
        <v>23337</v>
      </c>
      <c r="Q73" s="1" t="s">
        <v>24004</v>
      </c>
    </row>
    <row r="74" spans="1:17" x14ac:dyDescent="0.35">
      <c r="A74" s="1" t="s">
        <v>789</v>
      </c>
      <c r="B74" s="1" t="s">
        <v>19371</v>
      </c>
      <c r="C74" s="1" t="s">
        <v>2014</v>
      </c>
      <c r="D74" s="1" t="s">
        <v>24005</v>
      </c>
      <c r="E74" s="1" t="s">
        <v>24006</v>
      </c>
      <c r="F74" s="1" t="s">
        <v>24007</v>
      </c>
      <c r="G74" s="1" t="s">
        <v>23341</v>
      </c>
      <c r="H74" s="1" t="s">
        <v>24008</v>
      </c>
      <c r="I74" s="1" t="s">
        <v>24009</v>
      </c>
      <c r="J74" s="1" t="s">
        <v>24010</v>
      </c>
      <c r="K74" s="1" t="s">
        <v>24011</v>
      </c>
      <c r="L74" s="1" t="s">
        <v>13</v>
      </c>
      <c r="M74" s="1" t="s">
        <v>24012</v>
      </c>
      <c r="N74" s="1" t="s">
        <v>24013</v>
      </c>
      <c r="O74" s="1" t="s">
        <v>23336</v>
      </c>
      <c r="P74" s="1" t="s">
        <v>23337</v>
      </c>
      <c r="Q74" s="1" t="s">
        <v>24014</v>
      </c>
    </row>
    <row r="75" spans="1:17" x14ac:dyDescent="0.35">
      <c r="A75" s="1" t="s">
        <v>800</v>
      </c>
      <c r="B75" s="1" t="s">
        <v>19371</v>
      </c>
      <c r="C75" s="1" t="s">
        <v>2014</v>
      </c>
      <c r="D75" s="1" t="s">
        <v>24015</v>
      </c>
      <c r="E75" s="1" t="s">
        <v>24016</v>
      </c>
      <c r="F75" s="1" t="s">
        <v>24017</v>
      </c>
      <c r="G75" s="1" t="s">
        <v>23341</v>
      </c>
      <c r="H75" s="1" t="s">
        <v>24018</v>
      </c>
      <c r="I75" s="1" t="s">
        <v>24009</v>
      </c>
      <c r="J75" s="1" t="s">
        <v>24019</v>
      </c>
      <c r="K75" s="1" t="s">
        <v>24020</v>
      </c>
      <c r="L75" s="1" t="s">
        <v>13</v>
      </c>
      <c r="M75" s="1" t="s">
        <v>24021</v>
      </c>
      <c r="N75" s="1" t="s">
        <v>24022</v>
      </c>
      <c r="O75" s="1" t="s">
        <v>23336</v>
      </c>
      <c r="P75" s="1" t="s">
        <v>23337</v>
      </c>
      <c r="Q75" s="1" t="s">
        <v>24023</v>
      </c>
    </row>
    <row r="76" spans="1:17" x14ac:dyDescent="0.35">
      <c r="A76" s="1" t="s">
        <v>811</v>
      </c>
      <c r="B76" s="1" t="s">
        <v>19371</v>
      </c>
      <c r="C76" s="1" t="s">
        <v>2014</v>
      </c>
      <c r="D76" s="1" t="s">
        <v>24024</v>
      </c>
      <c r="E76" s="1" t="s">
        <v>24025</v>
      </c>
      <c r="F76" s="1" t="s">
        <v>24026</v>
      </c>
      <c r="G76" s="1" t="s">
        <v>23341</v>
      </c>
      <c r="H76" s="1" t="s">
        <v>24027</v>
      </c>
      <c r="I76" s="1" t="s">
        <v>24028</v>
      </c>
      <c r="J76" s="1" t="s">
        <v>24029</v>
      </c>
      <c r="K76" s="1" t="s">
        <v>24030</v>
      </c>
      <c r="L76" s="1" t="s">
        <v>13</v>
      </c>
      <c r="M76" s="1" t="s">
        <v>24031</v>
      </c>
      <c r="N76" s="1" t="s">
        <v>24032</v>
      </c>
      <c r="O76" s="1" t="s">
        <v>23336</v>
      </c>
      <c r="P76" s="1" t="s">
        <v>23337</v>
      </c>
      <c r="Q76" s="1" t="s">
        <v>24033</v>
      </c>
    </row>
    <row r="77" spans="1:17" x14ac:dyDescent="0.35">
      <c r="A77" s="1" t="s">
        <v>822</v>
      </c>
      <c r="B77" s="1" t="s">
        <v>19371</v>
      </c>
      <c r="C77" s="1" t="s">
        <v>2014</v>
      </c>
      <c r="D77" s="1" t="s">
        <v>24034</v>
      </c>
      <c r="E77" s="1" t="s">
        <v>24035</v>
      </c>
      <c r="F77" s="1" t="s">
        <v>24036</v>
      </c>
      <c r="G77" s="1" t="s">
        <v>23341</v>
      </c>
      <c r="H77" s="1" t="s">
        <v>24037</v>
      </c>
      <c r="I77" s="1" t="s">
        <v>24038</v>
      </c>
      <c r="J77" s="1" t="s">
        <v>24039</v>
      </c>
      <c r="K77" s="1" t="s">
        <v>24040</v>
      </c>
      <c r="L77" s="1" t="s">
        <v>13</v>
      </c>
      <c r="M77" s="1" t="s">
        <v>24041</v>
      </c>
      <c r="N77" s="1" t="s">
        <v>24042</v>
      </c>
      <c r="O77" s="1" t="s">
        <v>23336</v>
      </c>
      <c r="P77" s="1" t="s">
        <v>23337</v>
      </c>
      <c r="Q77" s="1" t="s">
        <v>24043</v>
      </c>
    </row>
    <row r="78" spans="1:17" x14ac:dyDescent="0.35">
      <c r="A78" s="1" t="s">
        <v>833</v>
      </c>
      <c r="B78" s="1" t="s">
        <v>19371</v>
      </c>
      <c r="C78" s="1" t="s">
        <v>2014</v>
      </c>
      <c r="D78" s="1" t="s">
        <v>24044</v>
      </c>
      <c r="E78" s="1" t="s">
        <v>24045</v>
      </c>
      <c r="F78" s="1" t="s">
        <v>24046</v>
      </c>
      <c r="G78" s="1" t="s">
        <v>23341</v>
      </c>
      <c r="H78" s="1" t="s">
        <v>24047</v>
      </c>
      <c r="I78" s="1" t="s">
        <v>24048</v>
      </c>
      <c r="J78" s="1" t="s">
        <v>24049</v>
      </c>
      <c r="K78" s="1" t="s">
        <v>24050</v>
      </c>
      <c r="L78" s="1" t="s">
        <v>13</v>
      </c>
      <c r="M78" s="1" t="s">
        <v>24051</v>
      </c>
      <c r="N78" s="1" t="s">
        <v>24052</v>
      </c>
      <c r="O78" s="1" t="s">
        <v>23336</v>
      </c>
      <c r="P78" s="1" t="s">
        <v>23337</v>
      </c>
      <c r="Q78" s="1" t="s">
        <v>24053</v>
      </c>
    </row>
    <row r="79" spans="1:17" x14ac:dyDescent="0.35">
      <c r="A79" s="1" t="s">
        <v>844</v>
      </c>
      <c r="B79" s="1" t="s">
        <v>19371</v>
      </c>
      <c r="C79" s="1" t="s">
        <v>2014</v>
      </c>
      <c r="D79" s="1" t="s">
        <v>24054</v>
      </c>
      <c r="E79" s="1" t="s">
        <v>24055</v>
      </c>
      <c r="F79" s="1" t="s">
        <v>24056</v>
      </c>
      <c r="G79" s="1" t="s">
        <v>23341</v>
      </c>
      <c r="H79" s="1" t="s">
        <v>24057</v>
      </c>
      <c r="I79" s="1" t="s">
        <v>24058</v>
      </c>
      <c r="J79" s="1" t="s">
        <v>24059</v>
      </c>
      <c r="K79" s="1" t="s">
        <v>24060</v>
      </c>
      <c r="L79" s="1" t="s">
        <v>13</v>
      </c>
      <c r="M79" s="1" t="s">
        <v>24061</v>
      </c>
      <c r="N79" s="1" t="s">
        <v>24062</v>
      </c>
      <c r="O79" s="1" t="s">
        <v>23336</v>
      </c>
      <c r="P79" s="1" t="s">
        <v>23337</v>
      </c>
      <c r="Q79" s="1" t="s">
        <v>24063</v>
      </c>
    </row>
    <row r="80" spans="1:17" x14ac:dyDescent="0.35">
      <c r="A80" s="1" t="s">
        <v>855</v>
      </c>
      <c r="B80" s="1" t="s">
        <v>19371</v>
      </c>
      <c r="C80" s="1" t="s">
        <v>2014</v>
      </c>
      <c r="D80" s="1" t="s">
        <v>24064</v>
      </c>
      <c r="E80" s="1" t="s">
        <v>24065</v>
      </c>
      <c r="F80" s="1" t="s">
        <v>24066</v>
      </c>
      <c r="G80" s="1" t="s">
        <v>23341</v>
      </c>
      <c r="H80" s="1" t="s">
        <v>24067</v>
      </c>
      <c r="I80" s="1" t="s">
        <v>24058</v>
      </c>
      <c r="J80" s="1" t="s">
        <v>24068</v>
      </c>
      <c r="K80" s="1" t="s">
        <v>24069</v>
      </c>
      <c r="L80" s="1" t="s">
        <v>13</v>
      </c>
      <c r="M80" s="1" t="s">
        <v>24070</v>
      </c>
      <c r="N80" s="1" t="s">
        <v>24071</v>
      </c>
      <c r="O80" s="1" t="s">
        <v>23336</v>
      </c>
      <c r="P80" s="1" t="s">
        <v>23337</v>
      </c>
      <c r="Q80" s="1" t="s">
        <v>24072</v>
      </c>
    </row>
    <row r="81" spans="1:17" x14ac:dyDescent="0.35">
      <c r="A81" s="1" t="s">
        <v>866</v>
      </c>
      <c r="B81" s="1" t="s">
        <v>19371</v>
      </c>
      <c r="C81" s="1" t="s">
        <v>2014</v>
      </c>
      <c r="D81" s="1" t="s">
        <v>24073</v>
      </c>
      <c r="E81" s="1" t="s">
        <v>24074</v>
      </c>
      <c r="F81" s="1" t="s">
        <v>24075</v>
      </c>
      <c r="G81" s="1" t="s">
        <v>23341</v>
      </c>
      <c r="H81" s="1" t="s">
        <v>24076</v>
      </c>
      <c r="I81" s="1" t="s">
        <v>24038</v>
      </c>
      <c r="J81" s="1" t="s">
        <v>24077</v>
      </c>
      <c r="K81" s="1" t="s">
        <v>24078</v>
      </c>
      <c r="L81" s="1" t="s">
        <v>13</v>
      </c>
      <c r="M81" s="1" t="s">
        <v>24079</v>
      </c>
      <c r="N81" s="1" t="s">
        <v>24080</v>
      </c>
      <c r="O81" s="1" t="s">
        <v>23336</v>
      </c>
      <c r="P81" s="1" t="s">
        <v>23337</v>
      </c>
      <c r="Q81" s="1" t="s">
        <v>24081</v>
      </c>
    </row>
    <row r="82" spans="1:17" x14ac:dyDescent="0.35">
      <c r="A82" s="1" t="s">
        <v>877</v>
      </c>
      <c r="B82" s="1" t="s">
        <v>19371</v>
      </c>
      <c r="C82" s="1" t="s">
        <v>2014</v>
      </c>
      <c r="D82" s="1" t="s">
        <v>24082</v>
      </c>
      <c r="E82" s="1" t="s">
        <v>24083</v>
      </c>
      <c r="F82" s="1" t="s">
        <v>24084</v>
      </c>
      <c r="G82" s="1" t="s">
        <v>23341</v>
      </c>
      <c r="H82" s="1" t="s">
        <v>24085</v>
      </c>
      <c r="I82" s="1" t="s">
        <v>24086</v>
      </c>
      <c r="J82" s="1" t="s">
        <v>24087</v>
      </c>
      <c r="K82" s="1" t="s">
        <v>24088</v>
      </c>
      <c r="L82" s="1" t="s">
        <v>13</v>
      </c>
      <c r="M82" s="1" t="s">
        <v>24089</v>
      </c>
      <c r="N82" s="1" t="s">
        <v>24090</v>
      </c>
      <c r="O82" s="1" t="s">
        <v>23336</v>
      </c>
      <c r="P82" s="1" t="s">
        <v>23337</v>
      </c>
      <c r="Q82" s="1" t="s">
        <v>24091</v>
      </c>
    </row>
    <row r="83" spans="1:17" x14ac:dyDescent="0.35">
      <c r="A83" s="1" t="s">
        <v>888</v>
      </c>
      <c r="B83" s="1" t="s">
        <v>19371</v>
      </c>
      <c r="C83" s="1" t="s">
        <v>2014</v>
      </c>
      <c r="D83" s="1" t="s">
        <v>24092</v>
      </c>
      <c r="E83" s="1" t="s">
        <v>24093</v>
      </c>
      <c r="F83" s="1" t="s">
        <v>24094</v>
      </c>
      <c r="G83" s="1" t="s">
        <v>23341</v>
      </c>
      <c r="H83" s="1" t="s">
        <v>24095</v>
      </c>
      <c r="I83" s="1" t="s">
        <v>23999</v>
      </c>
      <c r="J83" s="1" t="s">
        <v>24096</v>
      </c>
      <c r="K83" s="1" t="s">
        <v>24097</v>
      </c>
      <c r="L83" s="1" t="s">
        <v>13</v>
      </c>
      <c r="M83" s="1" t="s">
        <v>24098</v>
      </c>
      <c r="N83" s="1" t="s">
        <v>24099</v>
      </c>
      <c r="O83" s="1" t="s">
        <v>23336</v>
      </c>
      <c r="P83" s="1" t="s">
        <v>23337</v>
      </c>
      <c r="Q83" s="1" t="s">
        <v>24100</v>
      </c>
    </row>
    <row r="84" spans="1:17" x14ac:dyDescent="0.35">
      <c r="A84" s="1" t="s">
        <v>899</v>
      </c>
      <c r="B84" s="1" t="s">
        <v>19371</v>
      </c>
      <c r="C84" s="1" t="s">
        <v>2014</v>
      </c>
      <c r="D84" s="1" t="s">
        <v>24101</v>
      </c>
      <c r="E84" s="1" t="s">
        <v>24102</v>
      </c>
      <c r="F84" s="1" t="s">
        <v>24103</v>
      </c>
      <c r="G84" s="1" t="s">
        <v>23341</v>
      </c>
      <c r="H84" s="1" t="s">
        <v>24104</v>
      </c>
      <c r="I84" s="1" t="s">
        <v>24105</v>
      </c>
      <c r="J84" s="1" t="s">
        <v>24106</v>
      </c>
      <c r="K84" s="1" t="s">
        <v>24107</v>
      </c>
      <c r="L84" s="1" t="s">
        <v>13</v>
      </c>
      <c r="M84" s="1" t="s">
        <v>24108</v>
      </c>
      <c r="N84" s="1" t="s">
        <v>24109</v>
      </c>
      <c r="O84" s="1" t="s">
        <v>23336</v>
      </c>
      <c r="P84" s="1" t="s">
        <v>23337</v>
      </c>
      <c r="Q84" s="1" t="s">
        <v>24110</v>
      </c>
    </row>
    <row r="85" spans="1:17" x14ac:dyDescent="0.35">
      <c r="A85" s="1" t="s">
        <v>910</v>
      </c>
      <c r="B85" s="1" t="s">
        <v>19371</v>
      </c>
      <c r="C85" s="1" t="s">
        <v>2014</v>
      </c>
      <c r="D85" s="1" t="s">
        <v>24111</v>
      </c>
      <c r="E85" s="1" t="s">
        <v>24112</v>
      </c>
      <c r="F85" s="1" t="s">
        <v>24113</v>
      </c>
      <c r="G85" s="1" t="s">
        <v>23341</v>
      </c>
      <c r="H85" s="1" t="s">
        <v>24114</v>
      </c>
      <c r="I85" s="1" t="s">
        <v>24115</v>
      </c>
      <c r="J85" s="1" t="s">
        <v>24116</v>
      </c>
      <c r="K85" s="1" t="s">
        <v>24117</v>
      </c>
      <c r="L85" s="1" t="s">
        <v>13</v>
      </c>
      <c r="M85" s="1" t="s">
        <v>24118</v>
      </c>
      <c r="N85" s="1" t="s">
        <v>24119</v>
      </c>
      <c r="O85" s="1" t="s">
        <v>23336</v>
      </c>
      <c r="P85" s="1" t="s">
        <v>23337</v>
      </c>
      <c r="Q85" s="1" t="s">
        <v>24120</v>
      </c>
    </row>
    <row r="86" spans="1:17" x14ac:dyDescent="0.35">
      <c r="A86" s="1" t="s">
        <v>921</v>
      </c>
      <c r="B86" s="1" t="s">
        <v>19371</v>
      </c>
      <c r="C86" s="1" t="s">
        <v>2014</v>
      </c>
      <c r="D86" s="1" t="s">
        <v>24121</v>
      </c>
      <c r="E86" s="1" t="s">
        <v>24122</v>
      </c>
      <c r="F86" s="1" t="s">
        <v>24123</v>
      </c>
      <c r="G86" s="1" t="s">
        <v>23341</v>
      </c>
      <c r="H86" s="1" t="s">
        <v>24124</v>
      </c>
      <c r="I86" s="1" t="s">
        <v>24125</v>
      </c>
      <c r="J86" s="1" t="s">
        <v>24126</v>
      </c>
      <c r="K86" s="1" t="s">
        <v>24127</v>
      </c>
      <c r="L86" s="1" t="s">
        <v>13</v>
      </c>
      <c r="M86" s="1" t="s">
        <v>24128</v>
      </c>
      <c r="N86" s="1" t="s">
        <v>24129</v>
      </c>
      <c r="O86" s="1" t="s">
        <v>23336</v>
      </c>
      <c r="P86" s="1" t="s">
        <v>23337</v>
      </c>
      <c r="Q86" s="1" t="s">
        <v>24130</v>
      </c>
    </row>
    <row r="87" spans="1:17" x14ac:dyDescent="0.35">
      <c r="A87" s="1" t="s">
        <v>932</v>
      </c>
      <c r="B87" s="1" t="s">
        <v>19371</v>
      </c>
      <c r="C87" s="1" t="s">
        <v>2014</v>
      </c>
      <c r="D87" s="1" t="s">
        <v>24131</v>
      </c>
      <c r="E87" s="1" t="s">
        <v>24132</v>
      </c>
      <c r="F87" s="1" t="s">
        <v>24133</v>
      </c>
      <c r="G87" s="1" t="s">
        <v>23341</v>
      </c>
      <c r="H87" s="1" t="s">
        <v>24134</v>
      </c>
      <c r="I87" s="1" t="s">
        <v>24135</v>
      </c>
      <c r="J87" s="1" t="s">
        <v>24136</v>
      </c>
      <c r="K87" s="1" t="s">
        <v>24137</v>
      </c>
      <c r="L87" s="1" t="s">
        <v>13</v>
      </c>
      <c r="M87" s="1" t="s">
        <v>24138</v>
      </c>
      <c r="N87" s="1" t="s">
        <v>24139</v>
      </c>
      <c r="O87" s="1" t="s">
        <v>23336</v>
      </c>
      <c r="P87" s="1" t="s">
        <v>23337</v>
      </c>
      <c r="Q87" s="1" t="s">
        <v>24140</v>
      </c>
    </row>
    <row r="88" spans="1:17" x14ac:dyDescent="0.35">
      <c r="A88" s="1" t="s">
        <v>943</v>
      </c>
      <c r="B88" s="1" t="s">
        <v>19371</v>
      </c>
      <c r="C88" s="1" t="s">
        <v>2014</v>
      </c>
      <c r="D88" s="1" t="s">
        <v>24141</v>
      </c>
      <c r="E88" s="1" t="s">
        <v>24142</v>
      </c>
      <c r="F88" s="1" t="s">
        <v>24143</v>
      </c>
      <c r="G88" s="1" t="s">
        <v>23341</v>
      </c>
      <c r="H88" s="1" t="s">
        <v>24144</v>
      </c>
      <c r="I88" s="1" t="s">
        <v>24145</v>
      </c>
      <c r="J88" s="1" t="s">
        <v>24146</v>
      </c>
      <c r="K88" s="1" t="s">
        <v>24147</v>
      </c>
      <c r="L88" s="1" t="s">
        <v>13</v>
      </c>
      <c r="M88" s="1" t="s">
        <v>24148</v>
      </c>
      <c r="N88" s="1" t="s">
        <v>24149</v>
      </c>
      <c r="O88" s="1" t="s">
        <v>23336</v>
      </c>
      <c r="P88" s="1" t="s">
        <v>23337</v>
      </c>
      <c r="Q88" s="1" t="s">
        <v>24150</v>
      </c>
    </row>
    <row r="89" spans="1:17" x14ac:dyDescent="0.35">
      <c r="A89" s="1" t="s">
        <v>954</v>
      </c>
      <c r="B89" s="1" t="s">
        <v>19371</v>
      </c>
      <c r="C89" s="1" t="s">
        <v>2014</v>
      </c>
      <c r="D89" s="1" t="s">
        <v>24151</v>
      </c>
      <c r="E89" s="1" t="s">
        <v>24152</v>
      </c>
      <c r="F89" s="1" t="s">
        <v>24153</v>
      </c>
      <c r="G89" s="1" t="s">
        <v>23341</v>
      </c>
      <c r="H89" s="1" t="s">
        <v>24154</v>
      </c>
      <c r="I89" s="1" t="s">
        <v>24155</v>
      </c>
      <c r="J89" s="1" t="s">
        <v>24156</v>
      </c>
      <c r="K89" s="1" t="s">
        <v>24157</v>
      </c>
      <c r="L89" s="1" t="s">
        <v>13</v>
      </c>
      <c r="M89" s="1" t="s">
        <v>24158</v>
      </c>
      <c r="N89" s="1" t="s">
        <v>24159</v>
      </c>
      <c r="O89" s="1" t="s">
        <v>23336</v>
      </c>
      <c r="P89" s="1" t="s">
        <v>23337</v>
      </c>
      <c r="Q89" s="1" t="s">
        <v>24160</v>
      </c>
    </row>
    <row r="90" spans="1:17" x14ac:dyDescent="0.35">
      <c r="A90" s="1" t="s">
        <v>965</v>
      </c>
      <c r="B90" s="1" t="s">
        <v>19371</v>
      </c>
      <c r="C90" s="1" t="s">
        <v>2014</v>
      </c>
      <c r="D90" s="1" t="s">
        <v>24161</v>
      </c>
      <c r="E90" s="1" t="s">
        <v>24162</v>
      </c>
      <c r="F90" s="1" t="s">
        <v>24163</v>
      </c>
      <c r="G90" s="1" t="s">
        <v>23341</v>
      </c>
      <c r="H90" s="1" t="s">
        <v>24164</v>
      </c>
      <c r="I90" s="1" t="s">
        <v>24165</v>
      </c>
      <c r="J90" s="1" t="s">
        <v>24166</v>
      </c>
      <c r="K90" s="1" t="s">
        <v>24167</v>
      </c>
      <c r="L90" s="1" t="s">
        <v>13</v>
      </c>
      <c r="M90" s="1" t="s">
        <v>24168</v>
      </c>
      <c r="N90" s="1" t="s">
        <v>24169</v>
      </c>
      <c r="O90" s="1" t="s">
        <v>23336</v>
      </c>
      <c r="P90" s="1" t="s">
        <v>23337</v>
      </c>
      <c r="Q90" s="1" t="s">
        <v>24170</v>
      </c>
    </row>
    <row r="91" spans="1:17" x14ac:dyDescent="0.35">
      <c r="A91" s="1" t="s">
        <v>976</v>
      </c>
      <c r="B91" s="1" t="s">
        <v>19371</v>
      </c>
      <c r="C91" s="1" t="s">
        <v>2014</v>
      </c>
      <c r="D91" s="1" t="s">
        <v>24171</v>
      </c>
      <c r="E91" s="1" t="s">
        <v>24172</v>
      </c>
      <c r="F91" s="1" t="s">
        <v>24173</v>
      </c>
      <c r="G91" s="1" t="s">
        <v>23341</v>
      </c>
      <c r="H91" s="1" t="s">
        <v>24174</v>
      </c>
      <c r="I91" s="1" t="s">
        <v>24175</v>
      </c>
      <c r="J91" s="1" t="s">
        <v>24176</v>
      </c>
      <c r="K91" s="1" t="s">
        <v>24177</v>
      </c>
      <c r="L91" s="1" t="s">
        <v>13</v>
      </c>
      <c r="M91" s="1" t="s">
        <v>24178</v>
      </c>
      <c r="N91" s="1" t="s">
        <v>24179</v>
      </c>
      <c r="O91" s="1" t="s">
        <v>23336</v>
      </c>
      <c r="P91" s="1" t="s">
        <v>23337</v>
      </c>
      <c r="Q91" s="1" t="s">
        <v>24180</v>
      </c>
    </row>
    <row r="92" spans="1:17" x14ac:dyDescent="0.35">
      <c r="A92" s="1" t="s">
        <v>987</v>
      </c>
      <c r="B92" s="1" t="s">
        <v>19371</v>
      </c>
      <c r="C92" s="1" t="s">
        <v>2014</v>
      </c>
      <c r="D92" s="1" t="s">
        <v>24181</v>
      </c>
      <c r="E92" s="1" t="s">
        <v>24182</v>
      </c>
      <c r="F92" s="1" t="s">
        <v>24183</v>
      </c>
      <c r="G92" s="1" t="s">
        <v>23341</v>
      </c>
      <c r="H92" s="1" t="s">
        <v>24184</v>
      </c>
      <c r="I92" s="1" t="s">
        <v>24185</v>
      </c>
      <c r="J92" s="1" t="s">
        <v>24186</v>
      </c>
      <c r="K92" s="1" t="s">
        <v>24187</v>
      </c>
      <c r="L92" s="1" t="s">
        <v>13</v>
      </c>
      <c r="M92" s="1" t="s">
        <v>24188</v>
      </c>
      <c r="N92" s="1" t="s">
        <v>24189</v>
      </c>
      <c r="O92" s="1" t="s">
        <v>23336</v>
      </c>
      <c r="P92" s="1" t="s">
        <v>23337</v>
      </c>
      <c r="Q92" s="1" t="s">
        <v>24190</v>
      </c>
    </row>
    <row r="93" spans="1:17" x14ac:dyDescent="0.35">
      <c r="A93" s="1" t="s">
        <v>998</v>
      </c>
      <c r="B93" s="1" t="s">
        <v>19371</v>
      </c>
      <c r="C93" s="1" t="s">
        <v>2014</v>
      </c>
      <c r="D93" s="1" t="s">
        <v>24191</v>
      </c>
      <c r="E93" s="1" t="s">
        <v>24192</v>
      </c>
      <c r="F93" s="1" t="s">
        <v>24193</v>
      </c>
      <c r="G93" s="1" t="s">
        <v>23341</v>
      </c>
      <c r="H93" s="1" t="s">
        <v>24194</v>
      </c>
      <c r="I93" s="1" t="s">
        <v>24195</v>
      </c>
      <c r="J93" s="1" t="s">
        <v>24196</v>
      </c>
      <c r="K93" s="1" t="s">
        <v>24197</v>
      </c>
      <c r="L93" s="1" t="s">
        <v>13</v>
      </c>
      <c r="M93" s="1" t="s">
        <v>24198</v>
      </c>
      <c r="N93" s="1" t="s">
        <v>24199</v>
      </c>
      <c r="O93" s="1" t="s">
        <v>23336</v>
      </c>
      <c r="P93" s="1" t="s">
        <v>23337</v>
      </c>
      <c r="Q93" s="1" t="s">
        <v>24200</v>
      </c>
    </row>
    <row r="94" spans="1:17" x14ac:dyDescent="0.35">
      <c r="A94" s="1" t="s">
        <v>1009</v>
      </c>
      <c r="B94" s="1" t="s">
        <v>19371</v>
      </c>
      <c r="C94" s="1" t="s">
        <v>2014</v>
      </c>
      <c r="D94" s="1" t="s">
        <v>24201</v>
      </c>
      <c r="E94" s="1" t="s">
        <v>24202</v>
      </c>
      <c r="F94" s="1" t="s">
        <v>24203</v>
      </c>
      <c r="G94" s="1" t="s">
        <v>23341</v>
      </c>
      <c r="H94" s="1" t="s">
        <v>24204</v>
      </c>
      <c r="I94" s="1" t="s">
        <v>24205</v>
      </c>
      <c r="J94" s="1" t="s">
        <v>24206</v>
      </c>
      <c r="K94" s="1" t="s">
        <v>24207</v>
      </c>
      <c r="L94" s="1" t="s">
        <v>13</v>
      </c>
      <c r="M94" s="1" t="s">
        <v>24208</v>
      </c>
      <c r="N94" s="1" t="s">
        <v>24209</v>
      </c>
      <c r="O94" s="1" t="s">
        <v>23336</v>
      </c>
      <c r="P94" s="1" t="s">
        <v>23337</v>
      </c>
      <c r="Q94" s="1" t="s">
        <v>24210</v>
      </c>
    </row>
    <row r="95" spans="1:17" x14ac:dyDescent="0.35">
      <c r="A95" s="1" t="s">
        <v>1020</v>
      </c>
      <c r="B95" s="1" t="s">
        <v>19371</v>
      </c>
      <c r="C95" s="1" t="s">
        <v>2014</v>
      </c>
      <c r="D95" s="1" t="s">
        <v>24211</v>
      </c>
      <c r="E95" s="1" t="s">
        <v>24212</v>
      </c>
      <c r="F95" s="1" t="s">
        <v>24213</v>
      </c>
      <c r="G95" s="1" t="s">
        <v>23341</v>
      </c>
      <c r="H95" s="1" t="s">
        <v>24214</v>
      </c>
      <c r="I95" s="1" t="s">
        <v>24215</v>
      </c>
      <c r="J95" s="1" t="s">
        <v>24216</v>
      </c>
      <c r="K95" s="1" t="s">
        <v>24217</v>
      </c>
      <c r="L95" s="1" t="s">
        <v>13</v>
      </c>
      <c r="M95" s="1" t="s">
        <v>24218</v>
      </c>
      <c r="N95" s="1" t="s">
        <v>24219</v>
      </c>
      <c r="O95" s="1" t="s">
        <v>23336</v>
      </c>
      <c r="P95" s="1" t="s">
        <v>23337</v>
      </c>
      <c r="Q95" s="1" t="s">
        <v>24220</v>
      </c>
    </row>
    <row r="96" spans="1:17" x14ac:dyDescent="0.35">
      <c r="A96" s="1" t="s">
        <v>1031</v>
      </c>
      <c r="B96" s="1" t="s">
        <v>19371</v>
      </c>
      <c r="C96" s="1" t="s">
        <v>2014</v>
      </c>
      <c r="D96" s="1" t="s">
        <v>24221</v>
      </c>
      <c r="E96" s="1" t="s">
        <v>24222</v>
      </c>
      <c r="F96" s="1" t="s">
        <v>24223</v>
      </c>
      <c r="G96" s="1" t="s">
        <v>23341</v>
      </c>
      <c r="H96" s="1" t="s">
        <v>24224</v>
      </c>
      <c r="I96" s="1" t="s">
        <v>24225</v>
      </c>
      <c r="J96" s="1" t="s">
        <v>24226</v>
      </c>
      <c r="K96" s="1" t="s">
        <v>24227</v>
      </c>
      <c r="L96" s="1" t="s">
        <v>13</v>
      </c>
      <c r="M96" s="1" t="s">
        <v>24228</v>
      </c>
      <c r="N96" s="1" t="s">
        <v>24229</v>
      </c>
      <c r="O96" s="1" t="s">
        <v>23336</v>
      </c>
      <c r="P96" s="1" t="s">
        <v>23337</v>
      </c>
      <c r="Q96" s="1" t="s">
        <v>24230</v>
      </c>
    </row>
    <row r="97" spans="1:17" x14ac:dyDescent="0.35">
      <c r="A97" s="1" t="s">
        <v>1042</v>
      </c>
      <c r="B97" s="1" t="s">
        <v>19371</v>
      </c>
      <c r="C97" s="1" t="s">
        <v>2014</v>
      </c>
      <c r="D97" s="1" t="s">
        <v>24231</v>
      </c>
      <c r="E97" s="1" t="s">
        <v>24232</v>
      </c>
      <c r="F97" s="1" t="s">
        <v>24233</v>
      </c>
      <c r="G97" s="1" t="s">
        <v>23341</v>
      </c>
      <c r="H97" s="1" t="s">
        <v>24234</v>
      </c>
      <c r="I97" s="1" t="s">
        <v>24235</v>
      </c>
      <c r="J97" s="1" t="s">
        <v>24236</v>
      </c>
      <c r="K97" s="1" t="s">
        <v>24237</v>
      </c>
      <c r="L97" s="1" t="s">
        <v>13</v>
      </c>
      <c r="M97" s="1" t="s">
        <v>24238</v>
      </c>
      <c r="N97" s="1" t="s">
        <v>24239</v>
      </c>
      <c r="O97" s="1" t="s">
        <v>23336</v>
      </c>
      <c r="P97" s="1" t="s">
        <v>23337</v>
      </c>
      <c r="Q97" s="1" t="s">
        <v>24240</v>
      </c>
    </row>
    <row r="98" spans="1:17" x14ac:dyDescent="0.35">
      <c r="A98" s="1" t="s">
        <v>1053</v>
      </c>
      <c r="B98" s="1" t="s">
        <v>19371</v>
      </c>
      <c r="C98" s="1" t="s">
        <v>2014</v>
      </c>
      <c r="D98" s="1" t="s">
        <v>24241</v>
      </c>
      <c r="E98" s="1" t="s">
        <v>24242</v>
      </c>
      <c r="F98" s="1" t="s">
        <v>24243</v>
      </c>
      <c r="G98" s="1" t="s">
        <v>23341</v>
      </c>
      <c r="H98" s="1" t="s">
        <v>24244</v>
      </c>
      <c r="I98" s="1" t="s">
        <v>24245</v>
      </c>
      <c r="J98" s="1" t="s">
        <v>24246</v>
      </c>
      <c r="K98" s="1" t="s">
        <v>24247</v>
      </c>
      <c r="L98" s="1" t="s">
        <v>13</v>
      </c>
      <c r="M98" s="1" t="s">
        <v>24248</v>
      </c>
      <c r="N98" s="1" t="s">
        <v>24249</v>
      </c>
      <c r="O98" s="1" t="s">
        <v>23336</v>
      </c>
      <c r="P98" s="1" t="s">
        <v>23337</v>
      </c>
      <c r="Q98" s="1" t="s">
        <v>24250</v>
      </c>
    </row>
    <row r="99" spans="1:17" x14ac:dyDescent="0.35">
      <c r="A99" s="1" t="s">
        <v>1064</v>
      </c>
      <c r="B99" s="1" t="s">
        <v>19371</v>
      </c>
      <c r="C99" s="1" t="s">
        <v>2014</v>
      </c>
      <c r="D99" s="1" t="s">
        <v>24251</v>
      </c>
      <c r="E99" s="1" t="s">
        <v>24252</v>
      </c>
      <c r="F99" s="1" t="s">
        <v>24253</v>
      </c>
      <c r="G99" s="1" t="s">
        <v>23341</v>
      </c>
      <c r="H99" s="1" t="s">
        <v>24254</v>
      </c>
      <c r="I99" s="1" t="s">
        <v>24255</v>
      </c>
      <c r="J99" s="1" t="s">
        <v>24256</v>
      </c>
      <c r="K99" s="1" t="s">
        <v>24257</v>
      </c>
      <c r="L99" s="1" t="s">
        <v>13</v>
      </c>
      <c r="M99" s="1" t="s">
        <v>24258</v>
      </c>
      <c r="N99" s="1" t="s">
        <v>24259</v>
      </c>
      <c r="O99" s="1" t="s">
        <v>23336</v>
      </c>
      <c r="P99" s="1" t="s">
        <v>23337</v>
      </c>
      <c r="Q99" s="1" t="s">
        <v>24260</v>
      </c>
    </row>
    <row r="100" spans="1:17" x14ac:dyDescent="0.35">
      <c r="A100" s="1" t="s">
        <v>1075</v>
      </c>
      <c r="B100" s="1" t="s">
        <v>19371</v>
      </c>
      <c r="C100" s="1" t="s">
        <v>2014</v>
      </c>
      <c r="D100" s="1" t="s">
        <v>24261</v>
      </c>
      <c r="E100" s="1" t="s">
        <v>24262</v>
      </c>
      <c r="F100" s="1" t="s">
        <v>24263</v>
      </c>
      <c r="G100" s="1" t="s">
        <v>23341</v>
      </c>
      <c r="H100" s="1" t="s">
        <v>24264</v>
      </c>
      <c r="I100" s="1" t="s">
        <v>24265</v>
      </c>
      <c r="J100" s="1" t="s">
        <v>24266</v>
      </c>
      <c r="K100" s="1" t="s">
        <v>24267</v>
      </c>
      <c r="L100" s="1" t="s">
        <v>13</v>
      </c>
      <c r="M100" s="1" t="s">
        <v>24268</v>
      </c>
      <c r="N100" s="1" t="s">
        <v>24269</v>
      </c>
      <c r="O100" s="1" t="s">
        <v>23336</v>
      </c>
      <c r="P100" s="1" t="s">
        <v>23337</v>
      </c>
      <c r="Q100" s="1" t="s">
        <v>24270</v>
      </c>
    </row>
    <row r="101" spans="1:17" x14ac:dyDescent="0.35">
      <c r="A101" s="1" t="s">
        <v>1086</v>
      </c>
      <c r="B101" s="1" t="s">
        <v>19371</v>
      </c>
      <c r="C101" s="1" t="s">
        <v>2014</v>
      </c>
      <c r="D101" s="1" t="s">
        <v>24271</v>
      </c>
      <c r="E101" s="1" t="s">
        <v>24272</v>
      </c>
      <c r="F101" s="1" t="s">
        <v>24273</v>
      </c>
      <c r="G101" s="1" t="s">
        <v>23341</v>
      </c>
      <c r="H101" s="1" t="s">
        <v>24274</v>
      </c>
      <c r="I101" s="1" t="s">
        <v>24275</v>
      </c>
      <c r="J101" s="1" t="s">
        <v>24276</v>
      </c>
      <c r="K101" s="1" t="s">
        <v>24277</v>
      </c>
      <c r="L101" s="1" t="s">
        <v>13</v>
      </c>
      <c r="M101" s="1" t="s">
        <v>24278</v>
      </c>
      <c r="N101" s="1" t="s">
        <v>24279</v>
      </c>
      <c r="O101" s="1" t="s">
        <v>23336</v>
      </c>
      <c r="P101" s="1" t="s">
        <v>23337</v>
      </c>
      <c r="Q101" s="1" t="s">
        <v>24280</v>
      </c>
    </row>
    <row r="102" spans="1:17" x14ac:dyDescent="0.35">
      <c r="A102" s="1" t="s">
        <v>1097</v>
      </c>
      <c r="B102" s="1" t="s">
        <v>19371</v>
      </c>
      <c r="C102" s="1" t="s">
        <v>2014</v>
      </c>
      <c r="D102" s="1" t="s">
        <v>24281</v>
      </c>
      <c r="E102" s="1" t="s">
        <v>24282</v>
      </c>
      <c r="F102" s="1" t="s">
        <v>24283</v>
      </c>
      <c r="G102" s="1" t="s">
        <v>23341</v>
      </c>
      <c r="H102" s="1" t="s">
        <v>24284</v>
      </c>
      <c r="I102" s="1" t="s">
        <v>24285</v>
      </c>
      <c r="J102" s="1" t="s">
        <v>24286</v>
      </c>
      <c r="K102" s="1" t="s">
        <v>24287</v>
      </c>
      <c r="L102" s="1" t="s">
        <v>13</v>
      </c>
      <c r="M102" s="1" t="s">
        <v>24288</v>
      </c>
      <c r="N102" s="1" t="s">
        <v>24289</v>
      </c>
      <c r="O102" s="1" t="s">
        <v>23336</v>
      </c>
      <c r="P102" s="1" t="s">
        <v>23337</v>
      </c>
      <c r="Q102" s="1" t="s">
        <v>24290</v>
      </c>
    </row>
    <row r="103" spans="1:17" x14ac:dyDescent="0.35">
      <c r="A103" s="1" t="s">
        <v>1108</v>
      </c>
      <c r="B103" s="1" t="s">
        <v>19371</v>
      </c>
      <c r="C103" s="1" t="s">
        <v>2014</v>
      </c>
      <c r="D103" s="1" t="s">
        <v>24291</v>
      </c>
      <c r="E103" s="1" t="s">
        <v>24292</v>
      </c>
      <c r="F103" s="1" t="s">
        <v>24293</v>
      </c>
      <c r="G103" s="1" t="s">
        <v>23341</v>
      </c>
      <c r="H103" s="1" t="s">
        <v>24294</v>
      </c>
      <c r="I103" s="1" t="s">
        <v>24295</v>
      </c>
      <c r="J103" s="1" t="s">
        <v>24296</v>
      </c>
      <c r="K103" s="1" t="s">
        <v>24297</v>
      </c>
      <c r="L103" s="1" t="s">
        <v>13</v>
      </c>
      <c r="M103" s="1" t="s">
        <v>24298</v>
      </c>
      <c r="N103" s="1" t="s">
        <v>24299</v>
      </c>
      <c r="O103" s="1" t="s">
        <v>23336</v>
      </c>
      <c r="P103" s="1" t="s">
        <v>23337</v>
      </c>
      <c r="Q103" s="1" t="s">
        <v>24300</v>
      </c>
    </row>
    <row r="104" spans="1:17" x14ac:dyDescent="0.35">
      <c r="A104" s="1" t="s">
        <v>1119</v>
      </c>
      <c r="B104" s="1" t="s">
        <v>19371</v>
      </c>
      <c r="C104" s="1" t="s">
        <v>2014</v>
      </c>
      <c r="D104" s="1" t="s">
        <v>24301</v>
      </c>
      <c r="E104" s="1" t="s">
        <v>24302</v>
      </c>
      <c r="F104" s="1" t="s">
        <v>24303</v>
      </c>
      <c r="G104" s="1" t="s">
        <v>23341</v>
      </c>
      <c r="H104" s="1" t="s">
        <v>24304</v>
      </c>
      <c r="I104" s="1" t="s">
        <v>24305</v>
      </c>
      <c r="J104" s="1" t="s">
        <v>24306</v>
      </c>
      <c r="K104" s="1" t="s">
        <v>24307</v>
      </c>
      <c r="L104" s="1" t="s">
        <v>13</v>
      </c>
      <c r="M104" s="1" t="s">
        <v>24308</v>
      </c>
      <c r="N104" s="1" t="s">
        <v>24309</v>
      </c>
      <c r="O104" s="1" t="s">
        <v>23336</v>
      </c>
      <c r="P104" s="1" t="s">
        <v>23337</v>
      </c>
      <c r="Q104" s="1" t="s">
        <v>24310</v>
      </c>
    </row>
    <row r="105" spans="1:17" x14ac:dyDescent="0.35">
      <c r="A105" s="1" t="s">
        <v>1130</v>
      </c>
      <c r="B105" s="1" t="s">
        <v>19371</v>
      </c>
      <c r="C105" s="1" t="s">
        <v>2014</v>
      </c>
      <c r="D105" s="1" t="s">
        <v>24311</v>
      </c>
      <c r="E105" s="1" t="s">
        <v>24312</v>
      </c>
      <c r="F105" s="1" t="s">
        <v>24313</v>
      </c>
      <c r="G105" s="1" t="s">
        <v>23341</v>
      </c>
      <c r="H105" s="1" t="s">
        <v>24314</v>
      </c>
      <c r="I105" s="1" t="s">
        <v>24315</v>
      </c>
      <c r="J105" s="1" t="s">
        <v>24316</v>
      </c>
      <c r="K105" s="1" t="s">
        <v>24317</v>
      </c>
      <c r="L105" s="1" t="s">
        <v>13</v>
      </c>
      <c r="M105" s="1" t="s">
        <v>24318</v>
      </c>
      <c r="N105" s="1" t="s">
        <v>24319</v>
      </c>
      <c r="O105" s="1" t="s">
        <v>23336</v>
      </c>
      <c r="P105" s="1" t="s">
        <v>23337</v>
      </c>
      <c r="Q105" s="1" t="s">
        <v>24320</v>
      </c>
    </row>
    <row r="106" spans="1:17" x14ac:dyDescent="0.35">
      <c r="A106" s="1" t="s">
        <v>1141</v>
      </c>
      <c r="B106" s="1" t="s">
        <v>19371</v>
      </c>
      <c r="C106" s="1" t="s">
        <v>2014</v>
      </c>
      <c r="D106" s="1" t="s">
        <v>24321</v>
      </c>
      <c r="E106" s="1" t="s">
        <v>24322</v>
      </c>
      <c r="F106" s="1" t="s">
        <v>24323</v>
      </c>
      <c r="G106" s="1" t="s">
        <v>23341</v>
      </c>
      <c r="H106" s="1" t="s">
        <v>24324</v>
      </c>
      <c r="I106" s="1" t="s">
        <v>24325</v>
      </c>
      <c r="J106" s="1" t="s">
        <v>24326</v>
      </c>
      <c r="K106" s="1" t="s">
        <v>24327</v>
      </c>
      <c r="L106" s="1" t="s">
        <v>13</v>
      </c>
      <c r="M106" s="1" t="s">
        <v>24328</v>
      </c>
      <c r="N106" s="1" t="s">
        <v>24329</v>
      </c>
      <c r="O106" s="1" t="s">
        <v>23336</v>
      </c>
      <c r="P106" s="1" t="s">
        <v>23337</v>
      </c>
      <c r="Q106" s="1" t="s">
        <v>24330</v>
      </c>
    </row>
    <row r="107" spans="1:17" x14ac:dyDescent="0.35">
      <c r="A107" s="1" t="s">
        <v>1152</v>
      </c>
      <c r="B107" s="1" t="s">
        <v>19371</v>
      </c>
      <c r="C107" s="1" t="s">
        <v>2014</v>
      </c>
      <c r="D107" s="1" t="s">
        <v>24331</v>
      </c>
      <c r="E107" s="1" t="s">
        <v>24332</v>
      </c>
      <c r="F107" s="1" t="s">
        <v>24333</v>
      </c>
      <c r="G107" s="1" t="s">
        <v>23341</v>
      </c>
      <c r="H107" s="1" t="s">
        <v>24334</v>
      </c>
      <c r="I107" s="1" t="s">
        <v>24335</v>
      </c>
      <c r="J107" s="1" t="s">
        <v>24336</v>
      </c>
      <c r="K107" s="1" t="s">
        <v>24337</v>
      </c>
      <c r="L107" s="1" t="s">
        <v>13</v>
      </c>
      <c r="M107" s="1" t="s">
        <v>24338</v>
      </c>
      <c r="N107" s="1" t="s">
        <v>24339</v>
      </c>
      <c r="O107" s="1" t="s">
        <v>23336</v>
      </c>
      <c r="P107" s="1" t="s">
        <v>23337</v>
      </c>
      <c r="Q107" s="1" t="s">
        <v>24340</v>
      </c>
    </row>
    <row r="108" spans="1:17" x14ac:dyDescent="0.35">
      <c r="A108" s="1" t="s">
        <v>1163</v>
      </c>
      <c r="B108" s="1" t="s">
        <v>19371</v>
      </c>
      <c r="C108" s="1" t="s">
        <v>2014</v>
      </c>
      <c r="D108" s="1" t="s">
        <v>24341</v>
      </c>
      <c r="E108" s="1" t="s">
        <v>24342</v>
      </c>
      <c r="F108" s="1" t="s">
        <v>24343</v>
      </c>
      <c r="G108" s="1" t="s">
        <v>23341</v>
      </c>
      <c r="H108" s="1" t="s">
        <v>24344</v>
      </c>
      <c r="I108" s="1" t="s">
        <v>24345</v>
      </c>
      <c r="J108" s="1" t="s">
        <v>24346</v>
      </c>
      <c r="K108" s="1" t="s">
        <v>24347</v>
      </c>
      <c r="L108" s="1" t="s">
        <v>13</v>
      </c>
      <c r="M108" s="1" t="s">
        <v>24348</v>
      </c>
      <c r="N108" s="1" t="s">
        <v>24349</v>
      </c>
      <c r="O108" s="1" t="s">
        <v>23336</v>
      </c>
      <c r="P108" s="1" t="s">
        <v>23337</v>
      </c>
      <c r="Q108" s="1" t="s">
        <v>24350</v>
      </c>
    </row>
    <row r="109" spans="1:17" x14ac:dyDescent="0.35">
      <c r="A109" s="1" t="s">
        <v>1174</v>
      </c>
      <c r="B109" s="1" t="s">
        <v>19371</v>
      </c>
      <c r="C109" s="1" t="s">
        <v>2014</v>
      </c>
      <c r="D109" s="1" t="s">
        <v>24351</v>
      </c>
      <c r="E109" s="1" t="s">
        <v>24352</v>
      </c>
      <c r="F109" s="1" t="s">
        <v>24353</v>
      </c>
      <c r="G109" s="1" t="s">
        <v>23341</v>
      </c>
      <c r="H109" s="1" t="s">
        <v>24354</v>
      </c>
      <c r="I109" s="1" t="s">
        <v>24355</v>
      </c>
      <c r="J109" s="1" t="s">
        <v>24356</v>
      </c>
      <c r="K109" s="1" t="s">
        <v>24357</v>
      </c>
      <c r="L109" s="1" t="s">
        <v>13</v>
      </c>
      <c r="M109" s="1" t="s">
        <v>24358</v>
      </c>
      <c r="N109" s="1" t="s">
        <v>24359</v>
      </c>
      <c r="O109" s="1" t="s">
        <v>23336</v>
      </c>
      <c r="P109" s="1" t="s">
        <v>23337</v>
      </c>
      <c r="Q109" s="1" t="s">
        <v>24360</v>
      </c>
    </row>
    <row r="110" spans="1:17" x14ac:dyDescent="0.35">
      <c r="A110" s="1" t="s">
        <v>1185</v>
      </c>
      <c r="B110" s="1" t="s">
        <v>19371</v>
      </c>
      <c r="C110" s="1" t="s">
        <v>2014</v>
      </c>
      <c r="D110" s="1" t="s">
        <v>24361</v>
      </c>
      <c r="E110" s="1" t="s">
        <v>24362</v>
      </c>
      <c r="F110" s="1" t="s">
        <v>24363</v>
      </c>
      <c r="G110" s="1" t="s">
        <v>23341</v>
      </c>
      <c r="H110" s="1" t="s">
        <v>24364</v>
      </c>
      <c r="I110" s="1" t="s">
        <v>24365</v>
      </c>
      <c r="J110" s="1" t="s">
        <v>24366</v>
      </c>
      <c r="K110" s="1" t="s">
        <v>24367</v>
      </c>
      <c r="L110" s="1" t="s">
        <v>13</v>
      </c>
      <c r="M110" s="1" t="s">
        <v>24368</v>
      </c>
      <c r="N110" s="1" t="s">
        <v>24369</v>
      </c>
      <c r="O110" s="1" t="s">
        <v>23336</v>
      </c>
      <c r="P110" s="1" t="s">
        <v>23337</v>
      </c>
      <c r="Q110" s="1" t="s">
        <v>24370</v>
      </c>
    </row>
    <row r="111" spans="1:17" x14ac:dyDescent="0.35">
      <c r="A111" s="1" t="s">
        <v>1196</v>
      </c>
      <c r="B111" s="1" t="s">
        <v>19371</v>
      </c>
      <c r="C111" s="1" t="s">
        <v>2014</v>
      </c>
      <c r="D111" s="1" t="s">
        <v>24371</v>
      </c>
      <c r="E111" s="1" t="s">
        <v>24372</v>
      </c>
      <c r="F111" s="1" t="s">
        <v>24373</v>
      </c>
      <c r="G111" s="1" t="s">
        <v>23341</v>
      </c>
      <c r="H111" s="1" t="s">
        <v>24374</v>
      </c>
      <c r="I111" s="1" t="s">
        <v>24375</v>
      </c>
      <c r="J111" s="1" t="s">
        <v>24376</v>
      </c>
      <c r="K111" s="1" t="s">
        <v>24377</v>
      </c>
      <c r="L111" s="1" t="s">
        <v>13</v>
      </c>
      <c r="M111" s="1" t="s">
        <v>24378</v>
      </c>
      <c r="N111" s="1" t="s">
        <v>24379</v>
      </c>
      <c r="O111" s="1" t="s">
        <v>23336</v>
      </c>
      <c r="P111" s="1" t="s">
        <v>23337</v>
      </c>
      <c r="Q111" s="1" t="s">
        <v>24380</v>
      </c>
    </row>
    <row r="112" spans="1:17" x14ac:dyDescent="0.35">
      <c r="A112" s="1" t="s">
        <v>1207</v>
      </c>
      <c r="B112" s="1" t="s">
        <v>19371</v>
      </c>
      <c r="C112" s="1" t="s">
        <v>2014</v>
      </c>
      <c r="D112" s="1" t="s">
        <v>24381</v>
      </c>
      <c r="E112" s="1" t="s">
        <v>24382</v>
      </c>
      <c r="F112" s="1" t="s">
        <v>24383</v>
      </c>
      <c r="G112" s="1" t="s">
        <v>23341</v>
      </c>
      <c r="H112" s="1" t="s">
        <v>24384</v>
      </c>
      <c r="I112" s="1" t="s">
        <v>24385</v>
      </c>
      <c r="J112" s="1" t="s">
        <v>24386</v>
      </c>
      <c r="K112" s="1" t="s">
        <v>24387</v>
      </c>
      <c r="L112" s="1" t="s">
        <v>13</v>
      </c>
      <c r="M112" s="1" t="s">
        <v>24388</v>
      </c>
      <c r="N112" s="1" t="s">
        <v>24389</v>
      </c>
      <c r="O112" s="1" t="s">
        <v>23336</v>
      </c>
      <c r="P112" s="1" t="s">
        <v>23337</v>
      </c>
      <c r="Q112" s="1" t="s">
        <v>24390</v>
      </c>
    </row>
    <row r="113" spans="1:17" x14ac:dyDescent="0.35">
      <c r="A113" s="1" t="s">
        <v>1218</v>
      </c>
      <c r="B113" s="1" t="s">
        <v>19371</v>
      </c>
      <c r="C113" s="1" t="s">
        <v>2014</v>
      </c>
      <c r="D113" s="1" t="s">
        <v>24391</v>
      </c>
      <c r="E113" s="1" t="s">
        <v>24392</v>
      </c>
      <c r="F113" s="1" t="s">
        <v>24393</v>
      </c>
      <c r="G113" s="1" t="s">
        <v>23341</v>
      </c>
      <c r="H113" s="1" t="s">
        <v>24394</v>
      </c>
      <c r="I113" s="1" t="s">
        <v>24395</v>
      </c>
      <c r="J113" s="1" t="s">
        <v>24396</v>
      </c>
      <c r="K113" s="1" t="s">
        <v>24397</v>
      </c>
      <c r="L113" s="1" t="s">
        <v>13</v>
      </c>
      <c r="M113" s="1" t="s">
        <v>24398</v>
      </c>
      <c r="N113" s="1" t="s">
        <v>24399</v>
      </c>
      <c r="O113" s="1" t="s">
        <v>23336</v>
      </c>
      <c r="P113" s="1" t="s">
        <v>23337</v>
      </c>
      <c r="Q113" s="1" t="s">
        <v>24400</v>
      </c>
    </row>
    <row r="114" spans="1:17" x14ac:dyDescent="0.35">
      <c r="A114" s="1" t="s">
        <v>1229</v>
      </c>
      <c r="B114" s="1" t="s">
        <v>19371</v>
      </c>
      <c r="C114" s="1" t="s">
        <v>2014</v>
      </c>
      <c r="D114" s="1" t="s">
        <v>24401</v>
      </c>
      <c r="E114" s="1" t="s">
        <v>24402</v>
      </c>
      <c r="F114" s="1" t="s">
        <v>24403</v>
      </c>
      <c r="G114" s="1" t="s">
        <v>23341</v>
      </c>
      <c r="H114" s="1" t="s">
        <v>24404</v>
      </c>
      <c r="I114" s="1" t="s">
        <v>24405</v>
      </c>
      <c r="J114" s="1" t="s">
        <v>24406</v>
      </c>
      <c r="K114" s="1" t="s">
        <v>24407</v>
      </c>
      <c r="L114" s="1" t="s">
        <v>13</v>
      </c>
      <c r="M114" s="1" t="s">
        <v>24408</v>
      </c>
      <c r="N114" s="1" t="s">
        <v>24409</v>
      </c>
      <c r="O114" s="1" t="s">
        <v>23336</v>
      </c>
      <c r="P114" s="1" t="s">
        <v>23337</v>
      </c>
      <c r="Q114" s="1" t="s">
        <v>24410</v>
      </c>
    </row>
    <row r="115" spans="1:17" x14ac:dyDescent="0.35">
      <c r="A115" s="1" t="s">
        <v>1240</v>
      </c>
      <c r="B115" s="1" t="s">
        <v>19371</v>
      </c>
      <c r="C115" s="1" t="s">
        <v>2014</v>
      </c>
      <c r="D115" s="1" t="s">
        <v>24411</v>
      </c>
      <c r="E115" s="1" t="s">
        <v>24412</v>
      </c>
      <c r="F115" s="1" t="s">
        <v>24413</v>
      </c>
      <c r="G115" s="1" t="s">
        <v>23341</v>
      </c>
      <c r="H115" s="1" t="s">
        <v>24414</v>
      </c>
      <c r="I115" s="1" t="s">
        <v>24415</v>
      </c>
      <c r="J115" s="1" t="s">
        <v>24416</v>
      </c>
      <c r="K115" s="1" t="s">
        <v>24417</v>
      </c>
      <c r="L115" s="1" t="s">
        <v>13</v>
      </c>
      <c r="M115" s="1" t="s">
        <v>24418</v>
      </c>
      <c r="N115" s="1" t="s">
        <v>24419</v>
      </c>
      <c r="O115" s="1" t="s">
        <v>23336</v>
      </c>
      <c r="P115" s="1" t="s">
        <v>23337</v>
      </c>
      <c r="Q115" s="1" t="s">
        <v>24420</v>
      </c>
    </row>
    <row r="116" spans="1:17" x14ac:dyDescent="0.35">
      <c r="A116" s="1" t="s">
        <v>1251</v>
      </c>
      <c r="B116" s="1" t="s">
        <v>19371</v>
      </c>
      <c r="C116" s="1" t="s">
        <v>2014</v>
      </c>
      <c r="D116" s="1" t="s">
        <v>24421</v>
      </c>
      <c r="E116" s="1" t="s">
        <v>24422</v>
      </c>
      <c r="F116" s="1" t="s">
        <v>24423</v>
      </c>
      <c r="G116" s="1" t="s">
        <v>23341</v>
      </c>
      <c r="H116" s="1" t="s">
        <v>24424</v>
      </c>
      <c r="I116" s="1" t="s">
        <v>24425</v>
      </c>
      <c r="J116" s="1" t="s">
        <v>24426</v>
      </c>
      <c r="K116" s="1" t="s">
        <v>24427</v>
      </c>
      <c r="L116" s="1" t="s">
        <v>13</v>
      </c>
      <c r="M116" s="1" t="s">
        <v>24428</v>
      </c>
      <c r="N116" s="1" t="s">
        <v>24429</v>
      </c>
      <c r="O116" s="1" t="s">
        <v>23336</v>
      </c>
      <c r="P116" s="1" t="s">
        <v>23337</v>
      </c>
      <c r="Q116" s="1" t="s">
        <v>24430</v>
      </c>
    </row>
    <row r="117" spans="1:17" x14ac:dyDescent="0.35">
      <c r="A117" s="1" t="s">
        <v>1262</v>
      </c>
      <c r="B117" s="1" t="s">
        <v>19371</v>
      </c>
      <c r="C117" s="1" t="s">
        <v>2014</v>
      </c>
      <c r="D117" s="1" t="s">
        <v>24431</v>
      </c>
      <c r="E117" s="1" t="s">
        <v>24432</v>
      </c>
      <c r="F117" s="1" t="s">
        <v>24433</v>
      </c>
      <c r="G117" s="1" t="s">
        <v>23341</v>
      </c>
      <c r="H117" s="1" t="s">
        <v>24434</v>
      </c>
      <c r="I117" s="1" t="s">
        <v>24435</v>
      </c>
      <c r="J117" s="1" t="s">
        <v>24436</v>
      </c>
      <c r="K117" s="1" t="s">
        <v>24437</v>
      </c>
      <c r="L117" s="1" t="s">
        <v>13</v>
      </c>
      <c r="M117" s="1" t="s">
        <v>24438</v>
      </c>
      <c r="N117" s="1" t="s">
        <v>24439</v>
      </c>
      <c r="O117" s="1" t="s">
        <v>23336</v>
      </c>
      <c r="P117" s="1" t="s">
        <v>23337</v>
      </c>
      <c r="Q117" s="1" t="s">
        <v>24440</v>
      </c>
    </row>
    <row r="118" spans="1:17" x14ac:dyDescent="0.35">
      <c r="A118" s="1" t="s">
        <v>1273</v>
      </c>
      <c r="B118" s="1" t="s">
        <v>19371</v>
      </c>
      <c r="C118" s="1" t="s">
        <v>2014</v>
      </c>
      <c r="D118" s="1" t="s">
        <v>24441</v>
      </c>
      <c r="E118" s="1" t="s">
        <v>24442</v>
      </c>
      <c r="F118" s="1" t="s">
        <v>24443</v>
      </c>
      <c r="G118" s="1" t="s">
        <v>23341</v>
      </c>
      <c r="H118" s="1" t="s">
        <v>24444</v>
      </c>
      <c r="I118" s="1" t="s">
        <v>24445</v>
      </c>
      <c r="J118" s="1" t="s">
        <v>24446</v>
      </c>
      <c r="K118" s="1" t="s">
        <v>24447</v>
      </c>
      <c r="L118" s="1" t="s">
        <v>13</v>
      </c>
      <c r="M118" s="1" t="s">
        <v>24448</v>
      </c>
      <c r="N118" s="1" t="s">
        <v>24449</v>
      </c>
      <c r="O118" s="1" t="s">
        <v>23336</v>
      </c>
      <c r="P118" s="1" t="s">
        <v>23337</v>
      </c>
      <c r="Q118" s="1" t="s">
        <v>24450</v>
      </c>
    </row>
    <row r="119" spans="1:17" x14ac:dyDescent="0.35">
      <c r="A119" s="1" t="s">
        <v>1284</v>
      </c>
      <c r="B119" s="1" t="s">
        <v>19371</v>
      </c>
      <c r="C119" s="1" t="s">
        <v>2014</v>
      </c>
      <c r="D119" s="1" t="s">
        <v>24451</v>
      </c>
      <c r="E119" s="1" t="s">
        <v>24452</v>
      </c>
      <c r="F119" s="1" t="s">
        <v>24453</v>
      </c>
      <c r="G119" s="1" t="s">
        <v>23341</v>
      </c>
      <c r="H119" s="1" t="s">
        <v>24454</v>
      </c>
      <c r="I119" s="1" t="s">
        <v>24455</v>
      </c>
      <c r="J119" s="1" t="s">
        <v>24456</v>
      </c>
      <c r="K119" s="1" t="s">
        <v>24457</v>
      </c>
      <c r="L119" s="1" t="s">
        <v>13</v>
      </c>
      <c r="M119" s="1" t="s">
        <v>24458</v>
      </c>
      <c r="N119" s="1" t="s">
        <v>24459</v>
      </c>
      <c r="O119" s="1" t="s">
        <v>23336</v>
      </c>
      <c r="P119" s="1" t="s">
        <v>23337</v>
      </c>
      <c r="Q119" s="1" t="s">
        <v>24460</v>
      </c>
    </row>
    <row r="120" spans="1:17" x14ac:dyDescent="0.35">
      <c r="A120" s="1" t="s">
        <v>1295</v>
      </c>
      <c r="B120" s="1" t="s">
        <v>19371</v>
      </c>
      <c r="C120" s="1" t="s">
        <v>2014</v>
      </c>
      <c r="D120" s="1" t="s">
        <v>24461</v>
      </c>
      <c r="E120" s="1" t="s">
        <v>24462</v>
      </c>
      <c r="F120" s="1" t="s">
        <v>24463</v>
      </c>
      <c r="G120" s="1" t="s">
        <v>23341</v>
      </c>
      <c r="H120" s="1" t="s">
        <v>24464</v>
      </c>
      <c r="I120" s="1" t="s">
        <v>24465</v>
      </c>
      <c r="J120" s="1" t="s">
        <v>24466</v>
      </c>
      <c r="K120" s="1" t="s">
        <v>24467</v>
      </c>
      <c r="L120" s="1" t="s">
        <v>13</v>
      </c>
      <c r="M120" s="1" t="s">
        <v>24468</v>
      </c>
      <c r="N120" s="1" t="s">
        <v>24469</v>
      </c>
      <c r="O120" s="1" t="s">
        <v>23336</v>
      </c>
      <c r="P120" s="1" t="s">
        <v>23337</v>
      </c>
      <c r="Q120" s="1" t="s">
        <v>24470</v>
      </c>
    </row>
    <row r="121" spans="1:17" x14ac:dyDescent="0.35">
      <c r="A121" s="1" t="s">
        <v>1306</v>
      </c>
      <c r="B121" s="1" t="s">
        <v>19371</v>
      </c>
      <c r="C121" s="1" t="s">
        <v>2014</v>
      </c>
      <c r="D121" s="1" t="s">
        <v>24471</v>
      </c>
      <c r="E121" s="1" t="s">
        <v>24472</v>
      </c>
      <c r="F121" s="1" t="s">
        <v>24473</v>
      </c>
      <c r="G121" s="1" t="s">
        <v>23341</v>
      </c>
      <c r="H121" s="1" t="s">
        <v>24474</v>
      </c>
      <c r="I121" s="1" t="s">
        <v>24475</v>
      </c>
      <c r="J121" s="1" t="s">
        <v>24476</v>
      </c>
      <c r="K121" s="1" t="s">
        <v>24477</v>
      </c>
      <c r="L121" s="1" t="s">
        <v>13</v>
      </c>
      <c r="M121" s="1" t="s">
        <v>24478</v>
      </c>
      <c r="N121" s="1" t="s">
        <v>24479</v>
      </c>
      <c r="O121" s="1" t="s">
        <v>23336</v>
      </c>
      <c r="P121" s="1" t="s">
        <v>23337</v>
      </c>
      <c r="Q121" s="1" t="s">
        <v>24480</v>
      </c>
    </row>
    <row r="122" spans="1:17" x14ac:dyDescent="0.35">
      <c r="A122" s="1" t="s">
        <v>1317</v>
      </c>
      <c r="B122" s="1" t="s">
        <v>19371</v>
      </c>
      <c r="C122" s="1" t="s">
        <v>2014</v>
      </c>
      <c r="D122" s="1" t="s">
        <v>24481</v>
      </c>
      <c r="E122" s="1" t="s">
        <v>24482</v>
      </c>
      <c r="F122" s="1" t="s">
        <v>24483</v>
      </c>
      <c r="G122" s="1" t="s">
        <v>23341</v>
      </c>
      <c r="H122" s="1" t="s">
        <v>24484</v>
      </c>
      <c r="I122" s="1" t="s">
        <v>24485</v>
      </c>
      <c r="J122" s="1" t="s">
        <v>24486</v>
      </c>
      <c r="K122" s="1" t="s">
        <v>24487</v>
      </c>
      <c r="L122" s="1" t="s">
        <v>13</v>
      </c>
      <c r="M122" s="1" t="s">
        <v>24488</v>
      </c>
      <c r="N122" s="1" t="s">
        <v>24489</v>
      </c>
      <c r="O122" s="1" t="s">
        <v>23336</v>
      </c>
      <c r="P122" s="1" t="s">
        <v>23337</v>
      </c>
      <c r="Q122" s="1" t="s">
        <v>24490</v>
      </c>
    </row>
    <row r="123" spans="1:17" x14ac:dyDescent="0.35">
      <c r="A123" s="1" t="s">
        <v>1328</v>
      </c>
      <c r="B123" s="1" t="s">
        <v>19371</v>
      </c>
      <c r="C123" s="1" t="s">
        <v>2014</v>
      </c>
      <c r="D123" s="1" t="s">
        <v>24491</v>
      </c>
      <c r="E123" s="1" t="s">
        <v>24492</v>
      </c>
      <c r="F123" s="1" t="s">
        <v>24493</v>
      </c>
      <c r="G123" s="1" t="s">
        <v>23341</v>
      </c>
      <c r="H123" s="1" t="s">
        <v>24494</v>
      </c>
      <c r="I123" s="1" t="s">
        <v>24495</v>
      </c>
      <c r="J123" s="1" t="s">
        <v>24496</v>
      </c>
      <c r="K123" s="1" t="s">
        <v>24497</v>
      </c>
      <c r="L123" s="1" t="s">
        <v>13</v>
      </c>
      <c r="M123" s="1" t="s">
        <v>24498</v>
      </c>
      <c r="N123" s="1" t="s">
        <v>24499</v>
      </c>
      <c r="O123" s="1" t="s">
        <v>23336</v>
      </c>
      <c r="P123" s="1" t="s">
        <v>23337</v>
      </c>
      <c r="Q123" s="1" t="s">
        <v>24500</v>
      </c>
    </row>
    <row r="124" spans="1:17" x14ac:dyDescent="0.35">
      <c r="A124" s="1" t="s">
        <v>1339</v>
      </c>
      <c r="B124" s="1" t="s">
        <v>19371</v>
      </c>
      <c r="C124" s="1" t="s">
        <v>2014</v>
      </c>
      <c r="D124" s="1" t="s">
        <v>24501</v>
      </c>
      <c r="E124" s="1" t="s">
        <v>24502</v>
      </c>
      <c r="F124" s="1" t="s">
        <v>24503</v>
      </c>
      <c r="G124" s="1" t="s">
        <v>23341</v>
      </c>
      <c r="H124" s="1" t="s">
        <v>24504</v>
      </c>
      <c r="I124" s="1" t="s">
        <v>24505</v>
      </c>
      <c r="J124" s="1" t="s">
        <v>24506</v>
      </c>
      <c r="K124" s="1" t="s">
        <v>24507</v>
      </c>
      <c r="L124" s="1" t="s">
        <v>13</v>
      </c>
      <c r="M124" s="1" t="s">
        <v>24508</v>
      </c>
      <c r="N124" s="1" t="s">
        <v>24509</v>
      </c>
      <c r="O124" s="1" t="s">
        <v>23336</v>
      </c>
      <c r="P124" s="1" t="s">
        <v>23337</v>
      </c>
      <c r="Q124" s="1" t="s">
        <v>24510</v>
      </c>
    </row>
    <row r="125" spans="1:17" x14ac:dyDescent="0.35">
      <c r="A125" s="1" t="s">
        <v>1350</v>
      </c>
      <c r="B125" s="1" t="s">
        <v>19371</v>
      </c>
      <c r="C125" s="1" t="s">
        <v>2014</v>
      </c>
      <c r="D125" s="1" t="s">
        <v>24511</v>
      </c>
      <c r="E125" s="1" t="s">
        <v>24512</v>
      </c>
      <c r="F125" s="1" t="s">
        <v>24513</v>
      </c>
      <c r="G125" s="1" t="s">
        <v>23341</v>
      </c>
      <c r="H125" s="1" t="s">
        <v>24514</v>
      </c>
      <c r="I125" s="1" t="s">
        <v>24515</v>
      </c>
      <c r="J125" s="1" t="s">
        <v>24516</v>
      </c>
      <c r="K125" s="1" t="s">
        <v>24517</v>
      </c>
      <c r="L125" s="1" t="s">
        <v>13</v>
      </c>
      <c r="M125" s="1" t="s">
        <v>24518</v>
      </c>
      <c r="N125" s="1" t="s">
        <v>24519</v>
      </c>
      <c r="O125" s="1" t="s">
        <v>23336</v>
      </c>
      <c r="P125" s="1" t="s">
        <v>23337</v>
      </c>
      <c r="Q125" s="1" t="s">
        <v>24520</v>
      </c>
    </row>
    <row r="126" spans="1:17" x14ac:dyDescent="0.35">
      <c r="A126" s="1" t="s">
        <v>1361</v>
      </c>
      <c r="B126" s="1" t="s">
        <v>19371</v>
      </c>
      <c r="C126" s="1" t="s">
        <v>2014</v>
      </c>
      <c r="D126" s="1" t="s">
        <v>24521</v>
      </c>
      <c r="E126" s="1" t="s">
        <v>24522</v>
      </c>
      <c r="F126" s="1" t="s">
        <v>24523</v>
      </c>
      <c r="G126" s="1" t="s">
        <v>23341</v>
      </c>
      <c r="H126" s="1" t="s">
        <v>24524</v>
      </c>
      <c r="I126" s="1" t="s">
        <v>24525</v>
      </c>
      <c r="J126" s="1" t="s">
        <v>24526</v>
      </c>
      <c r="K126" s="1" t="s">
        <v>24527</v>
      </c>
      <c r="L126" s="1" t="s">
        <v>13</v>
      </c>
      <c r="M126" s="1" t="s">
        <v>24528</v>
      </c>
      <c r="N126" s="1" t="s">
        <v>24529</v>
      </c>
      <c r="O126" s="1" t="s">
        <v>23336</v>
      </c>
      <c r="P126" s="1" t="s">
        <v>23337</v>
      </c>
      <c r="Q126" s="1" t="s">
        <v>24530</v>
      </c>
    </row>
    <row r="127" spans="1:17" x14ac:dyDescent="0.35">
      <c r="A127" s="1" t="s">
        <v>1372</v>
      </c>
      <c r="B127" s="1" t="s">
        <v>19371</v>
      </c>
      <c r="C127" s="1" t="s">
        <v>2014</v>
      </c>
      <c r="D127" s="1" t="s">
        <v>24531</v>
      </c>
      <c r="E127" s="1" t="s">
        <v>24532</v>
      </c>
      <c r="F127" s="1" t="s">
        <v>24533</v>
      </c>
      <c r="G127" s="1" t="s">
        <v>23341</v>
      </c>
      <c r="H127" s="1" t="s">
        <v>24534</v>
      </c>
      <c r="I127" s="1" t="s">
        <v>24535</v>
      </c>
      <c r="J127" s="1" t="s">
        <v>24536</v>
      </c>
      <c r="K127" s="1" t="s">
        <v>24537</v>
      </c>
      <c r="L127" s="1" t="s">
        <v>13</v>
      </c>
      <c r="M127" s="1" t="s">
        <v>24538</v>
      </c>
      <c r="N127" s="1" t="s">
        <v>24539</v>
      </c>
      <c r="O127" s="1" t="s">
        <v>23336</v>
      </c>
      <c r="P127" s="1" t="s">
        <v>23337</v>
      </c>
      <c r="Q127" s="1" t="s">
        <v>24540</v>
      </c>
    </row>
    <row r="128" spans="1:17" x14ac:dyDescent="0.35">
      <c r="A128" s="1" t="s">
        <v>1383</v>
      </c>
      <c r="B128" s="1" t="s">
        <v>19371</v>
      </c>
      <c r="C128" s="1" t="s">
        <v>2014</v>
      </c>
      <c r="D128" s="1" t="s">
        <v>24541</v>
      </c>
      <c r="E128" s="1" t="s">
        <v>24542</v>
      </c>
      <c r="F128" s="1" t="s">
        <v>24543</v>
      </c>
      <c r="G128" s="1" t="s">
        <v>23341</v>
      </c>
      <c r="H128" s="1" t="s">
        <v>24544</v>
      </c>
      <c r="I128" s="1" t="s">
        <v>24545</v>
      </c>
      <c r="J128" s="1" t="s">
        <v>24546</v>
      </c>
      <c r="K128" s="1" t="s">
        <v>24547</v>
      </c>
      <c r="L128" s="1" t="s">
        <v>13</v>
      </c>
      <c r="M128" s="1" t="s">
        <v>24548</v>
      </c>
      <c r="N128" s="1" t="s">
        <v>24549</v>
      </c>
      <c r="O128" s="1" t="s">
        <v>23336</v>
      </c>
      <c r="P128" s="1" t="s">
        <v>23337</v>
      </c>
      <c r="Q128" s="1" t="s">
        <v>24550</v>
      </c>
    </row>
    <row r="129" spans="1:17" x14ac:dyDescent="0.35">
      <c r="A129" s="1" t="s">
        <v>1394</v>
      </c>
      <c r="B129" s="1" t="s">
        <v>19371</v>
      </c>
      <c r="C129" s="1" t="s">
        <v>2014</v>
      </c>
      <c r="D129" s="1" t="s">
        <v>24551</v>
      </c>
      <c r="E129" s="1" t="s">
        <v>24552</v>
      </c>
      <c r="F129" s="1" t="s">
        <v>24553</v>
      </c>
      <c r="G129" s="1" t="s">
        <v>23341</v>
      </c>
      <c r="H129" s="1" t="s">
        <v>24554</v>
      </c>
      <c r="I129" s="1" t="s">
        <v>24555</v>
      </c>
      <c r="J129" s="1" t="s">
        <v>24556</v>
      </c>
      <c r="K129" s="1" t="s">
        <v>24557</v>
      </c>
      <c r="L129" s="1" t="s">
        <v>13</v>
      </c>
      <c r="M129" s="1" t="s">
        <v>24558</v>
      </c>
      <c r="N129" s="1" t="s">
        <v>24559</v>
      </c>
      <c r="O129" s="1" t="s">
        <v>23336</v>
      </c>
      <c r="P129" s="1" t="s">
        <v>23337</v>
      </c>
      <c r="Q129" s="1" t="s">
        <v>24560</v>
      </c>
    </row>
    <row r="130" spans="1:17" x14ac:dyDescent="0.35">
      <c r="A130" s="1" t="s">
        <v>1405</v>
      </c>
      <c r="B130" s="1" t="s">
        <v>19371</v>
      </c>
      <c r="C130" s="1" t="s">
        <v>2014</v>
      </c>
      <c r="D130" s="1" t="s">
        <v>24561</v>
      </c>
      <c r="E130" s="1" t="s">
        <v>24562</v>
      </c>
      <c r="F130" s="1" t="s">
        <v>24563</v>
      </c>
      <c r="G130" s="1" t="s">
        <v>23341</v>
      </c>
      <c r="H130" s="1" t="s">
        <v>24564</v>
      </c>
      <c r="I130" s="1" t="s">
        <v>24565</v>
      </c>
      <c r="J130" s="1" t="s">
        <v>24566</v>
      </c>
      <c r="K130" s="1" t="s">
        <v>24567</v>
      </c>
      <c r="L130" s="1" t="s">
        <v>13</v>
      </c>
      <c r="M130" s="1" t="s">
        <v>24568</v>
      </c>
      <c r="N130" s="1" t="s">
        <v>24569</v>
      </c>
      <c r="O130" s="1" t="s">
        <v>23336</v>
      </c>
      <c r="P130" s="1" t="s">
        <v>23337</v>
      </c>
      <c r="Q130" s="1" t="s">
        <v>24570</v>
      </c>
    </row>
    <row r="131" spans="1:17" x14ac:dyDescent="0.35">
      <c r="A131" s="1" t="s">
        <v>1416</v>
      </c>
      <c r="B131" s="1" t="s">
        <v>19371</v>
      </c>
      <c r="C131" s="1" t="s">
        <v>2014</v>
      </c>
      <c r="D131" s="1" t="s">
        <v>24571</v>
      </c>
      <c r="E131" s="1" t="s">
        <v>24572</v>
      </c>
      <c r="F131" s="1" t="s">
        <v>24573</v>
      </c>
      <c r="G131" s="1" t="s">
        <v>23341</v>
      </c>
      <c r="H131" s="1" t="s">
        <v>24574</v>
      </c>
      <c r="I131" s="1" t="s">
        <v>24575</v>
      </c>
      <c r="J131" s="1" t="s">
        <v>24576</v>
      </c>
      <c r="K131" s="1" t="s">
        <v>24577</v>
      </c>
      <c r="L131" s="1" t="s">
        <v>13</v>
      </c>
      <c r="M131" s="1" t="s">
        <v>24578</v>
      </c>
      <c r="N131" s="1" t="s">
        <v>24579</v>
      </c>
      <c r="O131" s="1" t="s">
        <v>23336</v>
      </c>
      <c r="P131" s="1" t="s">
        <v>23337</v>
      </c>
      <c r="Q131" s="1" t="s">
        <v>24580</v>
      </c>
    </row>
    <row r="132" spans="1:17" x14ac:dyDescent="0.35">
      <c r="A132" s="1" t="s">
        <v>1427</v>
      </c>
      <c r="B132" s="1" t="s">
        <v>19371</v>
      </c>
      <c r="C132" s="1" t="s">
        <v>2014</v>
      </c>
      <c r="D132" s="1" t="s">
        <v>24581</v>
      </c>
      <c r="E132" s="1" t="s">
        <v>24582</v>
      </c>
      <c r="F132" s="1" t="s">
        <v>24583</v>
      </c>
      <c r="G132" s="1" t="s">
        <v>23341</v>
      </c>
      <c r="H132" s="1" t="s">
        <v>24584</v>
      </c>
      <c r="I132" s="1" t="s">
        <v>24585</v>
      </c>
      <c r="J132" s="1" t="s">
        <v>24586</v>
      </c>
      <c r="K132" s="1" t="s">
        <v>24587</v>
      </c>
      <c r="L132" s="1" t="s">
        <v>13</v>
      </c>
      <c r="M132" s="1" t="s">
        <v>24588</v>
      </c>
      <c r="N132" s="1" t="s">
        <v>24589</v>
      </c>
      <c r="O132" s="1" t="s">
        <v>23336</v>
      </c>
      <c r="P132" s="1" t="s">
        <v>23337</v>
      </c>
      <c r="Q132" s="1" t="s">
        <v>24590</v>
      </c>
    </row>
    <row r="133" spans="1:17" x14ac:dyDescent="0.35">
      <c r="A133" s="1" t="s">
        <v>1438</v>
      </c>
      <c r="B133" s="1" t="s">
        <v>19371</v>
      </c>
      <c r="C133" s="1" t="s">
        <v>2014</v>
      </c>
      <c r="D133" s="1" t="s">
        <v>24591</v>
      </c>
      <c r="E133" s="1" t="s">
        <v>24592</v>
      </c>
      <c r="F133" s="1" t="s">
        <v>24593</v>
      </c>
      <c r="G133" s="1" t="s">
        <v>23341</v>
      </c>
      <c r="H133" s="1" t="s">
        <v>24594</v>
      </c>
      <c r="I133" s="1" t="s">
        <v>24595</v>
      </c>
      <c r="J133" s="1" t="s">
        <v>24596</v>
      </c>
      <c r="K133" s="1" t="s">
        <v>24597</v>
      </c>
      <c r="L133" s="1" t="s">
        <v>13</v>
      </c>
      <c r="M133" s="1" t="s">
        <v>24598</v>
      </c>
      <c r="N133" s="1" t="s">
        <v>24599</v>
      </c>
      <c r="O133" s="1" t="s">
        <v>23336</v>
      </c>
      <c r="P133" s="1" t="s">
        <v>23337</v>
      </c>
      <c r="Q133" s="1" t="s">
        <v>24600</v>
      </c>
    </row>
    <row r="134" spans="1:17" x14ac:dyDescent="0.35">
      <c r="A134" s="1" t="s">
        <v>1449</v>
      </c>
      <c r="B134" s="1" t="s">
        <v>19371</v>
      </c>
      <c r="C134" s="1" t="s">
        <v>2014</v>
      </c>
      <c r="D134" s="1" t="s">
        <v>24601</v>
      </c>
      <c r="E134" s="1" t="s">
        <v>24602</v>
      </c>
      <c r="F134" s="1" t="s">
        <v>24603</v>
      </c>
      <c r="G134" s="1" t="s">
        <v>23341</v>
      </c>
      <c r="H134" s="1" t="s">
        <v>24604</v>
      </c>
      <c r="I134" s="1" t="s">
        <v>24605</v>
      </c>
      <c r="J134" s="1" t="s">
        <v>24606</v>
      </c>
      <c r="K134" s="1" t="s">
        <v>24607</v>
      </c>
      <c r="L134" s="1" t="s">
        <v>13</v>
      </c>
      <c r="M134" s="1" t="s">
        <v>24608</v>
      </c>
      <c r="N134" s="1" t="s">
        <v>24609</v>
      </c>
      <c r="O134" s="1" t="s">
        <v>23336</v>
      </c>
      <c r="P134" s="1" t="s">
        <v>23337</v>
      </c>
      <c r="Q134" s="1" t="s">
        <v>24610</v>
      </c>
    </row>
    <row r="135" spans="1:17" x14ac:dyDescent="0.35">
      <c r="A135" s="1" t="s">
        <v>1460</v>
      </c>
      <c r="B135" s="1" t="s">
        <v>19371</v>
      </c>
      <c r="C135" s="1" t="s">
        <v>2014</v>
      </c>
      <c r="D135" s="1" t="s">
        <v>24611</v>
      </c>
      <c r="E135" s="1" t="s">
        <v>24612</v>
      </c>
      <c r="F135" s="1" t="s">
        <v>24613</v>
      </c>
      <c r="G135" s="1" t="s">
        <v>23341</v>
      </c>
      <c r="H135" s="1" t="s">
        <v>24614</v>
      </c>
      <c r="I135" s="1" t="s">
        <v>24615</v>
      </c>
      <c r="J135" s="1" t="s">
        <v>24616</v>
      </c>
      <c r="K135" s="1" t="s">
        <v>24617</v>
      </c>
      <c r="L135" s="1" t="s">
        <v>13</v>
      </c>
      <c r="M135" s="1" t="s">
        <v>24618</v>
      </c>
      <c r="N135" s="1" t="s">
        <v>24619</v>
      </c>
      <c r="O135" s="1" t="s">
        <v>23336</v>
      </c>
      <c r="P135" s="1" t="s">
        <v>23337</v>
      </c>
      <c r="Q135" s="1" t="s">
        <v>24620</v>
      </c>
    </row>
    <row r="136" spans="1:17" x14ac:dyDescent="0.35">
      <c r="A136" s="1" t="s">
        <v>1471</v>
      </c>
      <c r="B136" s="1" t="s">
        <v>19371</v>
      </c>
      <c r="C136" s="1" t="s">
        <v>2014</v>
      </c>
      <c r="D136" s="1" t="s">
        <v>24621</v>
      </c>
      <c r="E136" s="1" t="s">
        <v>24622</v>
      </c>
      <c r="F136" s="1" t="s">
        <v>24623</v>
      </c>
      <c r="G136" s="1" t="s">
        <v>23341</v>
      </c>
      <c r="H136" s="1" t="s">
        <v>24624</v>
      </c>
      <c r="I136" s="1" t="s">
        <v>24625</v>
      </c>
      <c r="J136" s="1" t="s">
        <v>24626</v>
      </c>
      <c r="K136" s="1" t="s">
        <v>24627</v>
      </c>
      <c r="L136" s="1" t="s">
        <v>13</v>
      </c>
      <c r="M136" s="1" t="s">
        <v>24628</v>
      </c>
      <c r="N136" s="1" t="s">
        <v>24629</v>
      </c>
      <c r="O136" s="1" t="s">
        <v>23336</v>
      </c>
      <c r="P136" s="1" t="s">
        <v>23337</v>
      </c>
      <c r="Q136" s="1" t="s">
        <v>24630</v>
      </c>
    </row>
    <row r="137" spans="1:17" x14ac:dyDescent="0.35">
      <c r="A137" s="1" t="s">
        <v>1482</v>
      </c>
      <c r="B137" s="1" t="s">
        <v>19371</v>
      </c>
      <c r="C137" s="1" t="s">
        <v>2014</v>
      </c>
      <c r="D137" s="1" t="s">
        <v>24631</v>
      </c>
      <c r="E137" s="1" t="s">
        <v>24632</v>
      </c>
      <c r="F137" s="1" t="s">
        <v>24633</v>
      </c>
      <c r="G137" s="1" t="s">
        <v>23341</v>
      </c>
      <c r="H137" s="1" t="s">
        <v>24634</v>
      </c>
      <c r="I137" s="1" t="s">
        <v>24635</v>
      </c>
      <c r="J137" s="1" t="s">
        <v>24636</v>
      </c>
      <c r="K137" s="1" t="s">
        <v>24637</v>
      </c>
      <c r="L137" s="1" t="s">
        <v>13</v>
      </c>
      <c r="M137" s="1" t="s">
        <v>24638</v>
      </c>
      <c r="N137" s="1" t="s">
        <v>24639</v>
      </c>
      <c r="O137" s="1" t="s">
        <v>23336</v>
      </c>
      <c r="P137" s="1" t="s">
        <v>23337</v>
      </c>
      <c r="Q137" s="1" t="s">
        <v>24640</v>
      </c>
    </row>
    <row r="138" spans="1:17" x14ac:dyDescent="0.35">
      <c r="A138" s="1" t="s">
        <v>1493</v>
      </c>
      <c r="B138" s="1" t="s">
        <v>19371</v>
      </c>
      <c r="C138" s="1" t="s">
        <v>2014</v>
      </c>
      <c r="D138" s="1" t="s">
        <v>24641</v>
      </c>
      <c r="E138" s="1" t="s">
        <v>24642</v>
      </c>
      <c r="F138" s="1" t="s">
        <v>24643</v>
      </c>
      <c r="G138" s="1" t="s">
        <v>23341</v>
      </c>
      <c r="H138" s="1" t="s">
        <v>24644</v>
      </c>
      <c r="I138" s="1" t="s">
        <v>24645</v>
      </c>
      <c r="J138" s="1" t="s">
        <v>24646</v>
      </c>
      <c r="K138" s="1" t="s">
        <v>24647</v>
      </c>
      <c r="L138" s="1" t="s">
        <v>13</v>
      </c>
      <c r="M138" s="1" t="s">
        <v>24648</v>
      </c>
      <c r="N138" s="1" t="s">
        <v>24649</v>
      </c>
      <c r="O138" s="1" t="s">
        <v>23336</v>
      </c>
      <c r="P138" s="1" t="s">
        <v>23337</v>
      </c>
      <c r="Q138" s="1" t="s">
        <v>24650</v>
      </c>
    </row>
    <row r="139" spans="1:17" x14ac:dyDescent="0.35">
      <c r="A139" s="1" t="s">
        <v>1504</v>
      </c>
      <c r="B139" s="1" t="s">
        <v>19371</v>
      </c>
      <c r="C139" s="1" t="s">
        <v>2014</v>
      </c>
      <c r="D139" s="1" t="s">
        <v>24651</v>
      </c>
      <c r="E139" s="1" t="s">
        <v>24652</v>
      </c>
      <c r="F139" s="1" t="s">
        <v>24653</v>
      </c>
      <c r="G139" s="1" t="s">
        <v>23341</v>
      </c>
      <c r="H139" s="1" t="s">
        <v>24654</v>
      </c>
      <c r="I139" s="1" t="s">
        <v>24655</v>
      </c>
      <c r="J139" s="1" t="s">
        <v>24656</v>
      </c>
      <c r="K139" s="1" t="s">
        <v>24657</v>
      </c>
      <c r="L139" s="1" t="s">
        <v>13</v>
      </c>
      <c r="M139" s="1" t="s">
        <v>24658</v>
      </c>
      <c r="N139" s="1" t="s">
        <v>24659</v>
      </c>
      <c r="O139" s="1" t="s">
        <v>23336</v>
      </c>
      <c r="P139" s="1" t="s">
        <v>23337</v>
      </c>
      <c r="Q139" s="1" t="s">
        <v>24660</v>
      </c>
    </row>
    <row r="140" spans="1:17" x14ac:dyDescent="0.35">
      <c r="A140" s="1" t="s">
        <v>1515</v>
      </c>
      <c r="B140" s="1" t="s">
        <v>19371</v>
      </c>
      <c r="C140" s="1" t="s">
        <v>2014</v>
      </c>
      <c r="D140" s="1" t="s">
        <v>24661</v>
      </c>
      <c r="E140" s="1" t="s">
        <v>24662</v>
      </c>
      <c r="F140" s="1" t="s">
        <v>24663</v>
      </c>
      <c r="G140" s="1" t="s">
        <v>23341</v>
      </c>
      <c r="H140" s="1" t="s">
        <v>24664</v>
      </c>
      <c r="I140" s="1" t="s">
        <v>24665</v>
      </c>
      <c r="J140" s="1" t="s">
        <v>24666</v>
      </c>
      <c r="K140" s="1" t="s">
        <v>24667</v>
      </c>
      <c r="L140" s="1" t="s">
        <v>13</v>
      </c>
      <c r="M140" s="1" t="s">
        <v>24668</v>
      </c>
      <c r="N140" s="1" t="s">
        <v>24669</v>
      </c>
      <c r="O140" s="1" t="s">
        <v>23336</v>
      </c>
      <c r="P140" s="1" t="s">
        <v>23337</v>
      </c>
      <c r="Q140" s="1" t="s">
        <v>24670</v>
      </c>
    </row>
    <row r="141" spans="1:17" x14ac:dyDescent="0.35">
      <c r="A141" s="1" t="s">
        <v>1526</v>
      </c>
      <c r="B141" s="1" t="s">
        <v>19371</v>
      </c>
      <c r="C141" s="1" t="s">
        <v>2014</v>
      </c>
      <c r="D141" s="1" t="s">
        <v>24671</v>
      </c>
      <c r="E141" s="1" t="s">
        <v>24672</v>
      </c>
      <c r="F141" s="1" t="s">
        <v>24673</v>
      </c>
      <c r="G141" s="1" t="s">
        <v>23341</v>
      </c>
      <c r="H141" s="1" t="s">
        <v>24674</v>
      </c>
      <c r="I141" s="1" t="s">
        <v>24675</v>
      </c>
      <c r="J141" s="1" t="s">
        <v>24676</v>
      </c>
      <c r="K141" s="1" t="s">
        <v>24677</v>
      </c>
      <c r="L141" s="1" t="s">
        <v>13</v>
      </c>
      <c r="M141" s="1" t="s">
        <v>24678</v>
      </c>
      <c r="N141" s="1" t="s">
        <v>24679</v>
      </c>
      <c r="O141" s="1" t="s">
        <v>23336</v>
      </c>
      <c r="P141" s="1" t="s">
        <v>23337</v>
      </c>
      <c r="Q141" s="1" t="s">
        <v>24680</v>
      </c>
    </row>
    <row r="142" spans="1:17" x14ac:dyDescent="0.35">
      <c r="A142" s="1" t="s">
        <v>1537</v>
      </c>
      <c r="B142" s="1" t="s">
        <v>19371</v>
      </c>
      <c r="C142" s="1" t="s">
        <v>2014</v>
      </c>
      <c r="D142" s="1" t="s">
        <v>24681</v>
      </c>
      <c r="E142" s="1" t="s">
        <v>24682</v>
      </c>
      <c r="F142" s="1" t="s">
        <v>24683</v>
      </c>
      <c r="G142" s="1" t="s">
        <v>23341</v>
      </c>
      <c r="H142" s="1" t="s">
        <v>24684</v>
      </c>
      <c r="I142" s="1" t="s">
        <v>24685</v>
      </c>
      <c r="J142" s="1" t="s">
        <v>24686</v>
      </c>
      <c r="K142" s="1" t="s">
        <v>24687</v>
      </c>
      <c r="L142" s="1" t="s">
        <v>13</v>
      </c>
      <c r="M142" s="1" t="s">
        <v>24688</v>
      </c>
      <c r="N142" s="1" t="s">
        <v>24689</v>
      </c>
      <c r="O142" s="1" t="s">
        <v>23336</v>
      </c>
      <c r="P142" s="1" t="s">
        <v>23337</v>
      </c>
      <c r="Q142" s="1" t="s">
        <v>24690</v>
      </c>
    </row>
    <row r="143" spans="1:17" x14ac:dyDescent="0.35">
      <c r="A143" s="1" t="s">
        <v>1548</v>
      </c>
      <c r="B143" s="1" t="s">
        <v>19371</v>
      </c>
      <c r="C143" s="1" t="s">
        <v>2014</v>
      </c>
      <c r="D143" s="1" t="s">
        <v>24691</v>
      </c>
      <c r="E143" s="1" t="s">
        <v>24692</v>
      </c>
      <c r="F143" s="1" t="s">
        <v>24693</v>
      </c>
      <c r="G143" s="1" t="s">
        <v>23341</v>
      </c>
      <c r="H143" s="1" t="s">
        <v>24694</v>
      </c>
      <c r="I143" s="1" t="s">
        <v>24695</v>
      </c>
      <c r="J143" s="1" t="s">
        <v>24696</v>
      </c>
      <c r="K143" s="1" t="s">
        <v>24697</v>
      </c>
      <c r="L143" s="1" t="s">
        <v>13</v>
      </c>
      <c r="M143" s="1" t="s">
        <v>24698</v>
      </c>
      <c r="N143" s="1" t="s">
        <v>24699</v>
      </c>
      <c r="O143" s="1" t="s">
        <v>23336</v>
      </c>
      <c r="P143" s="1" t="s">
        <v>23337</v>
      </c>
      <c r="Q143" s="1" t="s">
        <v>24700</v>
      </c>
    </row>
    <row r="144" spans="1:17" x14ac:dyDescent="0.35">
      <c r="A144" s="1" t="s">
        <v>1559</v>
      </c>
      <c r="B144" s="1" t="s">
        <v>19371</v>
      </c>
      <c r="C144" s="1" t="s">
        <v>2014</v>
      </c>
      <c r="D144" s="1" t="s">
        <v>24701</v>
      </c>
      <c r="E144" s="1" t="s">
        <v>24702</v>
      </c>
      <c r="F144" s="1" t="s">
        <v>24703</v>
      </c>
      <c r="G144" s="1" t="s">
        <v>23341</v>
      </c>
      <c r="H144" s="1" t="s">
        <v>24704</v>
      </c>
      <c r="I144" s="1" t="s">
        <v>24705</v>
      </c>
      <c r="J144" s="1" t="s">
        <v>24706</v>
      </c>
      <c r="K144" s="1" t="s">
        <v>24707</v>
      </c>
      <c r="L144" s="1" t="s">
        <v>13</v>
      </c>
      <c r="M144" s="1" t="s">
        <v>24708</v>
      </c>
      <c r="N144" s="1" t="s">
        <v>24709</v>
      </c>
      <c r="O144" s="1" t="s">
        <v>23336</v>
      </c>
      <c r="P144" s="1" t="s">
        <v>23337</v>
      </c>
      <c r="Q144" s="1" t="s">
        <v>24710</v>
      </c>
    </row>
    <row r="145" spans="1:17" x14ac:dyDescent="0.35">
      <c r="A145" s="1" t="s">
        <v>1570</v>
      </c>
      <c r="B145" s="1" t="s">
        <v>19371</v>
      </c>
      <c r="C145" s="1" t="s">
        <v>2014</v>
      </c>
      <c r="D145" s="1" t="s">
        <v>24711</v>
      </c>
      <c r="E145" s="1" t="s">
        <v>24712</v>
      </c>
      <c r="F145" s="1" t="s">
        <v>24713</v>
      </c>
      <c r="G145" s="1" t="s">
        <v>23341</v>
      </c>
      <c r="H145" s="1" t="s">
        <v>24714</v>
      </c>
      <c r="I145" s="1" t="s">
        <v>24715</v>
      </c>
      <c r="J145" s="1" t="s">
        <v>24716</v>
      </c>
      <c r="K145" s="1" t="s">
        <v>24717</v>
      </c>
      <c r="L145" s="1" t="s">
        <v>13</v>
      </c>
      <c r="M145" s="1" t="s">
        <v>24718</v>
      </c>
      <c r="N145" s="1" t="s">
        <v>24719</v>
      </c>
      <c r="O145" s="1" t="s">
        <v>23336</v>
      </c>
      <c r="P145" s="1" t="s">
        <v>23337</v>
      </c>
      <c r="Q145" s="1" t="s">
        <v>24720</v>
      </c>
    </row>
    <row r="146" spans="1:17" x14ac:dyDescent="0.35">
      <c r="A146" s="1" t="s">
        <v>1581</v>
      </c>
      <c r="B146" s="1" t="s">
        <v>19371</v>
      </c>
      <c r="C146" s="1" t="s">
        <v>2014</v>
      </c>
      <c r="D146" s="1" t="s">
        <v>24721</v>
      </c>
      <c r="E146" s="1" t="s">
        <v>24722</v>
      </c>
      <c r="F146" s="1" t="s">
        <v>24723</v>
      </c>
      <c r="G146" s="1" t="s">
        <v>23341</v>
      </c>
      <c r="H146" s="1" t="s">
        <v>24724</v>
      </c>
      <c r="I146" s="1" t="s">
        <v>24725</v>
      </c>
      <c r="J146" s="1" t="s">
        <v>24726</v>
      </c>
      <c r="K146" s="1" t="s">
        <v>24727</v>
      </c>
      <c r="L146" s="1" t="s">
        <v>13</v>
      </c>
      <c r="M146" s="1" t="s">
        <v>24728</v>
      </c>
      <c r="N146" s="1" t="s">
        <v>24729</v>
      </c>
      <c r="O146" s="1" t="s">
        <v>23336</v>
      </c>
      <c r="P146" s="1" t="s">
        <v>23337</v>
      </c>
      <c r="Q146" s="1" t="s">
        <v>24730</v>
      </c>
    </row>
    <row r="147" spans="1:17" x14ac:dyDescent="0.35">
      <c r="A147" s="1" t="s">
        <v>1592</v>
      </c>
      <c r="B147" s="1" t="s">
        <v>19371</v>
      </c>
      <c r="C147" s="1" t="s">
        <v>2014</v>
      </c>
      <c r="D147" s="1" t="s">
        <v>24731</v>
      </c>
      <c r="E147" s="1" t="s">
        <v>24732</v>
      </c>
      <c r="F147" s="1" t="s">
        <v>24733</v>
      </c>
      <c r="G147" s="1" t="s">
        <v>23341</v>
      </c>
      <c r="H147" s="1" t="s">
        <v>24734</v>
      </c>
      <c r="I147" s="1" t="s">
        <v>24735</v>
      </c>
      <c r="J147" s="1" t="s">
        <v>24736</v>
      </c>
      <c r="K147" s="1" t="s">
        <v>24737</v>
      </c>
      <c r="L147" s="1" t="s">
        <v>13</v>
      </c>
      <c r="M147" s="1" t="s">
        <v>24738</v>
      </c>
      <c r="N147" s="1" t="s">
        <v>24739</v>
      </c>
      <c r="O147" s="1" t="s">
        <v>23336</v>
      </c>
      <c r="P147" s="1" t="s">
        <v>23337</v>
      </c>
      <c r="Q147" s="1" t="s">
        <v>24740</v>
      </c>
    </row>
    <row r="148" spans="1:17" x14ac:dyDescent="0.35">
      <c r="A148" s="1" t="s">
        <v>1603</v>
      </c>
      <c r="B148" s="1" t="s">
        <v>19371</v>
      </c>
      <c r="C148" s="1" t="s">
        <v>2014</v>
      </c>
      <c r="D148" s="1" t="s">
        <v>24741</v>
      </c>
      <c r="E148" s="1" t="s">
        <v>24742</v>
      </c>
      <c r="F148" s="1" t="s">
        <v>24743</v>
      </c>
      <c r="G148" s="1" t="s">
        <v>23341</v>
      </c>
      <c r="H148" s="1" t="s">
        <v>24744</v>
      </c>
      <c r="I148" s="1" t="s">
        <v>24745</v>
      </c>
      <c r="J148" s="1" t="s">
        <v>24746</v>
      </c>
      <c r="K148" s="1" t="s">
        <v>24747</v>
      </c>
      <c r="L148" s="1" t="s">
        <v>13</v>
      </c>
      <c r="M148" s="1" t="s">
        <v>24748</v>
      </c>
      <c r="N148" s="1" t="s">
        <v>24749</v>
      </c>
      <c r="O148" s="1" t="s">
        <v>23336</v>
      </c>
      <c r="P148" s="1" t="s">
        <v>23337</v>
      </c>
      <c r="Q148" s="1" t="s">
        <v>24750</v>
      </c>
    </row>
    <row r="149" spans="1:17" x14ac:dyDescent="0.35">
      <c r="A149" s="1" t="s">
        <v>1614</v>
      </c>
      <c r="B149" s="1" t="s">
        <v>19371</v>
      </c>
      <c r="C149" s="1" t="s">
        <v>2014</v>
      </c>
      <c r="D149" s="1" t="s">
        <v>24751</v>
      </c>
      <c r="E149" s="1" t="s">
        <v>24752</v>
      </c>
      <c r="F149" s="1" t="s">
        <v>24753</v>
      </c>
      <c r="G149" s="1" t="s">
        <v>23341</v>
      </c>
      <c r="H149" s="1" t="s">
        <v>24754</v>
      </c>
      <c r="I149" s="1" t="s">
        <v>24755</v>
      </c>
      <c r="J149" s="1" t="s">
        <v>24756</v>
      </c>
      <c r="K149" s="1" t="s">
        <v>24757</v>
      </c>
      <c r="L149" s="1" t="s">
        <v>13</v>
      </c>
      <c r="M149" s="1" t="s">
        <v>24758</v>
      </c>
      <c r="N149" s="1" t="s">
        <v>24759</v>
      </c>
      <c r="O149" s="1" t="s">
        <v>23336</v>
      </c>
      <c r="P149" s="1" t="s">
        <v>23337</v>
      </c>
      <c r="Q149" s="1" t="s">
        <v>24760</v>
      </c>
    </row>
    <row r="150" spans="1:17" x14ac:dyDescent="0.35">
      <c r="A150" s="1" t="s">
        <v>1625</v>
      </c>
      <c r="B150" s="1" t="s">
        <v>19371</v>
      </c>
      <c r="C150" s="1" t="s">
        <v>2014</v>
      </c>
      <c r="D150" s="1" t="s">
        <v>24761</v>
      </c>
      <c r="E150" s="1" t="s">
        <v>24762</v>
      </c>
      <c r="F150" s="1" t="s">
        <v>24763</v>
      </c>
      <c r="G150" s="1" t="s">
        <v>23341</v>
      </c>
      <c r="H150" s="1" t="s">
        <v>24764</v>
      </c>
      <c r="I150" s="1" t="s">
        <v>24765</v>
      </c>
      <c r="J150" s="1" t="s">
        <v>24766</v>
      </c>
      <c r="K150" s="1" t="s">
        <v>24767</v>
      </c>
      <c r="L150" s="1" t="s">
        <v>13</v>
      </c>
      <c r="M150" s="1" t="s">
        <v>24768</v>
      </c>
      <c r="N150" s="1" t="s">
        <v>24769</v>
      </c>
      <c r="O150" s="1" t="s">
        <v>23336</v>
      </c>
      <c r="P150" s="1" t="s">
        <v>23337</v>
      </c>
      <c r="Q150" s="1" t="s">
        <v>24770</v>
      </c>
    </row>
    <row r="151" spans="1:17" x14ac:dyDescent="0.35">
      <c r="A151" s="1" t="s">
        <v>1636</v>
      </c>
      <c r="B151" s="1" t="s">
        <v>19371</v>
      </c>
      <c r="C151" s="1" t="s">
        <v>2014</v>
      </c>
      <c r="D151" s="1" t="s">
        <v>24771</v>
      </c>
      <c r="E151" s="1" t="s">
        <v>24772</v>
      </c>
      <c r="F151" s="1" t="s">
        <v>24773</v>
      </c>
      <c r="G151" s="1" t="s">
        <v>23341</v>
      </c>
      <c r="H151" s="1" t="s">
        <v>24774</v>
      </c>
      <c r="I151" s="1" t="s">
        <v>24775</v>
      </c>
      <c r="J151" s="1" t="s">
        <v>24776</v>
      </c>
      <c r="K151" s="1" t="s">
        <v>24777</v>
      </c>
      <c r="L151" s="1" t="s">
        <v>13</v>
      </c>
      <c r="M151" s="1" t="s">
        <v>24778</v>
      </c>
      <c r="N151" s="1" t="s">
        <v>24779</v>
      </c>
      <c r="O151" s="1" t="s">
        <v>23336</v>
      </c>
      <c r="P151" s="1" t="s">
        <v>23337</v>
      </c>
      <c r="Q151" s="1" t="s">
        <v>24780</v>
      </c>
    </row>
    <row r="152" spans="1:17" x14ac:dyDescent="0.35">
      <c r="A152" s="1" t="s">
        <v>1647</v>
      </c>
      <c r="B152" s="1" t="s">
        <v>19371</v>
      </c>
      <c r="C152" s="1" t="s">
        <v>2014</v>
      </c>
      <c r="D152" s="1" t="s">
        <v>24781</v>
      </c>
      <c r="E152" s="1" t="s">
        <v>24782</v>
      </c>
      <c r="F152" s="1" t="s">
        <v>24783</v>
      </c>
      <c r="G152" s="1" t="s">
        <v>23341</v>
      </c>
      <c r="H152" s="1" t="s">
        <v>24784</v>
      </c>
      <c r="I152" s="1" t="s">
        <v>24785</v>
      </c>
      <c r="J152" s="1" t="s">
        <v>24786</v>
      </c>
      <c r="K152" s="1" t="s">
        <v>24787</v>
      </c>
      <c r="L152" s="1" t="s">
        <v>13</v>
      </c>
      <c r="M152" s="1" t="s">
        <v>24788</v>
      </c>
      <c r="N152" s="1" t="s">
        <v>24789</v>
      </c>
      <c r="O152" s="1" t="s">
        <v>23336</v>
      </c>
      <c r="P152" s="1" t="s">
        <v>23337</v>
      </c>
      <c r="Q152" s="1" t="s">
        <v>24790</v>
      </c>
    </row>
    <row r="153" spans="1:17" x14ac:dyDescent="0.35">
      <c r="A153" s="1" t="s">
        <v>1658</v>
      </c>
      <c r="B153" s="1" t="s">
        <v>19371</v>
      </c>
      <c r="C153" s="1" t="s">
        <v>2014</v>
      </c>
      <c r="D153" s="1" t="s">
        <v>24791</v>
      </c>
      <c r="E153" s="1" t="s">
        <v>24792</v>
      </c>
      <c r="F153" s="1" t="s">
        <v>24793</v>
      </c>
      <c r="G153" s="1" t="s">
        <v>23341</v>
      </c>
      <c r="H153" s="1" t="s">
        <v>24794</v>
      </c>
      <c r="I153" s="1" t="s">
        <v>24795</v>
      </c>
      <c r="J153" s="1" t="s">
        <v>24796</v>
      </c>
      <c r="K153" s="1" t="s">
        <v>24797</v>
      </c>
      <c r="L153" s="1" t="s">
        <v>13</v>
      </c>
      <c r="M153" s="1" t="s">
        <v>24798</v>
      </c>
      <c r="N153" s="1" t="s">
        <v>24799</v>
      </c>
      <c r="O153" s="1" t="s">
        <v>23336</v>
      </c>
      <c r="P153" s="1" t="s">
        <v>23337</v>
      </c>
      <c r="Q153" s="1" t="s">
        <v>24800</v>
      </c>
    </row>
    <row r="154" spans="1:17" x14ac:dyDescent="0.35">
      <c r="A154" s="1" t="s">
        <v>1669</v>
      </c>
      <c r="B154" s="1" t="s">
        <v>19371</v>
      </c>
      <c r="C154" s="1" t="s">
        <v>2014</v>
      </c>
      <c r="D154" s="1" t="s">
        <v>24801</v>
      </c>
      <c r="E154" s="1" t="s">
        <v>24802</v>
      </c>
      <c r="F154" s="1" t="s">
        <v>24803</v>
      </c>
      <c r="G154" s="1" t="s">
        <v>23341</v>
      </c>
      <c r="H154" s="1" t="s">
        <v>24804</v>
      </c>
      <c r="I154" s="1" t="s">
        <v>24805</v>
      </c>
      <c r="J154" s="1" t="s">
        <v>24806</v>
      </c>
      <c r="K154" s="1" t="s">
        <v>24807</v>
      </c>
      <c r="L154" s="1" t="s">
        <v>13</v>
      </c>
      <c r="M154" s="1" t="s">
        <v>24808</v>
      </c>
      <c r="N154" s="1" t="s">
        <v>24809</v>
      </c>
      <c r="O154" s="1" t="s">
        <v>23336</v>
      </c>
      <c r="P154" s="1" t="s">
        <v>23337</v>
      </c>
      <c r="Q154" s="1" t="s">
        <v>24810</v>
      </c>
    </row>
    <row r="155" spans="1:17" x14ac:dyDescent="0.35">
      <c r="A155" s="1" t="s">
        <v>1680</v>
      </c>
      <c r="B155" s="1" t="s">
        <v>19371</v>
      </c>
      <c r="C155" s="1" t="s">
        <v>2014</v>
      </c>
      <c r="D155" s="1" t="s">
        <v>24811</v>
      </c>
      <c r="E155" s="1" t="s">
        <v>24812</v>
      </c>
      <c r="F155" s="1" t="s">
        <v>24813</v>
      </c>
      <c r="G155" s="1" t="s">
        <v>23341</v>
      </c>
      <c r="H155" s="1" t="s">
        <v>24814</v>
      </c>
      <c r="I155" s="1" t="s">
        <v>24815</v>
      </c>
      <c r="J155" s="1" t="s">
        <v>24816</v>
      </c>
      <c r="K155" s="1" t="s">
        <v>24817</v>
      </c>
      <c r="L155" s="1" t="s">
        <v>13</v>
      </c>
      <c r="M155" s="1" t="s">
        <v>24818</v>
      </c>
      <c r="N155" s="1" t="s">
        <v>24819</v>
      </c>
      <c r="O155" s="1" t="s">
        <v>23336</v>
      </c>
      <c r="P155" s="1" t="s">
        <v>23337</v>
      </c>
      <c r="Q155" s="1" t="s">
        <v>24820</v>
      </c>
    </row>
    <row r="156" spans="1:17" x14ac:dyDescent="0.35">
      <c r="A156" s="1" t="s">
        <v>1691</v>
      </c>
      <c r="B156" s="1" t="s">
        <v>19371</v>
      </c>
      <c r="C156" s="1" t="s">
        <v>2014</v>
      </c>
      <c r="D156" s="1" t="s">
        <v>24821</v>
      </c>
      <c r="E156" s="1" t="s">
        <v>24822</v>
      </c>
      <c r="F156" s="1" t="s">
        <v>24823</v>
      </c>
      <c r="G156" s="1" t="s">
        <v>23341</v>
      </c>
      <c r="H156" s="1" t="s">
        <v>24824</v>
      </c>
      <c r="I156" s="1" t="s">
        <v>24825</v>
      </c>
      <c r="J156" s="1" t="s">
        <v>24826</v>
      </c>
      <c r="K156" s="1" t="s">
        <v>24827</v>
      </c>
      <c r="L156" s="1" t="s">
        <v>13</v>
      </c>
      <c r="M156" s="1" t="s">
        <v>24828</v>
      </c>
      <c r="N156" s="1" t="s">
        <v>24829</v>
      </c>
      <c r="O156" s="1" t="s">
        <v>23336</v>
      </c>
      <c r="P156" s="1" t="s">
        <v>23337</v>
      </c>
      <c r="Q156" s="1" t="s">
        <v>24830</v>
      </c>
    </row>
    <row r="157" spans="1:17" x14ac:dyDescent="0.35">
      <c r="A157" s="1" t="s">
        <v>1702</v>
      </c>
      <c r="B157" s="1" t="s">
        <v>19371</v>
      </c>
      <c r="C157" s="1" t="s">
        <v>2014</v>
      </c>
      <c r="D157" s="1" t="s">
        <v>24831</v>
      </c>
      <c r="E157" s="1" t="s">
        <v>24832</v>
      </c>
      <c r="F157" s="1" t="s">
        <v>24833</v>
      </c>
      <c r="G157" s="1" t="s">
        <v>23341</v>
      </c>
      <c r="H157" s="1" t="s">
        <v>24834</v>
      </c>
      <c r="I157" s="1" t="s">
        <v>24835</v>
      </c>
      <c r="J157" s="1" t="s">
        <v>24836</v>
      </c>
      <c r="K157" s="1" t="s">
        <v>24837</v>
      </c>
      <c r="L157" s="1" t="s">
        <v>13</v>
      </c>
      <c r="M157" s="1" t="s">
        <v>24838</v>
      </c>
      <c r="N157" s="1" t="s">
        <v>24839</v>
      </c>
      <c r="O157" s="1" t="s">
        <v>23336</v>
      </c>
      <c r="P157" s="1" t="s">
        <v>23337</v>
      </c>
      <c r="Q157" s="1" t="s">
        <v>24840</v>
      </c>
    </row>
    <row r="158" spans="1:17" x14ac:dyDescent="0.35">
      <c r="A158" s="1" t="s">
        <v>1713</v>
      </c>
      <c r="B158" s="1" t="s">
        <v>19371</v>
      </c>
      <c r="C158" s="1" t="s">
        <v>2014</v>
      </c>
      <c r="D158" s="1" t="s">
        <v>24841</v>
      </c>
      <c r="E158" s="1" t="s">
        <v>24842</v>
      </c>
      <c r="F158" s="1" t="s">
        <v>24843</v>
      </c>
      <c r="G158" s="1" t="s">
        <v>23341</v>
      </c>
      <c r="H158" s="1" t="s">
        <v>24844</v>
      </c>
      <c r="I158" s="1" t="s">
        <v>24845</v>
      </c>
      <c r="J158" s="1" t="s">
        <v>24846</v>
      </c>
      <c r="K158" s="1" t="s">
        <v>24847</v>
      </c>
      <c r="L158" s="1" t="s">
        <v>13</v>
      </c>
      <c r="M158" s="1" t="s">
        <v>24848</v>
      </c>
      <c r="N158" s="1" t="s">
        <v>24849</v>
      </c>
      <c r="O158" s="1" t="s">
        <v>23336</v>
      </c>
      <c r="P158" s="1" t="s">
        <v>23337</v>
      </c>
      <c r="Q158" s="1" t="s">
        <v>24850</v>
      </c>
    </row>
    <row r="159" spans="1:17" x14ac:dyDescent="0.35">
      <c r="A159" s="1" t="s">
        <v>1724</v>
      </c>
      <c r="B159" s="1" t="s">
        <v>19371</v>
      </c>
      <c r="C159" s="1" t="s">
        <v>2014</v>
      </c>
      <c r="D159" s="1" t="s">
        <v>24851</v>
      </c>
      <c r="E159" s="1" t="s">
        <v>24852</v>
      </c>
      <c r="F159" s="1" t="s">
        <v>24853</v>
      </c>
      <c r="G159" s="1" t="s">
        <v>23341</v>
      </c>
      <c r="H159" s="1" t="s">
        <v>24854</v>
      </c>
      <c r="I159" s="1" t="s">
        <v>24855</v>
      </c>
      <c r="J159" s="1" t="s">
        <v>24856</v>
      </c>
      <c r="K159" s="1" t="s">
        <v>24857</v>
      </c>
      <c r="L159" s="1" t="s">
        <v>13</v>
      </c>
      <c r="M159" s="1" t="s">
        <v>24858</v>
      </c>
      <c r="N159" s="1" t="s">
        <v>24859</v>
      </c>
      <c r="O159" s="1" t="s">
        <v>23336</v>
      </c>
      <c r="P159" s="1" t="s">
        <v>23337</v>
      </c>
      <c r="Q159" s="1" t="s">
        <v>24860</v>
      </c>
    </row>
    <row r="160" spans="1:17" x14ac:dyDescent="0.35">
      <c r="A160" s="1" t="s">
        <v>1735</v>
      </c>
      <c r="B160" s="1" t="s">
        <v>19371</v>
      </c>
      <c r="C160" s="1" t="s">
        <v>2014</v>
      </c>
      <c r="D160" s="1" t="s">
        <v>24861</v>
      </c>
      <c r="E160" s="1" t="s">
        <v>24862</v>
      </c>
      <c r="F160" s="1" t="s">
        <v>24863</v>
      </c>
      <c r="G160" s="1" t="s">
        <v>23341</v>
      </c>
      <c r="H160" s="1" t="s">
        <v>24864</v>
      </c>
      <c r="I160" s="1" t="s">
        <v>24865</v>
      </c>
      <c r="J160" s="1" t="s">
        <v>24866</v>
      </c>
      <c r="K160" s="1" t="s">
        <v>24867</v>
      </c>
      <c r="L160" s="1" t="s">
        <v>13</v>
      </c>
      <c r="M160" s="1" t="s">
        <v>24868</v>
      </c>
      <c r="N160" s="1" t="s">
        <v>24869</v>
      </c>
      <c r="O160" s="1" t="s">
        <v>23336</v>
      </c>
      <c r="P160" s="1" t="s">
        <v>23337</v>
      </c>
      <c r="Q160" s="1" t="s">
        <v>24870</v>
      </c>
    </row>
    <row r="161" spans="1:17" x14ac:dyDescent="0.35">
      <c r="A161" s="1" t="s">
        <v>1746</v>
      </c>
      <c r="B161" s="1" t="s">
        <v>19371</v>
      </c>
      <c r="C161" s="1" t="s">
        <v>2014</v>
      </c>
      <c r="D161" s="1" t="s">
        <v>24871</v>
      </c>
      <c r="E161" s="1" t="s">
        <v>24872</v>
      </c>
      <c r="F161" s="1" t="s">
        <v>24873</v>
      </c>
      <c r="G161" s="1" t="s">
        <v>23341</v>
      </c>
      <c r="H161" s="1" t="s">
        <v>24874</v>
      </c>
      <c r="I161" s="1" t="s">
        <v>24875</v>
      </c>
      <c r="J161" s="1" t="s">
        <v>24876</v>
      </c>
      <c r="K161" s="1" t="s">
        <v>24877</v>
      </c>
      <c r="L161" s="1" t="s">
        <v>13</v>
      </c>
      <c r="M161" s="1" t="s">
        <v>24878</v>
      </c>
      <c r="N161" s="1" t="s">
        <v>24879</v>
      </c>
      <c r="O161" s="1" t="s">
        <v>23336</v>
      </c>
      <c r="P161" s="1" t="s">
        <v>23337</v>
      </c>
      <c r="Q161" s="1" t="s">
        <v>24880</v>
      </c>
    </row>
    <row r="162" spans="1:17" x14ac:dyDescent="0.35">
      <c r="A162" s="1" t="s">
        <v>1757</v>
      </c>
      <c r="B162" s="1" t="s">
        <v>19371</v>
      </c>
      <c r="C162" s="1" t="s">
        <v>2014</v>
      </c>
      <c r="D162" s="1" t="s">
        <v>24881</v>
      </c>
      <c r="E162" s="1" t="s">
        <v>24882</v>
      </c>
      <c r="F162" s="1" t="s">
        <v>24883</v>
      </c>
      <c r="G162" s="1" t="s">
        <v>23341</v>
      </c>
      <c r="H162" s="1" t="s">
        <v>24884</v>
      </c>
      <c r="I162" s="1" t="s">
        <v>24885</v>
      </c>
      <c r="J162" s="1" t="s">
        <v>24886</v>
      </c>
      <c r="K162" s="1" t="s">
        <v>24887</v>
      </c>
      <c r="L162" s="1" t="s">
        <v>13</v>
      </c>
      <c r="M162" s="1" t="s">
        <v>24888</v>
      </c>
      <c r="N162" s="1" t="s">
        <v>24889</v>
      </c>
      <c r="O162" s="1" t="s">
        <v>23336</v>
      </c>
      <c r="P162" s="1" t="s">
        <v>23337</v>
      </c>
      <c r="Q162" s="1" t="s">
        <v>24890</v>
      </c>
    </row>
    <row r="163" spans="1:17" x14ac:dyDescent="0.35">
      <c r="A163" s="1" t="s">
        <v>1768</v>
      </c>
      <c r="B163" s="1" t="s">
        <v>19371</v>
      </c>
      <c r="C163" s="1" t="s">
        <v>2014</v>
      </c>
      <c r="D163" s="1" t="s">
        <v>24891</v>
      </c>
      <c r="E163" s="1" t="s">
        <v>24892</v>
      </c>
      <c r="F163" s="1" t="s">
        <v>24893</v>
      </c>
      <c r="G163" s="1" t="s">
        <v>23341</v>
      </c>
      <c r="H163" s="1" t="s">
        <v>24894</v>
      </c>
      <c r="I163" s="1" t="s">
        <v>24895</v>
      </c>
      <c r="J163" s="1" t="s">
        <v>24896</v>
      </c>
      <c r="K163" s="1" t="s">
        <v>24897</v>
      </c>
      <c r="L163" s="1" t="s">
        <v>13</v>
      </c>
      <c r="M163" s="1" t="s">
        <v>24898</v>
      </c>
      <c r="N163" s="1" t="s">
        <v>24899</v>
      </c>
      <c r="O163" s="1" t="s">
        <v>23336</v>
      </c>
      <c r="P163" s="1" t="s">
        <v>23337</v>
      </c>
      <c r="Q163" s="1" t="s">
        <v>24900</v>
      </c>
    </row>
    <row r="164" spans="1:17" x14ac:dyDescent="0.35">
      <c r="A164" s="1" t="s">
        <v>1779</v>
      </c>
      <c r="B164" s="1" t="s">
        <v>19371</v>
      </c>
      <c r="C164" s="1" t="s">
        <v>2014</v>
      </c>
      <c r="D164" s="1" t="s">
        <v>24901</v>
      </c>
      <c r="E164" s="1" t="s">
        <v>24902</v>
      </c>
      <c r="F164" s="1" t="s">
        <v>24903</v>
      </c>
      <c r="G164" s="1" t="s">
        <v>23341</v>
      </c>
      <c r="H164" s="1" t="s">
        <v>24904</v>
      </c>
      <c r="I164" s="1" t="s">
        <v>24905</v>
      </c>
      <c r="J164" s="1" t="s">
        <v>24906</v>
      </c>
      <c r="K164" s="1" t="s">
        <v>24907</v>
      </c>
      <c r="L164" s="1" t="s">
        <v>13</v>
      </c>
      <c r="M164" s="1" t="s">
        <v>24908</v>
      </c>
      <c r="N164" s="1" t="s">
        <v>24909</v>
      </c>
      <c r="O164" s="1" t="s">
        <v>23336</v>
      </c>
      <c r="P164" s="1" t="s">
        <v>23337</v>
      </c>
      <c r="Q164" s="1" t="s">
        <v>24910</v>
      </c>
    </row>
    <row r="165" spans="1:17" x14ac:dyDescent="0.35">
      <c r="A165" s="1" t="s">
        <v>1790</v>
      </c>
      <c r="B165" s="1" t="s">
        <v>19371</v>
      </c>
      <c r="C165" s="1" t="s">
        <v>2014</v>
      </c>
      <c r="D165" s="1" t="s">
        <v>24911</v>
      </c>
      <c r="E165" s="1" t="s">
        <v>24912</v>
      </c>
      <c r="F165" s="1" t="s">
        <v>24913</v>
      </c>
      <c r="G165" s="1" t="s">
        <v>23341</v>
      </c>
      <c r="H165" s="1" t="s">
        <v>24914</v>
      </c>
      <c r="I165" s="1" t="s">
        <v>24915</v>
      </c>
      <c r="J165" s="1" t="s">
        <v>24916</v>
      </c>
      <c r="K165" s="1" t="s">
        <v>24917</v>
      </c>
      <c r="L165" s="1" t="s">
        <v>13</v>
      </c>
      <c r="M165" s="1" t="s">
        <v>24918</v>
      </c>
      <c r="N165" s="1" t="s">
        <v>24919</v>
      </c>
      <c r="O165" s="1" t="s">
        <v>23336</v>
      </c>
      <c r="P165" s="1" t="s">
        <v>23337</v>
      </c>
      <c r="Q165" s="1" t="s">
        <v>24920</v>
      </c>
    </row>
    <row r="166" spans="1:17" x14ac:dyDescent="0.35">
      <c r="A166" s="1" t="s">
        <v>1801</v>
      </c>
      <c r="B166" s="1" t="s">
        <v>19371</v>
      </c>
      <c r="C166" s="1" t="s">
        <v>2014</v>
      </c>
      <c r="D166" s="1" t="s">
        <v>24921</v>
      </c>
      <c r="E166" s="1" t="s">
        <v>24922</v>
      </c>
      <c r="F166" s="1" t="s">
        <v>24923</v>
      </c>
      <c r="G166" s="1" t="s">
        <v>23341</v>
      </c>
      <c r="H166" s="1" t="s">
        <v>24924</v>
      </c>
      <c r="I166" s="1" t="s">
        <v>24925</v>
      </c>
      <c r="J166" s="1" t="s">
        <v>24926</v>
      </c>
      <c r="K166" s="1" t="s">
        <v>24927</v>
      </c>
      <c r="L166" s="1" t="s">
        <v>13</v>
      </c>
      <c r="M166" s="1" t="s">
        <v>24928</v>
      </c>
      <c r="N166" s="1" t="s">
        <v>24929</v>
      </c>
      <c r="O166" s="1" t="s">
        <v>23336</v>
      </c>
      <c r="P166" s="1" t="s">
        <v>23337</v>
      </c>
      <c r="Q166" s="1" t="s">
        <v>24930</v>
      </c>
    </row>
    <row r="167" spans="1:17" x14ac:dyDescent="0.35">
      <c r="A167" s="1" t="s">
        <v>1812</v>
      </c>
      <c r="B167" s="1" t="s">
        <v>19371</v>
      </c>
      <c r="C167" s="1" t="s">
        <v>2014</v>
      </c>
      <c r="D167" s="1" t="s">
        <v>24931</v>
      </c>
      <c r="E167" s="1" t="s">
        <v>24932</v>
      </c>
      <c r="F167" s="1" t="s">
        <v>24933</v>
      </c>
      <c r="G167" s="1" t="s">
        <v>23341</v>
      </c>
      <c r="H167" s="1" t="s">
        <v>24934</v>
      </c>
      <c r="I167" s="1" t="s">
        <v>24935</v>
      </c>
      <c r="J167" s="1" t="s">
        <v>24936</v>
      </c>
      <c r="K167" s="1" t="s">
        <v>24937</v>
      </c>
      <c r="L167" s="1" t="s">
        <v>13</v>
      </c>
      <c r="M167" s="1" t="s">
        <v>24938</v>
      </c>
      <c r="N167" s="1" t="s">
        <v>24939</v>
      </c>
      <c r="O167" s="1" t="s">
        <v>23336</v>
      </c>
      <c r="P167" s="1" t="s">
        <v>23337</v>
      </c>
      <c r="Q167" s="1" t="s">
        <v>24940</v>
      </c>
    </row>
    <row r="168" spans="1:17" x14ac:dyDescent="0.35">
      <c r="A168" s="1" t="s">
        <v>1823</v>
      </c>
      <c r="B168" s="1" t="s">
        <v>19371</v>
      </c>
      <c r="C168" s="1" t="s">
        <v>2014</v>
      </c>
      <c r="D168" s="1" t="s">
        <v>24941</v>
      </c>
      <c r="E168" s="1" t="s">
        <v>24942</v>
      </c>
      <c r="F168" s="1" t="s">
        <v>24943</v>
      </c>
      <c r="G168" s="1" t="s">
        <v>23341</v>
      </c>
      <c r="H168" s="1" t="s">
        <v>24944</v>
      </c>
      <c r="I168" s="1" t="s">
        <v>24945</v>
      </c>
      <c r="J168" s="1" t="s">
        <v>24946</v>
      </c>
      <c r="K168" s="1" t="s">
        <v>24947</v>
      </c>
      <c r="L168" s="1" t="s">
        <v>13</v>
      </c>
      <c r="M168" s="1" t="s">
        <v>24948</v>
      </c>
      <c r="N168" s="1" t="s">
        <v>24949</v>
      </c>
      <c r="O168" s="1" t="s">
        <v>23336</v>
      </c>
      <c r="P168" s="1" t="s">
        <v>23337</v>
      </c>
      <c r="Q168" s="1" t="s">
        <v>24950</v>
      </c>
    </row>
    <row r="169" spans="1:17" x14ac:dyDescent="0.35">
      <c r="A169" s="1" t="s">
        <v>1834</v>
      </c>
      <c r="B169" s="1" t="s">
        <v>19371</v>
      </c>
      <c r="C169" s="1" t="s">
        <v>2014</v>
      </c>
      <c r="D169" s="1" t="s">
        <v>24951</v>
      </c>
      <c r="E169" s="1" t="s">
        <v>24952</v>
      </c>
      <c r="F169" s="1" t="s">
        <v>24953</v>
      </c>
      <c r="G169" s="1" t="s">
        <v>23341</v>
      </c>
      <c r="H169" s="1" t="s">
        <v>24954</v>
      </c>
      <c r="I169" s="1" t="s">
        <v>24955</v>
      </c>
      <c r="J169" s="1" t="s">
        <v>24956</v>
      </c>
      <c r="K169" s="1" t="s">
        <v>24957</v>
      </c>
      <c r="L169" s="1" t="s">
        <v>13</v>
      </c>
      <c r="M169" s="1" t="s">
        <v>24958</v>
      </c>
      <c r="N169" s="1" t="s">
        <v>24959</v>
      </c>
      <c r="O169" s="1" t="s">
        <v>23336</v>
      </c>
      <c r="P169" s="1" t="s">
        <v>23337</v>
      </c>
      <c r="Q169" s="1" t="s">
        <v>24960</v>
      </c>
    </row>
    <row r="170" spans="1:17" x14ac:dyDescent="0.35">
      <c r="A170" s="1" t="s">
        <v>1845</v>
      </c>
      <c r="B170" s="1" t="s">
        <v>19371</v>
      </c>
      <c r="C170" s="1" t="s">
        <v>2014</v>
      </c>
      <c r="D170" s="1" t="s">
        <v>24961</v>
      </c>
      <c r="E170" s="1" t="s">
        <v>24962</v>
      </c>
      <c r="F170" s="1" t="s">
        <v>24963</v>
      </c>
      <c r="G170" s="1" t="s">
        <v>23341</v>
      </c>
      <c r="H170" s="1" t="s">
        <v>24964</v>
      </c>
      <c r="I170" s="1" t="s">
        <v>24965</v>
      </c>
      <c r="J170" s="1" t="s">
        <v>24966</v>
      </c>
      <c r="K170" s="1" t="s">
        <v>24967</v>
      </c>
      <c r="L170" s="1" t="s">
        <v>13</v>
      </c>
      <c r="M170" s="1" t="s">
        <v>24968</v>
      </c>
      <c r="N170" s="1" t="s">
        <v>24969</v>
      </c>
      <c r="O170" s="1" t="s">
        <v>23336</v>
      </c>
      <c r="P170" s="1" t="s">
        <v>23337</v>
      </c>
      <c r="Q170" s="1" t="s">
        <v>24970</v>
      </c>
    </row>
    <row r="171" spans="1:17" x14ac:dyDescent="0.35">
      <c r="A171" s="1" t="s">
        <v>1856</v>
      </c>
      <c r="B171" s="1" t="s">
        <v>19371</v>
      </c>
      <c r="C171" s="1" t="s">
        <v>2014</v>
      </c>
      <c r="D171" s="1" t="s">
        <v>24971</v>
      </c>
      <c r="E171" s="1" t="s">
        <v>24972</v>
      </c>
      <c r="F171" s="1" t="s">
        <v>24973</v>
      </c>
      <c r="G171" s="1" t="s">
        <v>23341</v>
      </c>
      <c r="H171" s="1" t="s">
        <v>24974</v>
      </c>
      <c r="I171" s="1" t="s">
        <v>24975</v>
      </c>
      <c r="J171" s="1" t="s">
        <v>24976</v>
      </c>
      <c r="K171" s="1" t="s">
        <v>24977</v>
      </c>
      <c r="L171" s="1" t="s">
        <v>13</v>
      </c>
      <c r="M171" s="1" t="s">
        <v>24978</v>
      </c>
      <c r="N171" s="1" t="s">
        <v>24979</v>
      </c>
      <c r="O171" s="1" t="s">
        <v>23336</v>
      </c>
      <c r="P171" s="1" t="s">
        <v>23337</v>
      </c>
      <c r="Q171" s="1" t="s">
        <v>24980</v>
      </c>
    </row>
    <row r="172" spans="1:17" x14ac:dyDescent="0.35">
      <c r="A172" s="1" t="s">
        <v>1867</v>
      </c>
      <c r="B172" s="1" t="s">
        <v>19371</v>
      </c>
      <c r="C172" s="1" t="s">
        <v>2014</v>
      </c>
      <c r="D172" s="1" t="s">
        <v>24981</v>
      </c>
      <c r="E172" s="1" t="s">
        <v>24982</v>
      </c>
      <c r="F172" s="1" t="s">
        <v>24983</v>
      </c>
      <c r="G172" s="1" t="s">
        <v>23341</v>
      </c>
      <c r="H172" s="1" t="s">
        <v>24984</v>
      </c>
      <c r="I172" s="1" t="s">
        <v>24985</v>
      </c>
      <c r="J172" s="1" t="s">
        <v>24986</v>
      </c>
      <c r="K172" s="1" t="s">
        <v>24987</v>
      </c>
      <c r="L172" s="1" t="s">
        <v>13</v>
      </c>
      <c r="M172" s="1" t="s">
        <v>24988</v>
      </c>
      <c r="N172" s="1" t="s">
        <v>24989</v>
      </c>
      <c r="O172" s="1" t="s">
        <v>23336</v>
      </c>
      <c r="P172" s="1" t="s">
        <v>23337</v>
      </c>
      <c r="Q172" s="1" t="s">
        <v>24990</v>
      </c>
    </row>
    <row r="173" spans="1:17" x14ac:dyDescent="0.35">
      <c r="A173" s="1" t="s">
        <v>1878</v>
      </c>
      <c r="B173" s="1" t="s">
        <v>19371</v>
      </c>
      <c r="C173" s="1" t="s">
        <v>2014</v>
      </c>
      <c r="D173" s="1" t="s">
        <v>24991</v>
      </c>
      <c r="E173" s="1" t="s">
        <v>24992</v>
      </c>
      <c r="F173" s="1" t="s">
        <v>24993</v>
      </c>
      <c r="G173" s="1" t="s">
        <v>23341</v>
      </c>
      <c r="H173" s="1" t="s">
        <v>24994</v>
      </c>
      <c r="I173" s="1" t="s">
        <v>24995</v>
      </c>
      <c r="J173" s="1" t="s">
        <v>24996</v>
      </c>
      <c r="K173" s="1" t="s">
        <v>24997</v>
      </c>
      <c r="L173" s="1" t="s">
        <v>13</v>
      </c>
      <c r="M173" s="1" t="s">
        <v>24998</v>
      </c>
      <c r="N173" s="1" t="s">
        <v>24999</v>
      </c>
      <c r="O173" s="1" t="s">
        <v>23336</v>
      </c>
      <c r="P173" s="1" t="s">
        <v>23337</v>
      </c>
      <c r="Q173" s="1" t="s">
        <v>25000</v>
      </c>
    </row>
    <row r="174" spans="1:17" x14ac:dyDescent="0.35">
      <c r="A174" s="1" t="s">
        <v>1889</v>
      </c>
      <c r="B174" s="1" t="s">
        <v>19371</v>
      </c>
      <c r="C174" s="1" t="s">
        <v>2014</v>
      </c>
      <c r="D174" s="1" t="s">
        <v>25001</v>
      </c>
      <c r="E174" s="1" t="s">
        <v>25002</v>
      </c>
      <c r="F174" s="1" t="s">
        <v>25003</v>
      </c>
      <c r="G174" s="1" t="s">
        <v>23341</v>
      </c>
      <c r="H174" s="1" t="s">
        <v>25004</v>
      </c>
      <c r="I174" s="1" t="s">
        <v>25005</v>
      </c>
      <c r="J174" s="1" t="s">
        <v>25006</v>
      </c>
      <c r="K174" s="1" t="s">
        <v>25007</v>
      </c>
      <c r="L174" s="1" t="s">
        <v>13</v>
      </c>
      <c r="M174" s="1" t="s">
        <v>25008</v>
      </c>
      <c r="N174" s="1" t="s">
        <v>25009</v>
      </c>
      <c r="O174" s="1" t="s">
        <v>23336</v>
      </c>
      <c r="P174" s="1" t="s">
        <v>23337</v>
      </c>
      <c r="Q174" s="1" t="s">
        <v>25010</v>
      </c>
    </row>
    <row r="175" spans="1:17" x14ac:dyDescent="0.35">
      <c r="A175" s="1" t="s">
        <v>1900</v>
      </c>
      <c r="B175" s="1" t="s">
        <v>19371</v>
      </c>
      <c r="C175" s="1" t="s">
        <v>2014</v>
      </c>
      <c r="D175" s="1" t="s">
        <v>25011</v>
      </c>
      <c r="E175" s="1" t="s">
        <v>25012</v>
      </c>
      <c r="F175" s="1" t="s">
        <v>25013</v>
      </c>
      <c r="G175" s="1" t="s">
        <v>23341</v>
      </c>
      <c r="H175" s="1" t="s">
        <v>25014</v>
      </c>
      <c r="I175" s="1" t="s">
        <v>25015</v>
      </c>
      <c r="J175" s="1" t="s">
        <v>25016</v>
      </c>
      <c r="K175" s="1" t="s">
        <v>25017</v>
      </c>
      <c r="L175" s="1" t="s">
        <v>13</v>
      </c>
      <c r="M175" s="1" t="s">
        <v>25018</v>
      </c>
      <c r="N175" s="1" t="s">
        <v>25019</v>
      </c>
      <c r="O175" s="1" t="s">
        <v>23336</v>
      </c>
      <c r="P175" s="1" t="s">
        <v>23337</v>
      </c>
      <c r="Q175" s="1" t="s">
        <v>25020</v>
      </c>
    </row>
    <row r="176" spans="1:17" x14ac:dyDescent="0.35">
      <c r="A176" s="1" t="s">
        <v>1911</v>
      </c>
      <c r="B176" s="1" t="s">
        <v>19371</v>
      </c>
      <c r="C176" s="1" t="s">
        <v>2014</v>
      </c>
      <c r="D176" s="1" t="s">
        <v>25021</v>
      </c>
      <c r="E176" s="1" t="s">
        <v>25022</v>
      </c>
      <c r="F176" s="1" t="s">
        <v>25023</v>
      </c>
      <c r="G176" s="1" t="s">
        <v>23341</v>
      </c>
      <c r="H176" s="1" t="s">
        <v>25024</v>
      </c>
      <c r="I176" s="1" t="s">
        <v>25025</v>
      </c>
      <c r="J176" s="1" t="s">
        <v>25026</v>
      </c>
      <c r="K176" s="1" t="s">
        <v>25027</v>
      </c>
      <c r="L176" s="1" t="s">
        <v>13</v>
      </c>
      <c r="M176" s="1" t="s">
        <v>25028</v>
      </c>
      <c r="N176" s="1" t="s">
        <v>25029</v>
      </c>
      <c r="O176" s="1" t="s">
        <v>23336</v>
      </c>
      <c r="P176" s="1" t="s">
        <v>23337</v>
      </c>
      <c r="Q176" s="1" t="s">
        <v>25030</v>
      </c>
    </row>
    <row r="177" spans="1:17" x14ac:dyDescent="0.35">
      <c r="A177" s="1" t="s">
        <v>1922</v>
      </c>
      <c r="B177" s="1" t="s">
        <v>19371</v>
      </c>
      <c r="C177" s="1" t="s">
        <v>2014</v>
      </c>
      <c r="D177" s="1" t="s">
        <v>25031</v>
      </c>
      <c r="E177" s="1" t="s">
        <v>25032</v>
      </c>
      <c r="F177" s="1" t="s">
        <v>25033</v>
      </c>
      <c r="G177" s="1" t="s">
        <v>23341</v>
      </c>
      <c r="H177" s="1" t="s">
        <v>25034</v>
      </c>
      <c r="I177" s="1" t="s">
        <v>25035</v>
      </c>
      <c r="J177" s="1" t="s">
        <v>25036</v>
      </c>
      <c r="K177" s="1" t="s">
        <v>25037</v>
      </c>
      <c r="L177" s="1" t="s">
        <v>13</v>
      </c>
      <c r="M177" s="1" t="s">
        <v>25038</v>
      </c>
      <c r="N177" s="1" t="s">
        <v>25039</v>
      </c>
      <c r="O177" s="1" t="s">
        <v>23336</v>
      </c>
      <c r="P177" s="1" t="s">
        <v>23337</v>
      </c>
      <c r="Q177" s="1" t="s">
        <v>25040</v>
      </c>
    </row>
    <row r="178" spans="1:17" x14ac:dyDescent="0.35">
      <c r="A178" s="1" t="s">
        <v>1933</v>
      </c>
      <c r="B178" s="1" t="s">
        <v>19371</v>
      </c>
      <c r="C178" s="1" t="s">
        <v>2014</v>
      </c>
      <c r="D178" s="1" t="s">
        <v>25041</v>
      </c>
      <c r="E178" s="1" t="s">
        <v>25042</v>
      </c>
      <c r="F178" s="1" t="s">
        <v>25043</v>
      </c>
      <c r="G178" s="1" t="s">
        <v>23341</v>
      </c>
      <c r="H178" s="1" t="s">
        <v>25044</v>
      </c>
      <c r="I178" s="1" t="s">
        <v>25045</v>
      </c>
      <c r="J178" s="1" t="s">
        <v>25046</v>
      </c>
      <c r="K178" s="1" t="s">
        <v>25047</v>
      </c>
      <c r="L178" s="1" t="s">
        <v>13</v>
      </c>
      <c r="M178" s="1" t="s">
        <v>25048</v>
      </c>
      <c r="N178" s="1" t="s">
        <v>25049</v>
      </c>
      <c r="O178" s="1" t="s">
        <v>23336</v>
      </c>
      <c r="P178" s="1" t="s">
        <v>23337</v>
      </c>
      <c r="Q178" s="1" t="s">
        <v>25050</v>
      </c>
    </row>
    <row r="179" spans="1:17" x14ac:dyDescent="0.35">
      <c r="A179" s="1" t="s">
        <v>1944</v>
      </c>
      <c r="B179" s="1" t="s">
        <v>19371</v>
      </c>
      <c r="C179" s="1" t="s">
        <v>2014</v>
      </c>
      <c r="D179" s="1" t="s">
        <v>25051</v>
      </c>
      <c r="E179" s="1" t="s">
        <v>25052</v>
      </c>
      <c r="F179" s="1" t="s">
        <v>25053</v>
      </c>
      <c r="G179" s="1" t="s">
        <v>23341</v>
      </c>
      <c r="H179" s="1" t="s">
        <v>25054</v>
      </c>
      <c r="I179" s="1" t="s">
        <v>25055</v>
      </c>
      <c r="J179" s="1" t="s">
        <v>25056</v>
      </c>
      <c r="K179" s="1" t="s">
        <v>25057</v>
      </c>
      <c r="L179" s="1" t="s">
        <v>13</v>
      </c>
      <c r="M179" s="1" t="s">
        <v>25058</v>
      </c>
      <c r="N179" s="1" t="s">
        <v>25059</v>
      </c>
      <c r="O179" s="1" t="s">
        <v>23336</v>
      </c>
      <c r="P179" s="1" t="s">
        <v>23337</v>
      </c>
      <c r="Q179" s="1" t="s">
        <v>25060</v>
      </c>
    </row>
    <row r="180" spans="1:17" x14ac:dyDescent="0.35">
      <c r="A180" s="1" t="s">
        <v>1955</v>
      </c>
      <c r="B180" s="1" t="s">
        <v>19371</v>
      </c>
      <c r="C180" s="1" t="s">
        <v>2014</v>
      </c>
      <c r="D180" s="1" t="s">
        <v>25061</v>
      </c>
      <c r="E180" s="1" t="s">
        <v>25062</v>
      </c>
      <c r="F180" s="1" t="s">
        <v>25063</v>
      </c>
      <c r="G180" s="1" t="s">
        <v>23341</v>
      </c>
      <c r="H180" s="1" t="s">
        <v>25064</v>
      </c>
      <c r="I180" s="1" t="s">
        <v>25065</v>
      </c>
      <c r="J180" s="1" t="s">
        <v>25066</v>
      </c>
      <c r="K180" s="1" t="s">
        <v>25067</v>
      </c>
      <c r="L180" s="1" t="s">
        <v>13</v>
      </c>
      <c r="M180" s="1" t="s">
        <v>25068</v>
      </c>
      <c r="N180" s="1" t="s">
        <v>25069</v>
      </c>
      <c r="O180" s="1" t="s">
        <v>23336</v>
      </c>
      <c r="P180" s="1" t="s">
        <v>23337</v>
      </c>
      <c r="Q180" s="1" t="s">
        <v>25070</v>
      </c>
    </row>
    <row r="181" spans="1:17" x14ac:dyDescent="0.35">
      <c r="A181" s="1" t="s">
        <v>1966</v>
      </c>
      <c r="B181" s="1" t="s">
        <v>19371</v>
      </c>
      <c r="C181" s="1" t="s">
        <v>2014</v>
      </c>
      <c r="D181" s="1" t="s">
        <v>25071</v>
      </c>
      <c r="E181" s="1" t="s">
        <v>25072</v>
      </c>
      <c r="F181" s="1" t="s">
        <v>25073</v>
      </c>
      <c r="G181" s="1" t="s">
        <v>23341</v>
      </c>
      <c r="H181" s="1" t="s">
        <v>25074</v>
      </c>
      <c r="I181" s="1" t="s">
        <v>25075</v>
      </c>
      <c r="J181" s="1" t="s">
        <v>25076</v>
      </c>
      <c r="K181" s="1" t="s">
        <v>25077</v>
      </c>
      <c r="L181" s="1" t="s">
        <v>13</v>
      </c>
      <c r="M181" s="1" t="s">
        <v>25078</v>
      </c>
      <c r="N181" s="1" t="s">
        <v>25079</v>
      </c>
      <c r="O181" s="1" t="s">
        <v>23336</v>
      </c>
      <c r="P181" s="1" t="s">
        <v>23337</v>
      </c>
      <c r="Q181" s="1" t="s">
        <v>25080</v>
      </c>
    </row>
    <row r="182" spans="1:17" x14ac:dyDescent="0.35">
      <c r="A182" s="1" t="s">
        <v>1977</v>
      </c>
      <c r="B182" s="1" t="s">
        <v>19371</v>
      </c>
      <c r="C182" s="1" t="s">
        <v>2014</v>
      </c>
      <c r="D182" s="1" t="s">
        <v>25081</v>
      </c>
      <c r="E182" s="1" t="s">
        <v>25082</v>
      </c>
      <c r="F182" s="1" t="s">
        <v>25083</v>
      </c>
      <c r="G182" s="1" t="s">
        <v>23341</v>
      </c>
      <c r="H182" s="1" t="s">
        <v>25084</v>
      </c>
      <c r="I182" s="1" t="s">
        <v>25085</v>
      </c>
      <c r="J182" s="1" t="s">
        <v>25086</v>
      </c>
      <c r="K182" s="1" t="s">
        <v>25087</v>
      </c>
      <c r="L182" s="1" t="s">
        <v>13</v>
      </c>
      <c r="M182" s="1" t="s">
        <v>25088</v>
      </c>
      <c r="N182" s="1" t="s">
        <v>25089</v>
      </c>
      <c r="O182" s="1" t="s">
        <v>23336</v>
      </c>
      <c r="P182" s="1" t="s">
        <v>23337</v>
      </c>
      <c r="Q182" s="1" t="s">
        <v>25090</v>
      </c>
    </row>
    <row r="183" spans="1:17" x14ac:dyDescent="0.35">
      <c r="A183" s="1" t="s">
        <v>1988</v>
      </c>
      <c r="B183" s="1" t="s">
        <v>19371</v>
      </c>
      <c r="C183" s="1" t="s">
        <v>2014</v>
      </c>
      <c r="D183" s="1" t="s">
        <v>25091</v>
      </c>
      <c r="E183" s="1" t="s">
        <v>25092</v>
      </c>
      <c r="F183" s="1" t="s">
        <v>25093</v>
      </c>
      <c r="G183" s="1" t="s">
        <v>23341</v>
      </c>
      <c r="H183" s="1" t="s">
        <v>25094</v>
      </c>
      <c r="I183" s="1" t="s">
        <v>25095</v>
      </c>
      <c r="J183" s="1" t="s">
        <v>25096</v>
      </c>
      <c r="K183" s="1" t="s">
        <v>25097</v>
      </c>
      <c r="L183" s="1" t="s">
        <v>13</v>
      </c>
      <c r="M183" s="1" t="s">
        <v>25098</v>
      </c>
      <c r="N183" s="1" t="s">
        <v>25099</v>
      </c>
      <c r="O183" s="1" t="s">
        <v>23336</v>
      </c>
      <c r="P183" s="1" t="s">
        <v>23337</v>
      </c>
      <c r="Q183" s="1" t="s">
        <v>25100</v>
      </c>
    </row>
    <row r="184" spans="1:17" x14ac:dyDescent="0.35">
      <c r="A184" s="1" t="s">
        <v>5841</v>
      </c>
      <c r="B184" s="1" t="s">
        <v>19371</v>
      </c>
      <c r="C184" s="1" t="s">
        <v>2014</v>
      </c>
      <c r="D184" s="1" t="s">
        <v>25101</v>
      </c>
      <c r="E184" s="1" t="s">
        <v>25102</v>
      </c>
      <c r="F184" s="1" t="s">
        <v>25103</v>
      </c>
      <c r="G184" s="1" t="s">
        <v>23341</v>
      </c>
      <c r="H184" s="1" t="s">
        <v>25104</v>
      </c>
      <c r="I184" s="1" t="s">
        <v>25105</v>
      </c>
      <c r="J184" s="1" t="s">
        <v>25106</v>
      </c>
      <c r="K184" s="1" t="s">
        <v>25107</v>
      </c>
      <c r="L184" s="1" t="s">
        <v>13</v>
      </c>
      <c r="M184" s="1" t="s">
        <v>25108</v>
      </c>
      <c r="N184" s="1" t="s">
        <v>25109</v>
      </c>
      <c r="O184" s="1" t="s">
        <v>23336</v>
      </c>
      <c r="P184" s="1" t="s">
        <v>23337</v>
      </c>
      <c r="Q184" s="1" t="s">
        <v>25110</v>
      </c>
    </row>
    <row r="185" spans="1:17" x14ac:dyDescent="0.35">
      <c r="A185" s="1" t="s">
        <v>5852</v>
      </c>
      <c r="B185" s="1" t="s">
        <v>19371</v>
      </c>
      <c r="C185" s="1" t="s">
        <v>2014</v>
      </c>
      <c r="D185" s="1" t="s">
        <v>25111</v>
      </c>
      <c r="E185" s="1" t="s">
        <v>25112</v>
      </c>
      <c r="F185" s="1" t="s">
        <v>25113</v>
      </c>
      <c r="G185" s="1" t="s">
        <v>23341</v>
      </c>
      <c r="H185" s="1" t="s">
        <v>25114</v>
      </c>
      <c r="I185" s="1" t="s">
        <v>25115</v>
      </c>
      <c r="J185" s="1" t="s">
        <v>25116</v>
      </c>
      <c r="K185" s="1" t="s">
        <v>25117</v>
      </c>
      <c r="L185" s="1" t="s">
        <v>13</v>
      </c>
      <c r="M185" s="1" t="s">
        <v>25118</v>
      </c>
      <c r="N185" s="1" t="s">
        <v>25119</v>
      </c>
      <c r="O185" s="1" t="s">
        <v>23336</v>
      </c>
      <c r="P185" s="1" t="s">
        <v>23337</v>
      </c>
      <c r="Q185" s="1" t="s">
        <v>25120</v>
      </c>
    </row>
    <row r="186" spans="1:17" x14ac:dyDescent="0.35">
      <c r="A186" s="1" t="s">
        <v>5863</v>
      </c>
      <c r="B186" s="1" t="s">
        <v>19371</v>
      </c>
      <c r="C186" s="1" t="s">
        <v>2014</v>
      </c>
      <c r="D186" s="1" t="s">
        <v>25121</v>
      </c>
      <c r="E186" s="1" t="s">
        <v>25122</v>
      </c>
      <c r="F186" s="1" t="s">
        <v>25123</v>
      </c>
      <c r="G186" s="1" t="s">
        <v>23341</v>
      </c>
      <c r="H186" s="1" t="s">
        <v>25124</v>
      </c>
      <c r="I186" s="1" t="s">
        <v>25125</v>
      </c>
      <c r="J186" s="1" t="s">
        <v>25126</v>
      </c>
      <c r="K186" s="1" t="s">
        <v>25127</v>
      </c>
      <c r="L186" s="1" t="s">
        <v>13</v>
      </c>
      <c r="M186" s="1" t="s">
        <v>25128</v>
      </c>
      <c r="N186" s="1" t="s">
        <v>25129</v>
      </c>
      <c r="O186" s="1" t="s">
        <v>23336</v>
      </c>
      <c r="P186" s="1" t="s">
        <v>23337</v>
      </c>
      <c r="Q186" s="1" t="s">
        <v>25130</v>
      </c>
    </row>
    <row r="187" spans="1:17" x14ac:dyDescent="0.35">
      <c r="A187" s="1" t="s">
        <v>5874</v>
      </c>
      <c r="B187" s="1" t="s">
        <v>19371</v>
      </c>
      <c r="C187" s="1" t="s">
        <v>2014</v>
      </c>
      <c r="D187" s="1" t="s">
        <v>25131</v>
      </c>
      <c r="E187" s="1" t="s">
        <v>25132</v>
      </c>
      <c r="F187" s="1" t="s">
        <v>25133</v>
      </c>
      <c r="G187" s="1" t="s">
        <v>23341</v>
      </c>
      <c r="H187" s="1" t="s">
        <v>25134</v>
      </c>
      <c r="I187" s="1" t="s">
        <v>25135</v>
      </c>
      <c r="J187" s="1" t="s">
        <v>25136</v>
      </c>
      <c r="K187" s="1" t="s">
        <v>25137</v>
      </c>
      <c r="L187" s="1" t="s">
        <v>13</v>
      </c>
      <c r="M187" s="1" t="s">
        <v>25138</v>
      </c>
      <c r="N187" s="1" t="s">
        <v>25139</v>
      </c>
      <c r="O187" s="1" t="s">
        <v>23336</v>
      </c>
      <c r="P187" s="1" t="s">
        <v>23337</v>
      </c>
      <c r="Q187" s="1" t="s">
        <v>25140</v>
      </c>
    </row>
    <row r="188" spans="1:17" x14ac:dyDescent="0.35">
      <c r="A188" s="1" t="s">
        <v>5885</v>
      </c>
      <c r="B188" s="1" t="s">
        <v>19371</v>
      </c>
      <c r="C188" s="1" t="s">
        <v>2014</v>
      </c>
      <c r="D188" s="1" t="s">
        <v>25141</v>
      </c>
      <c r="E188" s="1" t="s">
        <v>25142</v>
      </c>
      <c r="F188" s="1" t="s">
        <v>25143</v>
      </c>
      <c r="G188" s="1" t="s">
        <v>23341</v>
      </c>
      <c r="H188" s="1" t="s">
        <v>25144</v>
      </c>
      <c r="I188" s="1" t="s">
        <v>25145</v>
      </c>
      <c r="J188" s="1" t="s">
        <v>25146</v>
      </c>
      <c r="K188" s="1" t="s">
        <v>25147</v>
      </c>
      <c r="L188" s="1" t="s">
        <v>13</v>
      </c>
      <c r="M188" s="1" t="s">
        <v>25148</v>
      </c>
      <c r="N188" s="1" t="s">
        <v>25149</v>
      </c>
      <c r="O188" s="1" t="s">
        <v>23336</v>
      </c>
      <c r="P188" s="1" t="s">
        <v>23337</v>
      </c>
      <c r="Q188" s="1" t="s">
        <v>25150</v>
      </c>
    </row>
    <row r="189" spans="1:17" x14ac:dyDescent="0.35">
      <c r="A189" s="1" t="s">
        <v>5896</v>
      </c>
      <c r="B189" s="1" t="s">
        <v>19371</v>
      </c>
      <c r="C189" s="1" t="s">
        <v>2014</v>
      </c>
      <c r="D189" s="1" t="s">
        <v>25151</v>
      </c>
      <c r="E189" s="1" t="s">
        <v>25152</v>
      </c>
      <c r="F189" s="1" t="s">
        <v>25153</v>
      </c>
      <c r="G189" s="1" t="s">
        <v>23341</v>
      </c>
      <c r="H189" s="1" t="s">
        <v>25154</v>
      </c>
      <c r="I189" s="1" t="s">
        <v>25155</v>
      </c>
      <c r="J189" s="1" t="s">
        <v>25156</v>
      </c>
      <c r="K189" s="1" t="s">
        <v>25157</v>
      </c>
      <c r="L189" s="1" t="s">
        <v>13</v>
      </c>
      <c r="M189" s="1" t="s">
        <v>25158</v>
      </c>
      <c r="N189" s="1" t="s">
        <v>25159</v>
      </c>
      <c r="O189" s="1" t="s">
        <v>23336</v>
      </c>
      <c r="P189" s="1" t="s">
        <v>23337</v>
      </c>
      <c r="Q189" s="1" t="s">
        <v>25160</v>
      </c>
    </row>
    <row r="190" spans="1:17" x14ac:dyDescent="0.35">
      <c r="A190" s="1" t="s">
        <v>5907</v>
      </c>
      <c r="B190" s="1" t="s">
        <v>19371</v>
      </c>
      <c r="C190" s="1" t="s">
        <v>2014</v>
      </c>
      <c r="D190" s="1" t="s">
        <v>25161</v>
      </c>
      <c r="E190" s="1" t="s">
        <v>25162</v>
      </c>
      <c r="F190" s="1" t="s">
        <v>25163</v>
      </c>
      <c r="G190" s="1" t="s">
        <v>23341</v>
      </c>
      <c r="H190" s="1" t="s">
        <v>25164</v>
      </c>
      <c r="I190" s="1" t="s">
        <v>25165</v>
      </c>
      <c r="J190" s="1" t="s">
        <v>25166</v>
      </c>
      <c r="K190" s="1" t="s">
        <v>25167</v>
      </c>
      <c r="L190" s="1" t="s">
        <v>13</v>
      </c>
      <c r="M190" s="1" t="s">
        <v>25168</v>
      </c>
      <c r="N190" s="1" t="s">
        <v>25169</v>
      </c>
      <c r="O190" s="1" t="s">
        <v>23336</v>
      </c>
      <c r="P190" s="1" t="s">
        <v>23337</v>
      </c>
      <c r="Q190" s="1" t="s">
        <v>25170</v>
      </c>
    </row>
    <row r="191" spans="1:17" x14ac:dyDescent="0.35">
      <c r="A191" s="1" t="s">
        <v>5918</v>
      </c>
      <c r="B191" s="1" t="s">
        <v>19371</v>
      </c>
      <c r="C191" s="1" t="s">
        <v>2014</v>
      </c>
      <c r="D191" s="1" t="s">
        <v>25171</v>
      </c>
      <c r="E191" s="1" t="s">
        <v>25172</v>
      </c>
      <c r="F191" s="1" t="s">
        <v>25173</v>
      </c>
      <c r="G191" s="1" t="s">
        <v>23341</v>
      </c>
      <c r="H191" s="1" t="s">
        <v>25174</v>
      </c>
      <c r="I191" s="1" t="s">
        <v>24905</v>
      </c>
      <c r="J191" s="1" t="s">
        <v>25175</v>
      </c>
      <c r="K191" s="1" t="s">
        <v>25176</v>
      </c>
      <c r="L191" s="1" t="s">
        <v>13</v>
      </c>
      <c r="M191" s="1" t="s">
        <v>25177</v>
      </c>
      <c r="N191" s="1" t="s">
        <v>25178</v>
      </c>
      <c r="O191" s="1" t="s">
        <v>23336</v>
      </c>
      <c r="P191" s="1" t="s">
        <v>23337</v>
      </c>
      <c r="Q191" s="1" t="s">
        <v>25179</v>
      </c>
    </row>
    <row r="192" spans="1:17" x14ac:dyDescent="0.35">
      <c r="A192" s="1" t="s">
        <v>5929</v>
      </c>
      <c r="B192" s="1" t="s">
        <v>19371</v>
      </c>
      <c r="C192" s="1" t="s">
        <v>2014</v>
      </c>
      <c r="D192" s="1" t="s">
        <v>25180</v>
      </c>
      <c r="E192" s="1" t="s">
        <v>25181</v>
      </c>
      <c r="F192" s="1" t="s">
        <v>25182</v>
      </c>
      <c r="G192" s="1" t="s">
        <v>23341</v>
      </c>
      <c r="H192" s="1" t="s">
        <v>25183</v>
      </c>
      <c r="I192" s="1" t="s">
        <v>25184</v>
      </c>
      <c r="J192" s="1" t="s">
        <v>25185</v>
      </c>
      <c r="K192" s="1" t="s">
        <v>25186</v>
      </c>
      <c r="L192" s="1" t="s">
        <v>13</v>
      </c>
      <c r="M192" s="1" t="s">
        <v>25187</v>
      </c>
      <c r="N192" s="1" t="s">
        <v>25188</v>
      </c>
      <c r="O192" s="1" t="s">
        <v>23336</v>
      </c>
      <c r="P192" s="1" t="s">
        <v>23337</v>
      </c>
      <c r="Q192" s="1" t="s">
        <v>25189</v>
      </c>
    </row>
    <row r="193" spans="1:17" x14ac:dyDescent="0.35">
      <c r="A193" s="1" t="s">
        <v>5940</v>
      </c>
      <c r="B193" s="1" t="s">
        <v>19371</v>
      </c>
      <c r="C193" s="1" t="s">
        <v>2014</v>
      </c>
      <c r="D193" s="1" t="s">
        <v>25190</v>
      </c>
      <c r="E193" s="1" t="s">
        <v>25191</v>
      </c>
      <c r="F193" s="1" t="s">
        <v>25192</v>
      </c>
      <c r="G193" s="1" t="s">
        <v>23341</v>
      </c>
      <c r="H193" s="1" t="s">
        <v>25193</v>
      </c>
      <c r="I193" s="1" t="s">
        <v>25194</v>
      </c>
      <c r="J193" s="1" t="s">
        <v>25195</v>
      </c>
      <c r="K193" s="1" t="s">
        <v>25196</v>
      </c>
      <c r="L193" s="1" t="s">
        <v>13</v>
      </c>
      <c r="M193" s="1" t="s">
        <v>25197</v>
      </c>
      <c r="N193" s="1" t="s">
        <v>25198</v>
      </c>
      <c r="O193" s="1" t="s">
        <v>23336</v>
      </c>
      <c r="P193" s="1" t="s">
        <v>23337</v>
      </c>
      <c r="Q193" s="1" t="s">
        <v>25199</v>
      </c>
    </row>
    <row r="194" spans="1:17" x14ac:dyDescent="0.35">
      <c r="A194" s="1" t="s">
        <v>5951</v>
      </c>
      <c r="B194" s="1" t="s">
        <v>19371</v>
      </c>
      <c r="C194" s="1" t="s">
        <v>2014</v>
      </c>
      <c r="D194" s="1" t="s">
        <v>25200</v>
      </c>
      <c r="E194" s="1" t="s">
        <v>25201</v>
      </c>
      <c r="F194" s="1" t="s">
        <v>25202</v>
      </c>
      <c r="G194" s="1" t="s">
        <v>23341</v>
      </c>
      <c r="H194" s="1" t="s">
        <v>25203</v>
      </c>
      <c r="I194" s="1" t="s">
        <v>25204</v>
      </c>
      <c r="J194" s="1" t="s">
        <v>25205</v>
      </c>
      <c r="K194" s="1" t="s">
        <v>25206</v>
      </c>
      <c r="L194" s="1" t="s">
        <v>13</v>
      </c>
      <c r="M194" s="1" t="s">
        <v>25207</v>
      </c>
      <c r="N194" s="1" t="s">
        <v>25208</v>
      </c>
      <c r="O194" s="1" t="s">
        <v>23336</v>
      </c>
      <c r="P194" s="1" t="s">
        <v>23337</v>
      </c>
      <c r="Q194" s="1" t="s">
        <v>25209</v>
      </c>
    </row>
    <row r="195" spans="1:17" x14ac:dyDescent="0.35">
      <c r="A195" s="1" t="s">
        <v>5962</v>
      </c>
      <c r="B195" s="1" t="s">
        <v>19371</v>
      </c>
      <c r="C195" s="1" t="s">
        <v>2014</v>
      </c>
      <c r="D195" s="1" t="s">
        <v>25210</v>
      </c>
      <c r="E195" s="1" t="s">
        <v>25211</v>
      </c>
      <c r="F195" s="1" t="s">
        <v>25212</v>
      </c>
      <c r="G195" s="1" t="s">
        <v>23341</v>
      </c>
      <c r="H195" s="1" t="s">
        <v>25213</v>
      </c>
      <c r="I195" s="1" t="s">
        <v>25214</v>
      </c>
      <c r="J195" s="1" t="s">
        <v>25215</v>
      </c>
      <c r="K195" s="1" t="s">
        <v>25216</v>
      </c>
      <c r="L195" s="1" t="s">
        <v>13</v>
      </c>
      <c r="M195" s="1" t="s">
        <v>25217</v>
      </c>
      <c r="N195" s="1" t="s">
        <v>25218</v>
      </c>
      <c r="O195" s="1" t="s">
        <v>23336</v>
      </c>
      <c r="P195" s="1" t="s">
        <v>23337</v>
      </c>
      <c r="Q195" s="1" t="s">
        <v>25219</v>
      </c>
    </row>
    <row r="196" spans="1:17" x14ac:dyDescent="0.35">
      <c r="A196" s="1" t="s">
        <v>5973</v>
      </c>
      <c r="B196" s="1" t="s">
        <v>19371</v>
      </c>
      <c r="C196" s="1" t="s">
        <v>2014</v>
      </c>
      <c r="D196" s="1" t="s">
        <v>25220</v>
      </c>
      <c r="E196" s="1" t="s">
        <v>25221</v>
      </c>
      <c r="F196" s="1" t="s">
        <v>25222</v>
      </c>
      <c r="G196" s="1" t="s">
        <v>23341</v>
      </c>
      <c r="H196" s="1" t="s">
        <v>25223</v>
      </c>
      <c r="I196" s="1" t="s">
        <v>25224</v>
      </c>
      <c r="J196" s="1" t="s">
        <v>25225</v>
      </c>
      <c r="K196" s="1" t="s">
        <v>25226</v>
      </c>
      <c r="L196" s="1" t="s">
        <v>13</v>
      </c>
      <c r="M196" s="1" t="s">
        <v>25227</v>
      </c>
      <c r="N196" s="1" t="s">
        <v>25228</v>
      </c>
      <c r="O196" s="1" t="s">
        <v>23336</v>
      </c>
      <c r="P196" s="1" t="s">
        <v>23337</v>
      </c>
      <c r="Q196" s="1" t="s">
        <v>25229</v>
      </c>
    </row>
    <row r="197" spans="1:17" x14ac:dyDescent="0.35">
      <c r="A197" s="1" t="s">
        <v>5984</v>
      </c>
      <c r="B197" s="1" t="s">
        <v>19371</v>
      </c>
      <c r="C197" s="1" t="s">
        <v>2014</v>
      </c>
      <c r="D197" s="1" t="s">
        <v>25230</v>
      </c>
      <c r="E197" s="1" t="s">
        <v>25231</v>
      </c>
      <c r="F197" s="1" t="s">
        <v>25232</v>
      </c>
      <c r="G197" s="1" t="s">
        <v>23341</v>
      </c>
      <c r="H197" s="1" t="s">
        <v>25233</v>
      </c>
      <c r="I197" s="1" t="s">
        <v>25234</v>
      </c>
      <c r="J197" s="1" t="s">
        <v>25235</v>
      </c>
      <c r="K197" s="1" t="s">
        <v>25236</v>
      </c>
      <c r="L197" s="1" t="s">
        <v>13</v>
      </c>
      <c r="M197" s="1" t="s">
        <v>25237</v>
      </c>
      <c r="N197" s="1" t="s">
        <v>25238</v>
      </c>
      <c r="O197" s="1" t="s">
        <v>23336</v>
      </c>
      <c r="P197" s="1" t="s">
        <v>23337</v>
      </c>
      <c r="Q197" s="1" t="s">
        <v>25239</v>
      </c>
    </row>
    <row r="198" spans="1:17" x14ac:dyDescent="0.35">
      <c r="A198" s="1" t="s">
        <v>5995</v>
      </c>
      <c r="B198" s="1" t="s">
        <v>19371</v>
      </c>
      <c r="C198" s="1" t="s">
        <v>2014</v>
      </c>
      <c r="D198" s="1" t="s">
        <v>25240</v>
      </c>
      <c r="E198" s="1" t="s">
        <v>25241</v>
      </c>
      <c r="F198" s="1" t="s">
        <v>25242</v>
      </c>
      <c r="G198" s="1" t="s">
        <v>23341</v>
      </c>
      <c r="H198" s="1" t="s">
        <v>25243</v>
      </c>
      <c r="I198" s="1" t="s">
        <v>25244</v>
      </c>
      <c r="J198" s="1" t="s">
        <v>25245</v>
      </c>
      <c r="K198" s="1" t="s">
        <v>25246</v>
      </c>
      <c r="L198" s="1" t="s">
        <v>13</v>
      </c>
      <c r="M198" s="1" t="s">
        <v>25247</v>
      </c>
      <c r="N198" s="1" t="s">
        <v>25248</v>
      </c>
      <c r="O198" s="1" t="s">
        <v>23336</v>
      </c>
      <c r="P198" s="1" t="s">
        <v>23337</v>
      </c>
      <c r="Q198" s="1" t="s">
        <v>25249</v>
      </c>
    </row>
    <row r="199" spans="1:17" x14ac:dyDescent="0.35">
      <c r="A199" s="1" t="s">
        <v>6006</v>
      </c>
      <c r="B199" s="1" t="s">
        <v>19371</v>
      </c>
      <c r="C199" s="1" t="s">
        <v>2014</v>
      </c>
      <c r="D199" s="1" t="s">
        <v>25250</v>
      </c>
      <c r="E199" s="1" t="s">
        <v>25251</v>
      </c>
      <c r="F199" s="1" t="s">
        <v>25252</v>
      </c>
      <c r="G199" s="1" t="s">
        <v>23341</v>
      </c>
      <c r="H199" s="1" t="s">
        <v>25253</v>
      </c>
      <c r="I199" s="1" t="s">
        <v>25254</v>
      </c>
      <c r="J199" s="1" t="s">
        <v>25255</v>
      </c>
      <c r="K199" s="1" t="s">
        <v>25256</v>
      </c>
      <c r="L199" s="1" t="s">
        <v>13</v>
      </c>
      <c r="M199" s="1" t="s">
        <v>25257</v>
      </c>
      <c r="N199" s="1" t="s">
        <v>25258</v>
      </c>
      <c r="O199" s="1" t="s">
        <v>23336</v>
      </c>
      <c r="P199" s="1" t="s">
        <v>23337</v>
      </c>
      <c r="Q199" s="1" t="s">
        <v>25259</v>
      </c>
    </row>
    <row r="200" spans="1:17" x14ac:dyDescent="0.35">
      <c r="A200" s="1" t="s">
        <v>6017</v>
      </c>
      <c r="B200" s="1" t="s">
        <v>19371</v>
      </c>
      <c r="C200" s="1" t="s">
        <v>2014</v>
      </c>
      <c r="D200" s="1" t="s">
        <v>25260</v>
      </c>
      <c r="E200" s="1" t="s">
        <v>25261</v>
      </c>
      <c r="F200" s="1" t="s">
        <v>25262</v>
      </c>
      <c r="G200" s="1" t="s">
        <v>23341</v>
      </c>
      <c r="H200" s="1" t="s">
        <v>25263</v>
      </c>
      <c r="I200" s="1" t="s">
        <v>25264</v>
      </c>
      <c r="J200" s="1" t="s">
        <v>25265</v>
      </c>
      <c r="K200" s="1" t="s">
        <v>25266</v>
      </c>
      <c r="L200" s="1" t="s">
        <v>13</v>
      </c>
      <c r="M200" s="1" t="s">
        <v>25267</v>
      </c>
      <c r="N200" s="1" t="s">
        <v>25268</v>
      </c>
      <c r="O200" s="1" t="s">
        <v>23336</v>
      </c>
      <c r="P200" s="1" t="s">
        <v>23337</v>
      </c>
      <c r="Q200" s="1" t="s">
        <v>25269</v>
      </c>
    </row>
    <row r="201" spans="1:17" x14ac:dyDescent="0.35">
      <c r="A201" s="1" t="s">
        <v>6028</v>
      </c>
      <c r="B201" s="1" t="s">
        <v>19371</v>
      </c>
      <c r="C201" s="1" t="s">
        <v>2014</v>
      </c>
      <c r="D201" s="1" t="s">
        <v>25270</v>
      </c>
      <c r="E201" s="1" t="s">
        <v>25271</v>
      </c>
      <c r="F201" s="1" t="s">
        <v>25272</v>
      </c>
      <c r="G201" s="1" t="s">
        <v>23341</v>
      </c>
      <c r="H201" s="1" t="s">
        <v>25273</v>
      </c>
      <c r="I201" s="1" t="s">
        <v>25274</v>
      </c>
      <c r="J201" s="1" t="s">
        <v>25275</v>
      </c>
      <c r="K201" s="1" t="s">
        <v>25276</v>
      </c>
      <c r="L201" s="1" t="s">
        <v>13</v>
      </c>
      <c r="M201" s="1" t="s">
        <v>25277</v>
      </c>
      <c r="N201" s="1" t="s">
        <v>25278</v>
      </c>
      <c r="O201" s="1" t="s">
        <v>23336</v>
      </c>
      <c r="P201" s="1" t="s">
        <v>23337</v>
      </c>
      <c r="Q201" s="1" t="s">
        <v>25279</v>
      </c>
    </row>
    <row r="202" spans="1:17" x14ac:dyDescent="0.35">
      <c r="A202" s="1" t="s">
        <v>6039</v>
      </c>
      <c r="B202" s="1" t="s">
        <v>19371</v>
      </c>
      <c r="C202" s="1" t="s">
        <v>2014</v>
      </c>
      <c r="D202" s="1" t="s">
        <v>25280</v>
      </c>
      <c r="E202" s="1" t="s">
        <v>25281</v>
      </c>
      <c r="F202" s="1" t="s">
        <v>25282</v>
      </c>
      <c r="G202" s="1" t="s">
        <v>23341</v>
      </c>
      <c r="H202" s="1" t="s">
        <v>25283</v>
      </c>
      <c r="I202" s="1" t="s">
        <v>25284</v>
      </c>
      <c r="J202" s="1" t="s">
        <v>25285</v>
      </c>
      <c r="K202" s="1" t="s">
        <v>25286</v>
      </c>
      <c r="L202" s="1" t="s">
        <v>13</v>
      </c>
      <c r="M202" s="1" t="s">
        <v>25287</v>
      </c>
      <c r="N202" s="1" t="s">
        <v>25288</v>
      </c>
      <c r="O202" s="1" t="s">
        <v>23336</v>
      </c>
      <c r="P202" s="1" t="s">
        <v>23337</v>
      </c>
      <c r="Q202" s="1" t="s">
        <v>25289</v>
      </c>
    </row>
    <row r="203" spans="1:17" x14ac:dyDescent="0.35">
      <c r="A203" s="1" t="s">
        <v>6050</v>
      </c>
      <c r="B203" s="1" t="s">
        <v>19371</v>
      </c>
      <c r="C203" s="1" t="s">
        <v>2014</v>
      </c>
      <c r="D203" s="1" t="s">
        <v>25290</v>
      </c>
      <c r="E203" s="1" t="s">
        <v>25291</v>
      </c>
      <c r="F203" s="1" t="s">
        <v>25292</v>
      </c>
      <c r="G203" s="1" t="s">
        <v>23341</v>
      </c>
      <c r="H203" s="1" t="s">
        <v>25293</v>
      </c>
      <c r="I203" s="1" t="s">
        <v>25294</v>
      </c>
      <c r="J203" s="1" t="s">
        <v>25295</v>
      </c>
      <c r="K203" s="1" t="s">
        <v>25296</v>
      </c>
      <c r="L203" s="1" t="s">
        <v>13</v>
      </c>
      <c r="M203" s="1" t="s">
        <v>25297</v>
      </c>
      <c r="N203" s="1" t="s">
        <v>25298</v>
      </c>
      <c r="O203" s="1" t="s">
        <v>23336</v>
      </c>
      <c r="P203" s="1" t="s">
        <v>23337</v>
      </c>
      <c r="Q203" s="1" t="s">
        <v>25299</v>
      </c>
    </row>
    <row r="204" spans="1:17" x14ac:dyDescent="0.35">
      <c r="A204" s="1" t="s">
        <v>6061</v>
      </c>
      <c r="B204" s="1" t="s">
        <v>19371</v>
      </c>
      <c r="C204" s="1" t="s">
        <v>2014</v>
      </c>
      <c r="D204" s="1" t="s">
        <v>25300</v>
      </c>
      <c r="E204" s="1" t="s">
        <v>25301</v>
      </c>
      <c r="F204" s="1" t="s">
        <v>25302</v>
      </c>
      <c r="G204" s="1" t="s">
        <v>23341</v>
      </c>
      <c r="H204" s="1" t="s">
        <v>25303</v>
      </c>
      <c r="I204" s="1" t="s">
        <v>25304</v>
      </c>
      <c r="J204" s="1" t="s">
        <v>25305</v>
      </c>
      <c r="K204" s="1" t="s">
        <v>25306</v>
      </c>
      <c r="L204" s="1" t="s">
        <v>13</v>
      </c>
      <c r="M204" s="1" t="s">
        <v>25307</v>
      </c>
      <c r="N204" s="1" t="s">
        <v>25308</v>
      </c>
      <c r="O204" s="1" t="s">
        <v>23336</v>
      </c>
      <c r="P204" s="1" t="s">
        <v>23337</v>
      </c>
      <c r="Q204" s="1" t="s">
        <v>25309</v>
      </c>
    </row>
    <row r="205" spans="1:17" x14ac:dyDescent="0.35">
      <c r="A205" s="1" t="s">
        <v>6072</v>
      </c>
      <c r="B205" s="1" t="s">
        <v>19371</v>
      </c>
      <c r="C205" s="1" t="s">
        <v>2014</v>
      </c>
      <c r="D205" s="1" t="s">
        <v>25310</v>
      </c>
      <c r="E205" s="1" t="s">
        <v>25311</v>
      </c>
      <c r="F205" s="1" t="s">
        <v>25312</v>
      </c>
      <c r="G205" s="1" t="s">
        <v>23341</v>
      </c>
      <c r="H205" s="1" t="s">
        <v>25313</v>
      </c>
      <c r="I205" s="1" t="s">
        <v>25314</v>
      </c>
      <c r="J205" s="1" t="s">
        <v>25315</v>
      </c>
      <c r="K205" s="1" t="s">
        <v>25316</v>
      </c>
      <c r="L205" s="1" t="s">
        <v>13</v>
      </c>
      <c r="M205" s="1" t="s">
        <v>25317</v>
      </c>
      <c r="N205" s="1" t="s">
        <v>25318</v>
      </c>
      <c r="O205" s="1" t="s">
        <v>23336</v>
      </c>
      <c r="P205" s="1" t="s">
        <v>23337</v>
      </c>
      <c r="Q205" s="1" t="s">
        <v>25319</v>
      </c>
    </row>
    <row r="206" spans="1:17" x14ac:dyDescent="0.35">
      <c r="A206" s="1" t="s">
        <v>6083</v>
      </c>
      <c r="B206" s="1" t="s">
        <v>19371</v>
      </c>
      <c r="C206" s="1" t="s">
        <v>2014</v>
      </c>
      <c r="D206" s="1" t="s">
        <v>25320</v>
      </c>
      <c r="E206" s="1" t="s">
        <v>25321</v>
      </c>
      <c r="F206" s="1" t="s">
        <v>25322</v>
      </c>
      <c r="G206" s="1" t="s">
        <v>23341</v>
      </c>
      <c r="H206" s="1" t="s">
        <v>25323</v>
      </c>
      <c r="I206" s="1" t="s">
        <v>25324</v>
      </c>
      <c r="J206" s="1" t="s">
        <v>25325</v>
      </c>
      <c r="K206" s="1" t="s">
        <v>25326</v>
      </c>
      <c r="L206" s="1" t="s">
        <v>13</v>
      </c>
      <c r="M206" s="1" t="s">
        <v>25327</v>
      </c>
      <c r="N206" s="1" t="s">
        <v>25328</v>
      </c>
      <c r="O206" s="1" t="s">
        <v>23336</v>
      </c>
      <c r="P206" s="1" t="s">
        <v>23337</v>
      </c>
      <c r="Q206" s="1" t="s">
        <v>25329</v>
      </c>
    </row>
    <row r="207" spans="1:17" x14ac:dyDescent="0.35">
      <c r="A207" s="1" t="s">
        <v>6094</v>
      </c>
      <c r="B207" s="1" t="s">
        <v>19371</v>
      </c>
      <c r="C207" s="1" t="s">
        <v>2014</v>
      </c>
      <c r="D207" s="1" t="s">
        <v>25330</v>
      </c>
      <c r="E207" s="1" t="s">
        <v>25331</v>
      </c>
      <c r="F207" s="1" t="s">
        <v>25332</v>
      </c>
      <c r="G207" s="1" t="s">
        <v>23341</v>
      </c>
      <c r="H207" s="1" t="s">
        <v>25333</v>
      </c>
      <c r="I207" s="1" t="s">
        <v>25334</v>
      </c>
      <c r="J207" s="1" t="s">
        <v>25335</v>
      </c>
      <c r="K207" s="1" t="s">
        <v>25336</v>
      </c>
      <c r="L207" s="1" t="s">
        <v>13</v>
      </c>
      <c r="M207" s="1" t="s">
        <v>25337</v>
      </c>
      <c r="N207" s="1" t="s">
        <v>25338</v>
      </c>
      <c r="O207" s="1" t="s">
        <v>23336</v>
      </c>
      <c r="P207" s="1" t="s">
        <v>23337</v>
      </c>
      <c r="Q207" s="1" t="s">
        <v>25339</v>
      </c>
    </row>
    <row r="208" spans="1:17" x14ac:dyDescent="0.35">
      <c r="A208" s="1" t="s">
        <v>6105</v>
      </c>
      <c r="B208" s="1" t="s">
        <v>19371</v>
      </c>
      <c r="C208" s="1" t="s">
        <v>2014</v>
      </c>
      <c r="D208" s="1" t="s">
        <v>25340</v>
      </c>
      <c r="E208" s="1" t="s">
        <v>25341</v>
      </c>
      <c r="F208" s="1" t="s">
        <v>25342</v>
      </c>
      <c r="G208" s="1" t="s">
        <v>23341</v>
      </c>
      <c r="H208" s="1" t="s">
        <v>25343</v>
      </c>
      <c r="I208" s="1" t="s">
        <v>25344</v>
      </c>
      <c r="J208" s="1" t="s">
        <v>25345</v>
      </c>
      <c r="K208" s="1" t="s">
        <v>25346</v>
      </c>
      <c r="L208" s="1" t="s">
        <v>13</v>
      </c>
      <c r="M208" s="1" t="s">
        <v>25347</v>
      </c>
      <c r="N208" s="1" t="s">
        <v>25348</v>
      </c>
      <c r="O208" s="1" t="s">
        <v>23336</v>
      </c>
      <c r="P208" s="1" t="s">
        <v>23337</v>
      </c>
      <c r="Q208" s="1" t="s">
        <v>25349</v>
      </c>
    </row>
    <row r="209" spans="1:17" x14ac:dyDescent="0.35">
      <c r="A209" s="1" t="s">
        <v>6116</v>
      </c>
      <c r="B209" s="1" t="s">
        <v>19371</v>
      </c>
      <c r="C209" s="1" t="s">
        <v>2014</v>
      </c>
      <c r="D209" s="1" t="s">
        <v>25350</v>
      </c>
      <c r="E209" s="1" t="s">
        <v>25351</v>
      </c>
      <c r="F209" s="1" t="s">
        <v>25352</v>
      </c>
      <c r="G209" s="1" t="s">
        <v>23341</v>
      </c>
      <c r="H209" s="1" t="s">
        <v>25353</v>
      </c>
      <c r="I209" s="1" t="s">
        <v>25354</v>
      </c>
      <c r="J209" s="1" t="s">
        <v>25355</v>
      </c>
      <c r="K209" s="1" t="s">
        <v>25356</v>
      </c>
      <c r="L209" s="1" t="s">
        <v>13</v>
      </c>
      <c r="M209" s="1" t="s">
        <v>25357</v>
      </c>
      <c r="N209" s="1" t="s">
        <v>25358</v>
      </c>
      <c r="O209" s="1" t="s">
        <v>23336</v>
      </c>
      <c r="P209" s="1" t="s">
        <v>23337</v>
      </c>
      <c r="Q209" s="1" t="s">
        <v>25359</v>
      </c>
    </row>
    <row r="210" spans="1:17" x14ac:dyDescent="0.35">
      <c r="A210" s="1" t="s">
        <v>6127</v>
      </c>
      <c r="B210" s="1" t="s">
        <v>19371</v>
      </c>
      <c r="C210" s="1" t="s">
        <v>2014</v>
      </c>
      <c r="D210" s="1" t="s">
        <v>25360</v>
      </c>
      <c r="E210" s="1" t="s">
        <v>25361</v>
      </c>
      <c r="F210" s="1" t="s">
        <v>25362</v>
      </c>
      <c r="G210" s="1" t="s">
        <v>23341</v>
      </c>
      <c r="H210" s="1" t="s">
        <v>25363</v>
      </c>
      <c r="I210" s="1" t="s">
        <v>25364</v>
      </c>
      <c r="J210" s="1" t="s">
        <v>25365</v>
      </c>
      <c r="K210" s="1" t="s">
        <v>25366</v>
      </c>
      <c r="L210" s="1" t="s">
        <v>13</v>
      </c>
      <c r="M210" s="1" t="s">
        <v>25367</v>
      </c>
      <c r="N210" s="1" t="s">
        <v>25368</v>
      </c>
      <c r="O210" s="1" t="s">
        <v>23336</v>
      </c>
      <c r="P210" s="1" t="s">
        <v>23337</v>
      </c>
      <c r="Q210" s="1" t="s">
        <v>25369</v>
      </c>
    </row>
    <row r="211" spans="1:17" x14ac:dyDescent="0.35">
      <c r="A211" s="1" t="s">
        <v>6138</v>
      </c>
      <c r="B211" s="1" t="s">
        <v>19371</v>
      </c>
      <c r="C211" s="1" t="s">
        <v>2014</v>
      </c>
      <c r="D211" s="1" t="s">
        <v>25370</v>
      </c>
      <c r="E211" s="1" t="s">
        <v>25371</v>
      </c>
      <c r="F211" s="1" t="s">
        <v>25372</v>
      </c>
      <c r="G211" s="1" t="s">
        <v>23341</v>
      </c>
      <c r="H211" s="1" t="s">
        <v>25373</v>
      </c>
      <c r="I211" s="1" t="s">
        <v>25374</v>
      </c>
      <c r="J211" s="1" t="s">
        <v>25375</v>
      </c>
      <c r="K211" s="1" t="s">
        <v>25376</v>
      </c>
      <c r="L211" s="1" t="s">
        <v>13</v>
      </c>
      <c r="M211" s="1" t="s">
        <v>25377</v>
      </c>
      <c r="N211" s="1" t="s">
        <v>25378</v>
      </c>
      <c r="O211" s="1" t="s">
        <v>23336</v>
      </c>
      <c r="P211" s="1" t="s">
        <v>23337</v>
      </c>
      <c r="Q211" s="1" t="s">
        <v>25379</v>
      </c>
    </row>
    <row r="212" spans="1:17" x14ac:dyDescent="0.35">
      <c r="A212" s="1" t="s">
        <v>6149</v>
      </c>
      <c r="B212" s="1" t="s">
        <v>19371</v>
      </c>
      <c r="C212" s="1" t="s">
        <v>2014</v>
      </c>
      <c r="D212" s="1" t="s">
        <v>25380</v>
      </c>
      <c r="E212" s="1" t="s">
        <v>25381</v>
      </c>
      <c r="F212" s="1" t="s">
        <v>25382</v>
      </c>
      <c r="G212" s="1" t="s">
        <v>23341</v>
      </c>
      <c r="H212" s="1" t="s">
        <v>25383</v>
      </c>
      <c r="I212" s="1" t="s">
        <v>25384</v>
      </c>
      <c r="J212" s="1" t="s">
        <v>25385</v>
      </c>
      <c r="K212" s="1" t="s">
        <v>25386</v>
      </c>
      <c r="L212" s="1" t="s">
        <v>13</v>
      </c>
      <c r="M212" s="1" t="s">
        <v>25387</v>
      </c>
      <c r="N212" s="1" t="s">
        <v>25388</v>
      </c>
      <c r="O212" s="1" t="s">
        <v>23336</v>
      </c>
      <c r="P212" s="1" t="s">
        <v>23337</v>
      </c>
      <c r="Q212" s="1" t="s">
        <v>25389</v>
      </c>
    </row>
    <row r="213" spans="1:17" x14ac:dyDescent="0.35">
      <c r="A213" s="1" t="s">
        <v>6160</v>
      </c>
      <c r="B213" s="1" t="s">
        <v>19371</v>
      </c>
      <c r="C213" s="1" t="s">
        <v>2014</v>
      </c>
      <c r="D213" s="1" t="s">
        <v>25390</v>
      </c>
      <c r="E213" s="1" t="s">
        <v>25391</v>
      </c>
      <c r="F213" s="1" t="s">
        <v>25392</v>
      </c>
      <c r="G213" s="1" t="s">
        <v>23341</v>
      </c>
      <c r="H213" s="1" t="s">
        <v>25393</v>
      </c>
      <c r="I213" s="1" t="s">
        <v>25394</v>
      </c>
      <c r="J213" s="1" t="s">
        <v>25395</v>
      </c>
      <c r="K213" s="1" t="s">
        <v>25396</v>
      </c>
      <c r="L213" s="1" t="s">
        <v>13</v>
      </c>
      <c r="M213" s="1" t="s">
        <v>25397</v>
      </c>
      <c r="N213" s="1" t="s">
        <v>25398</v>
      </c>
      <c r="O213" s="1" t="s">
        <v>23336</v>
      </c>
      <c r="P213" s="1" t="s">
        <v>23337</v>
      </c>
      <c r="Q213" s="1" t="s">
        <v>25399</v>
      </c>
    </row>
    <row r="214" spans="1:17" x14ac:dyDescent="0.35">
      <c r="A214" s="1" t="s">
        <v>6170</v>
      </c>
      <c r="B214" s="1" t="s">
        <v>19371</v>
      </c>
      <c r="C214" s="1" t="s">
        <v>2014</v>
      </c>
      <c r="D214" s="1" t="s">
        <v>25400</v>
      </c>
      <c r="E214" s="1" t="s">
        <v>25401</v>
      </c>
      <c r="F214" s="1" t="s">
        <v>25402</v>
      </c>
      <c r="G214" s="1" t="s">
        <v>23341</v>
      </c>
      <c r="H214" s="1" t="s">
        <v>25403</v>
      </c>
      <c r="I214" s="1" t="s">
        <v>25404</v>
      </c>
      <c r="J214" s="1" t="s">
        <v>25405</v>
      </c>
      <c r="K214" s="1" t="s">
        <v>25406</v>
      </c>
      <c r="L214" s="1" t="s">
        <v>13</v>
      </c>
      <c r="M214" s="1" t="s">
        <v>25407</v>
      </c>
      <c r="N214" s="1" t="s">
        <v>25408</v>
      </c>
      <c r="O214" s="1" t="s">
        <v>23336</v>
      </c>
      <c r="P214" s="1" t="s">
        <v>23337</v>
      </c>
      <c r="Q214" s="1" t="s">
        <v>25409</v>
      </c>
    </row>
    <row r="215" spans="1:17" x14ac:dyDescent="0.35">
      <c r="A215" s="1" t="s">
        <v>6181</v>
      </c>
      <c r="B215" s="1" t="s">
        <v>19371</v>
      </c>
      <c r="C215" s="1" t="s">
        <v>2014</v>
      </c>
      <c r="D215" s="1" t="s">
        <v>25410</v>
      </c>
      <c r="E215" s="1" t="s">
        <v>25411</v>
      </c>
      <c r="F215" s="1" t="s">
        <v>25412</v>
      </c>
      <c r="G215" s="1" t="s">
        <v>23341</v>
      </c>
      <c r="H215" s="1" t="s">
        <v>25413</v>
      </c>
      <c r="I215" s="1" t="s">
        <v>25414</v>
      </c>
      <c r="J215" s="1" t="s">
        <v>25415</v>
      </c>
      <c r="K215" s="1" t="s">
        <v>25416</v>
      </c>
      <c r="L215" s="1" t="s">
        <v>13</v>
      </c>
      <c r="M215" s="1" t="s">
        <v>25417</v>
      </c>
      <c r="N215" s="1" t="s">
        <v>25418</v>
      </c>
      <c r="O215" s="1" t="s">
        <v>23336</v>
      </c>
      <c r="P215" s="1" t="s">
        <v>23337</v>
      </c>
      <c r="Q215" s="1" t="s">
        <v>25419</v>
      </c>
    </row>
    <row r="216" spans="1:17" x14ac:dyDescent="0.35">
      <c r="A216" s="1" t="s">
        <v>6192</v>
      </c>
      <c r="B216" s="1" t="s">
        <v>19371</v>
      </c>
      <c r="C216" s="1" t="s">
        <v>2014</v>
      </c>
      <c r="D216" s="1" t="s">
        <v>25420</v>
      </c>
      <c r="E216" s="1" t="s">
        <v>25421</v>
      </c>
      <c r="F216" s="1" t="s">
        <v>25422</v>
      </c>
      <c r="G216" s="1" t="s">
        <v>23341</v>
      </c>
      <c r="H216" s="1" t="s">
        <v>25423</v>
      </c>
      <c r="I216" s="1" t="s">
        <v>25424</v>
      </c>
      <c r="J216" s="1" t="s">
        <v>25425</v>
      </c>
      <c r="K216" s="1" t="s">
        <v>25426</v>
      </c>
      <c r="L216" s="1" t="s">
        <v>13</v>
      </c>
      <c r="M216" s="1" t="s">
        <v>25427</v>
      </c>
      <c r="N216" s="1" t="s">
        <v>25428</v>
      </c>
      <c r="O216" s="1" t="s">
        <v>23336</v>
      </c>
      <c r="P216" s="1" t="s">
        <v>23337</v>
      </c>
      <c r="Q216" s="1" t="s">
        <v>25429</v>
      </c>
    </row>
    <row r="217" spans="1:17" x14ac:dyDescent="0.35">
      <c r="A217" s="1" t="s">
        <v>6203</v>
      </c>
      <c r="B217" s="1" t="s">
        <v>19371</v>
      </c>
      <c r="C217" s="1" t="s">
        <v>2014</v>
      </c>
      <c r="D217" s="1" t="s">
        <v>25430</v>
      </c>
      <c r="E217" s="1" t="s">
        <v>25431</v>
      </c>
      <c r="F217" s="1" t="s">
        <v>25432</v>
      </c>
      <c r="G217" s="1" t="s">
        <v>23341</v>
      </c>
      <c r="H217" s="1" t="s">
        <v>25433</v>
      </c>
      <c r="I217" s="1" t="s">
        <v>25434</v>
      </c>
      <c r="J217" s="1" t="s">
        <v>25435</v>
      </c>
      <c r="K217" s="1" t="s">
        <v>25436</v>
      </c>
      <c r="L217" s="1" t="s">
        <v>13</v>
      </c>
      <c r="M217" s="1" t="s">
        <v>25437</v>
      </c>
      <c r="N217" s="1" t="s">
        <v>25438</v>
      </c>
      <c r="O217" s="1" t="s">
        <v>23336</v>
      </c>
      <c r="P217" s="1" t="s">
        <v>23337</v>
      </c>
      <c r="Q217" s="1" t="s">
        <v>25439</v>
      </c>
    </row>
    <row r="218" spans="1:17" x14ac:dyDescent="0.35">
      <c r="A218" s="1" t="s">
        <v>6214</v>
      </c>
      <c r="B218" s="1" t="s">
        <v>19371</v>
      </c>
      <c r="C218" s="1" t="s">
        <v>2014</v>
      </c>
      <c r="D218" s="1" t="s">
        <v>25440</v>
      </c>
      <c r="E218" s="1" t="s">
        <v>25441</v>
      </c>
      <c r="F218" s="1" t="s">
        <v>25442</v>
      </c>
      <c r="G218" s="1" t="s">
        <v>23341</v>
      </c>
      <c r="H218" s="1" t="s">
        <v>25443</v>
      </c>
      <c r="I218" s="1" t="s">
        <v>25444</v>
      </c>
      <c r="J218" s="1" t="s">
        <v>25445</v>
      </c>
      <c r="K218" s="1" t="s">
        <v>25446</v>
      </c>
      <c r="L218" s="1" t="s">
        <v>13</v>
      </c>
      <c r="M218" s="1" t="s">
        <v>25447</v>
      </c>
      <c r="N218" s="1" t="s">
        <v>25448</v>
      </c>
      <c r="O218" s="1" t="s">
        <v>23336</v>
      </c>
      <c r="P218" s="1" t="s">
        <v>23337</v>
      </c>
      <c r="Q218" s="1" t="s">
        <v>25449</v>
      </c>
    </row>
    <row r="219" spans="1:17" x14ac:dyDescent="0.35">
      <c r="A219" s="1" t="s">
        <v>6225</v>
      </c>
      <c r="B219" s="1" t="s">
        <v>19371</v>
      </c>
      <c r="C219" s="1" t="s">
        <v>2014</v>
      </c>
      <c r="D219" s="1" t="s">
        <v>25450</v>
      </c>
      <c r="E219" s="1" t="s">
        <v>25451</v>
      </c>
      <c r="F219" s="1" t="s">
        <v>25452</v>
      </c>
      <c r="G219" s="1" t="s">
        <v>23341</v>
      </c>
      <c r="H219" s="1" t="s">
        <v>25453</v>
      </c>
      <c r="I219" s="1" t="s">
        <v>25454</v>
      </c>
      <c r="J219" s="1" t="s">
        <v>25455</v>
      </c>
      <c r="K219" s="1" t="s">
        <v>25456</v>
      </c>
      <c r="L219" s="1" t="s">
        <v>13</v>
      </c>
      <c r="M219" s="1" t="s">
        <v>25457</v>
      </c>
      <c r="N219" s="1" t="s">
        <v>25458</v>
      </c>
      <c r="O219" s="1" t="s">
        <v>23336</v>
      </c>
      <c r="P219" s="1" t="s">
        <v>23337</v>
      </c>
      <c r="Q219" s="1" t="s">
        <v>25459</v>
      </c>
    </row>
    <row r="220" spans="1:17" x14ac:dyDescent="0.35">
      <c r="A220" s="1" t="s">
        <v>6236</v>
      </c>
      <c r="B220" s="1" t="s">
        <v>19371</v>
      </c>
      <c r="C220" s="1" t="s">
        <v>2014</v>
      </c>
      <c r="D220" s="1" t="s">
        <v>25460</v>
      </c>
      <c r="E220" s="1" t="s">
        <v>25461</v>
      </c>
      <c r="F220" s="1" t="s">
        <v>25462</v>
      </c>
      <c r="G220" s="1" t="s">
        <v>23341</v>
      </c>
      <c r="H220" s="1" t="s">
        <v>25463</v>
      </c>
      <c r="I220" s="1" t="s">
        <v>25464</v>
      </c>
      <c r="J220" s="1" t="s">
        <v>25465</v>
      </c>
      <c r="K220" s="1" t="s">
        <v>25466</v>
      </c>
      <c r="L220" s="1" t="s">
        <v>13</v>
      </c>
      <c r="M220" s="1" t="s">
        <v>25467</v>
      </c>
      <c r="N220" s="1" t="s">
        <v>25468</v>
      </c>
      <c r="O220" s="1" t="s">
        <v>23336</v>
      </c>
      <c r="P220" s="1" t="s">
        <v>23337</v>
      </c>
      <c r="Q220" s="1" t="s">
        <v>25469</v>
      </c>
    </row>
    <row r="221" spans="1:17" x14ac:dyDescent="0.35">
      <c r="A221" s="1" t="s">
        <v>6247</v>
      </c>
      <c r="B221" s="1" t="s">
        <v>19371</v>
      </c>
      <c r="C221" s="1" t="s">
        <v>2014</v>
      </c>
      <c r="D221" s="1" t="s">
        <v>25470</v>
      </c>
      <c r="E221" s="1" t="s">
        <v>25471</v>
      </c>
      <c r="F221" s="1" t="s">
        <v>25472</v>
      </c>
      <c r="G221" s="1" t="s">
        <v>23341</v>
      </c>
      <c r="H221" s="1" t="s">
        <v>25473</v>
      </c>
      <c r="I221" s="1" t="s">
        <v>25474</v>
      </c>
      <c r="J221" s="1" t="s">
        <v>25475</v>
      </c>
      <c r="K221" s="1" t="s">
        <v>25476</v>
      </c>
      <c r="L221" s="1" t="s">
        <v>13</v>
      </c>
      <c r="M221" s="1" t="s">
        <v>25477</v>
      </c>
      <c r="N221" s="1" t="s">
        <v>25478</v>
      </c>
      <c r="O221" s="1" t="s">
        <v>23336</v>
      </c>
      <c r="P221" s="1" t="s">
        <v>23337</v>
      </c>
      <c r="Q221" s="1" t="s">
        <v>25479</v>
      </c>
    </row>
    <row r="222" spans="1:17" x14ac:dyDescent="0.35">
      <c r="A222" s="1" t="s">
        <v>6258</v>
      </c>
      <c r="B222" s="1" t="s">
        <v>19371</v>
      </c>
      <c r="C222" s="1" t="s">
        <v>2014</v>
      </c>
      <c r="D222" s="1" t="s">
        <v>25480</v>
      </c>
      <c r="E222" s="1" t="s">
        <v>25481</v>
      </c>
      <c r="F222" s="1" t="s">
        <v>25482</v>
      </c>
      <c r="G222" s="1" t="s">
        <v>23341</v>
      </c>
      <c r="H222" s="1" t="s">
        <v>25483</v>
      </c>
      <c r="I222" s="1" t="s">
        <v>25484</v>
      </c>
      <c r="J222" s="1" t="s">
        <v>25485</v>
      </c>
      <c r="K222" s="1" t="s">
        <v>25486</v>
      </c>
      <c r="L222" s="1" t="s">
        <v>13</v>
      </c>
      <c r="M222" s="1" t="s">
        <v>25487</v>
      </c>
      <c r="N222" s="1" t="s">
        <v>25488</v>
      </c>
      <c r="O222" s="1" t="s">
        <v>23336</v>
      </c>
      <c r="P222" s="1" t="s">
        <v>23337</v>
      </c>
      <c r="Q222" s="1" t="s">
        <v>25489</v>
      </c>
    </row>
    <row r="223" spans="1:17" x14ac:dyDescent="0.35">
      <c r="A223" s="1" t="s">
        <v>6269</v>
      </c>
      <c r="B223" s="1" t="s">
        <v>19371</v>
      </c>
      <c r="C223" s="1" t="s">
        <v>2014</v>
      </c>
      <c r="D223" s="1" t="s">
        <v>25490</v>
      </c>
      <c r="E223" s="1" t="s">
        <v>25491</v>
      </c>
      <c r="F223" s="1" t="s">
        <v>25492</v>
      </c>
      <c r="G223" s="1" t="s">
        <v>23341</v>
      </c>
      <c r="H223" s="1" t="s">
        <v>25493</v>
      </c>
      <c r="I223" s="1" t="s">
        <v>25494</v>
      </c>
      <c r="J223" s="1" t="s">
        <v>25495</v>
      </c>
      <c r="K223" s="1" t="s">
        <v>25496</v>
      </c>
      <c r="L223" s="1" t="s">
        <v>13</v>
      </c>
      <c r="M223" s="1" t="s">
        <v>25497</v>
      </c>
      <c r="N223" s="1" t="s">
        <v>25498</v>
      </c>
      <c r="O223" s="1" t="s">
        <v>23336</v>
      </c>
      <c r="P223" s="1" t="s">
        <v>23337</v>
      </c>
      <c r="Q223" s="1" t="s">
        <v>25499</v>
      </c>
    </row>
    <row r="224" spans="1:17" x14ac:dyDescent="0.35">
      <c r="A224" s="1" t="s">
        <v>6280</v>
      </c>
      <c r="B224" s="1" t="s">
        <v>19371</v>
      </c>
      <c r="C224" s="1" t="s">
        <v>2014</v>
      </c>
      <c r="D224" s="1" t="s">
        <v>25500</v>
      </c>
      <c r="E224" s="1" t="s">
        <v>25501</v>
      </c>
      <c r="F224" s="1" t="s">
        <v>25502</v>
      </c>
      <c r="G224" s="1" t="s">
        <v>23341</v>
      </c>
      <c r="H224" s="1" t="s">
        <v>25503</v>
      </c>
      <c r="I224" s="1" t="s">
        <v>25504</v>
      </c>
      <c r="J224" s="1" t="s">
        <v>25505</v>
      </c>
      <c r="K224" s="1" t="s">
        <v>25506</v>
      </c>
      <c r="L224" s="1" t="s">
        <v>13</v>
      </c>
      <c r="M224" s="1" t="s">
        <v>25507</v>
      </c>
      <c r="N224" s="1" t="s">
        <v>25508</v>
      </c>
      <c r="O224" s="1" t="s">
        <v>23336</v>
      </c>
      <c r="P224" s="1" t="s">
        <v>23337</v>
      </c>
      <c r="Q224" s="1" t="s">
        <v>25509</v>
      </c>
    </row>
    <row r="225" spans="1:17" x14ac:dyDescent="0.35">
      <c r="A225" s="1" t="s">
        <v>6291</v>
      </c>
      <c r="B225" s="1" t="s">
        <v>19371</v>
      </c>
      <c r="C225" s="1" t="s">
        <v>2014</v>
      </c>
      <c r="D225" s="1" t="s">
        <v>25510</v>
      </c>
      <c r="E225" s="1" t="s">
        <v>25511</v>
      </c>
      <c r="F225" s="1" t="s">
        <v>25512</v>
      </c>
      <c r="G225" s="1" t="s">
        <v>23341</v>
      </c>
      <c r="H225" s="1" t="s">
        <v>25513</v>
      </c>
      <c r="I225" s="1" t="s">
        <v>25514</v>
      </c>
      <c r="J225" s="1" t="s">
        <v>25515</v>
      </c>
      <c r="K225" s="1" t="s">
        <v>25516</v>
      </c>
      <c r="L225" s="1" t="s">
        <v>13</v>
      </c>
      <c r="M225" s="1" t="s">
        <v>25517</v>
      </c>
      <c r="N225" s="1" t="s">
        <v>25518</v>
      </c>
      <c r="O225" s="1" t="s">
        <v>23336</v>
      </c>
      <c r="P225" s="1" t="s">
        <v>23337</v>
      </c>
      <c r="Q225" s="1" t="s">
        <v>25519</v>
      </c>
    </row>
    <row r="226" spans="1:17" x14ac:dyDescent="0.35">
      <c r="A226" s="1" t="s">
        <v>6302</v>
      </c>
      <c r="B226" s="1" t="s">
        <v>19371</v>
      </c>
      <c r="C226" s="1" t="s">
        <v>2014</v>
      </c>
      <c r="D226" s="1" t="s">
        <v>25520</v>
      </c>
      <c r="E226" s="1" t="s">
        <v>25521</v>
      </c>
      <c r="F226" s="1" t="s">
        <v>25522</v>
      </c>
      <c r="G226" s="1" t="s">
        <v>23341</v>
      </c>
      <c r="H226" s="1" t="s">
        <v>25523</v>
      </c>
      <c r="I226" s="1" t="s">
        <v>25524</v>
      </c>
      <c r="J226" s="1" t="s">
        <v>25525</v>
      </c>
      <c r="K226" s="1" t="s">
        <v>25526</v>
      </c>
      <c r="L226" s="1" t="s">
        <v>13</v>
      </c>
      <c r="M226" s="1" t="s">
        <v>25527</v>
      </c>
      <c r="N226" s="1" t="s">
        <v>25528</v>
      </c>
      <c r="O226" s="1" t="s">
        <v>23336</v>
      </c>
      <c r="P226" s="1" t="s">
        <v>23337</v>
      </c>
      <c r="Q226" s="1" t="s">
        <v>25529</v>
      </c>
    </row>
    <row r="227" spans="1:17" x14ac:dyDescent="0.35">
      <c r="A227" s="1" t="s">
        <v>6313</v>
      </c>
      <c r="B227" s="1" t="s">
        <v>19371</v>
      </c>
      <c r="C227" s="1" t="s">
        <v>2014</v>
      </c>
      <c r="D227" s="1" t="s">
        <v>25530</v>
      </c>
      <c r="E227" s="1" t="s">
        <v>25531</v>
      </c>
      <c r="F227" s="1" t="s">
        <v>25532</v>
      </c>
      <c r="G227" s="1" t="s">
        <v>23341</v>
      </c>
      <c r="H227" s="1" t="s">
        <v>25533</v>
      </c>
      <c r="I227" s="1" t="s">
        <v>25534</v>
      </c>
      <c r="J227" s="1" t="s">
        <v>25535</v>
      </c>
      <c r="K227" s="1" t="s">
        <v>25536</v>
      </c>
      <c r="L227" s="1" t="s">
        <v>13</v>
      </c>
      <c r="M227" s="1" t="s">
        <v>25537</v>
      </c>
      <c r="N227" s="1" t="s">
        <v>25538</v>
      </c>
      <c r="O227" s="1" t="s">
        <v>23336</v>
      </c>
      <c r="P227" s="1" t="s">
        <v>23337</v>
      </c>
      <c r="Q227" s="1" t="s">
        <v>25539</v>
      </c>
    </row>
    <row r="228" spans="1:17" x14ac:dyDescent="0.35">
      <c r="A228" s="1" t="s">
        <v>6324</v>
      </c>
      <c r="B228" s="1" t="s">
        <v>19371</v>
      </c>
      <c r="C228" s="1" t="s">
        <v>2014</v>
      </c>
      <c r="D228" s="1" t="s">
        <v>25540</v>
      </c>
      <c r="E228" s="1" t="s">
        <v>25541</v>
      </c>
      <c r="F228" s="1" t="s">
        <v>25542</v>
      </c>
      <c r="G228" s="1" t="s">
        <v>23341</v>
      </c>
      <c r="H228" s="1" t="s">
        <v>25543</v>
      </c>
      <c r="I228" s="1" t="s">
        <v>25544</v>
      </c>
      <c r="J228" s="1" t="s">
        <v>25545</v>
      </c>
      <c r="K228" s="1" t="s">
        <v>25546</v>
      </c>
      <c r="L228" s="1" t="s">
        <v>13</v>
      </c>
      <c r="M228" s="1" t="s">
        <v>25547</v>
      </c>
      <c r="N228" s="1" t="s">
        <v>25548</v>
      </c>
      <c r="O228" s="1" t="s">
        <v>23336</v>
      </c>
      <c r="P228" s="1" t="s">
        <v>23337</v>
      </c>
      <c r="Q228" s="1" t="s">
        <v>25549</v>
      </c>
    </row>
    <row r="229" spans="1:17" x14ac:dyDescent="0.35">
      <c r="A229" s="1" t="s">
        <v>6335</v>
      </c>
      <c r="B229" s="1" t="s">
        <v>19371</v>
      </c>
      <c r="C229" s="1" t="s">
        <v>2014</v>
      </c>
      <c r="D229" s="1" t="s">
        <v>25550</v>
      </c>
      <c r="E229" s="1" t="s">
        <v>25551</v>
      </c>
      <c r="F229" s="1" t="s">
        <v>25552</v>
      </c>
      <c r="G229" s="1" t="s">
        <v>23341</v>
      </c>
      <c r="H229" s="1" t="s">
        <v>25553</v>
      </c>
      <c r="I229" s="1" t="s">
        <v>25554</v>
      </c>
      <c r="J229" s="1" t="s">
        <v>25555</v>
      </c>
      <c r="K229" s="1" t="s">
        <v>25556</v>
      </c>
      <c r="L229" s="1" t="s">
        <v>13</v>
      </c>
      <c r="M229" s="1" t="s">
        <v>25557</v>
      </c>
      <c r="N229" s="1" t="s">
        <v>25558</v>
      </c>
      <c r="O229" s="1" t="s">
        <v>23336</v>
      </c>
      <c r="P229" s="1" t="s">
        <v>23337</v>
      </c>
      <c r="Q229" s="1" t="s">
        <v>25559</v>
      </c>
    </row>
    <row r="230" spans="1:17" x14ac:dyDescent="0.35">
      <c r="A230" s="1" t="s">
        <v>6346</v>
      </c>
      <c r="B230" s="1" t="s">
        <v>19371</v>
      </c>
      <c r="C230" s="1" t="s">
        <v>2014</v>
      </c>
      <c r="D230" s="1" t="s">
        <v>25560</v>
      </c>
      <c r="E230" s="1" t="s">
        <v>25561</v>
      </c>
      <c r="F230" s="1" t="s">
        <v>25562</v>
      </c>
      <c r="G230" s="1" t="s">
        <v>23341</v>
      </c>
      <c r="H230" s="1" t="s">
        <v>25563</v>
      </c>
      <c r="I230" s="1" t="s">
        <v>25564</v>
      </c>
      <c r="J230" s="1" t="s">
        <v>25565</v>
      </c>
      <c r="K230" s="1" t="s">
        <v>25566</v>
      </c>
      <c r="L230" s="1" t="s">
        <v>13</v>
      </c>
      <c r="M230" s="1" t="s">
        <v>25567</v>
      </c>
      <c r="N230" s="1" t="s">
        <v>25568</v>
      </c>
      <c r="O230" s="1" t="s">
        <v>23336</v>
      </c>
      <c r="P230" s="1" t="s">
        <v>23337</v>
      </c>
      <c r="Q230" s="1" t="s">
        <v>25569</v>
      </c>
    </row>
    <row r="231" spans="1:17" x14ac:dyDescent="0.35">
      <c r="A231" s="1" t="s">
        <v>6357</v>
      </c>
      <c r="B231" s="1" t="s">
        <v>19371</v>
      </c>
      <c r="C231" s="1" t="s">
        <v>2014</v>
      </c>
      <c r="D231" s="1" t="s">
        <v>25570</v>
      </c>
      <c r="E231" s="1" t="s">
        <v>25571</v>
      </c>
      <c r="F231" s="1" t="s">
        <v>25572</v>
      </c>
      <c r="G231" s="1" t="s">
        <v>23341</v>
      </c>
      <c r="H231" s="1" t="s">
        <v>25573</v>
      </c>
      <c r="I231" s="1" t="s">
        <v>25574</v>
      </c>
      <c r="J231" s="1" t="s">
        <v>25575</v>
      </c>
      <c r="K231" s="1" t="s">
        <v>25576</v>
      </c>
      <c r="L231" s="1" t="s">
        <v>13</v>
      </c>
      <c r="M231" s="1" t="s">
        <v>25577</v>
      </c>
      <c r="N231" s="1" t="s">
        <v>25578</v>
      </c>
      <c r="O231" s="1" t="s">
        <v>23336</v>
      </c>
      <c r="P231" s="1" t="s">
        <v>23337</v>
      </c>
      <c r="Q231" s="1" t="s">
        <v>25579</v>
      </c>
    </row>
    <row r="232" spans="1:17" x14ac:dyDescent="0.35">
      <c r="A232" s="1" t="s">
        <v>6368</v>
      </c>
      <c r="B232" s="1" t="s">
        <v>19371</v>
      </c>
      <c r="C232" s="1" t="s">
        <v>2014</v>
      </c>
      <c r="D232" s="1" t="s">
        <v>25580</v>
      </c>
      <c r="E232" s="1" t="s">
        <v>25581</v>
      </c>
      <c r="F232" s="1" t="s">
        <v>25582</v>
      </c>
      <c r="G232" s="1" t="s">
        <v>23341</v>
      </c>
      <c r="H232" s="1" t="s">
        <v>25583</v>
      </c>
      <c r="I232" s="1" t="s">
        <v>25584</v>
      </c>
      <c r="J232" s="1" t="s">
        <v>25585</v>
      </c>
      <c r="K232" s="1" t="s">
        <v>25586</v>
      </c>
      <c r="L232" s="1" t="s">
        <v>13</v>
      </c>
      <c r="M232" s="1" t="s">
        <v>25587</v>
      </c>
      <c r="N232" s="1" t="s">
        <v>25588</v>
      </c>
      <c r="O232" s="1" t="s">
        <v>23336</v>
      </c>
      <c r="P232" s="1" t="s">
        <v>23337</v>
      </c>
      <c r="Q232" s="1" t="s">
        <v>25589</v>
      </c>
    </row>
    <row r="233" spans="1:17" x14ac:dyDescent="0.35">
      <c r="A233" s="1" t="s">
        <v>6379</v>
      </c>
      <c r="B233" s="1" t="s">
        <v>19371</v>
      </c>
      <c r="C233" s="1" t="s">
        <v>2014</v>
      </c>
      <c r="D233" s="1" t="s">
        <v>25590</v>
      </c>
      <c r="E233" s="1" t="s">
        <v>25591</v>
      </c>
      <c r="F233" s="1" t="s">
        <v>25592</v>
      </c>
      <c r="G233" s="1" t="s">
        <v>23341</v>
      </c>
      <c r="H233" s="1" t="s">
        <v>25593</v>
      </c>
      <c r="I233" s="1" t="s">
        <v>25594</v>
      </c>
      <c r="J233" s="1" t="s">
        <v>25595</v>
      </c>
      <c r="K233" s="1" t="s">
        <v>25596</v>
      </c>
      <c r="L233" s="1" t="s">
        <v>13</v>
      </c>
      <c r="M233" s="1" t="s">
        <v>25597</v>
      </c>
      <c r="N233" s="1" t="s">
        <v>25598</v>
      </c>
      <c r="O233" s="1" t="s">
        <v>23336</v>
      </c>
      <c r="P233" s="1" t="s">
        <v>23337</v>
      </c>
      <c r="Q233" s="1" t="s">
        <v>25599</v>
      </c>
    </row>
    <row r="234" spans="1:17" x14ac:dyDescent="0.35">
      <c r="A234" s="1" t="s">
        <v>6390</v>
      </c>
      <c r="B234" s="1" t="s">
        <v>19371</v>
      </c>
      <c r="C234" s="1" t="s">
        <v>2014</v>
      </c>
      <c r="D234" s="1" t="s">
        <v>25600</v>
      </c>
      <c r="E234" s="1" t="s">
        <v>25601</v>
      </c>
      <c r="F234" s="1" t="s">
        <v>25602</v>
      </c>
      <c r="G234" s="1" t="s">
        <v>23341</v>
      </c>
      <c r="H234" s="1" t="s">
        <v>25603</v>
      </c>
      <c r="I234" s="1" t="s">
        <v>25604</v>
      </c>
      <c r="J234" s="1" t="s">
        <v>25605</v>
      </c>
      <c r="K234" s="1" t="s">
        <v>25606</v>
      </c>
      <c r="L234" s="1" t="s">
        <v>13</v>
      </c>
      <c r="M234" s="1" t="s">
        <v>25607</v>
      </c>
      <c r="N234" s="1" t="s">
        <v>25608</v>
      </c>
      <c r="O234" s="1" t="s">
        <v>23336</v>
      </c>
      <c r="P234" s="1" t="s">
        <v>23337</v>
      </c>
      <c r="Q234" s="1" t="s">
        <v>25609</v>
      </c>
    </row>
    <row r="235" spans="1:17" x14ac:dyDescent="0.35">
      <c r="A235" s="1" t="s">
        <v>6401</v>
      </c>
      <c r="B235" s="1" t="s">
        <v>19371</v>
      </c>
      <c r="C235" s="1" t="s">
        <v>2014</v>
      </c>
      <c r="D235" s="1" t="s">
        <v>25610</v>
      </c>
      <c r="E235" s="1" t="s">
        <v>25611</v>
      </c>
      <c r="F235" s="1" t="s">
        <v>25612</v>
      </c>
      <c r="G235" s="1" t="s">
        <v>23341</v>
      </c>
      <c r="H235" s="1" t="s">
        <v>25613</v>
      </c>
      <c r="I235" s="1" t="s">
        <v>25614</v>
      </c>
      <c r="J235" s="1" t="s">
        <v>25615</v>
      </c>
      <c r="K235" s="1" t="s">
        <v>25616</v>
      </c>
      <c r="L235" s="1" t="s">
        <v>13</v>
      </c>
      <c r="M235" s="1" t="s">
        <v>25617</v>
      </c>
      <c r="N235" s="1" t="s">
        <v>25618</v>
      </c>
      <c r="O235" s="1" t="s">
        <v>23336</v>
      </c>
      <c r="P235" s="1" t="s">
        <v>23337</v>
      </c>
      <c r="Q235" s="1" t="s">
        <v>25619</v>
      </c>
    </row>
    <row r="236" spans="1:17" x14ac:dyDescent="0.35">
      <c r="A236" s="1" t="s">
        <v>6412</v>
      </c>
      <c r="B236" s="1" t="s">
        <v>19371</v>
      </c>
      <c r="C236" s="1" t="s">
        <v>2014</v>
      </c>
      <c r="D236" s="1" t="s">
        <v>25620</v>
      </c>
      <c r="E236" s="1" t="s">
        <v>25621</v>
      </c>
      <c r="F236" s="1" t="s">
        <v>25622</v>
      </c>
      <c r="G236" s="1" t="s">
        <v>23341</v>
      </c>
      <c r="H236" s="1" t="s">
        <v>25623</v>
      </c>
      <c r="I236" s="1" t="s">
        <v>25624</v>
      </c>
      <c r="J236" s="1" t="s">
        <v>25625</v>
      </c>
      <c r="K236" s="1" t="s">
        <v>25626</v>
      </c>
      <c r="L236" s="1" t="s">
        <v>13</v>
      </c>
      <c r="M236" s="1" t="s">
        <v>25627</v>
      </c>
      <c r="N236" s="1" t="s">
        <v>25628</v>
      </c>
      <c r="O236" s="1" t="s">
        <v>23336</v>
      </c>
      <c r="P236" s="1" t="s">
        <v>23337</v>
      </c>
      <c r="Q236" s="1" t="s">
        <v>25629</v>
      </c>
    </row>
    <row r="237" spans="1:17" x14ac:dyDescent="0.35">
      <c r="A237" s="1" t="s">
        <v>6423</v>
      </c>
      <c r="B237" s="1" t="s">
        <v>19371</v>
      </c>
      <c r="C237" s="1" t="s">
        <v>2014</v>
      </c>
      <c r="D237" s="1" t="s">
        <v>25630</v>
      </c>
      <c r="E237" s="1" t="s">
        <v>25631</v>
      </c>
      <c r="F237" s="1" t="s">
        <v>25632</v>
      </c>
      <c r="G237" s="1" t="s">
        <v>23341</v>
      </c>
      <c r="H237" s="1" t="s">
        <v>25633</v>
      </c>
      <c r="I237" s="1" t="s">
        <v>25634</v>
      </c>
      <c r="J237" s="1" t="s">
        <v>25635</v>
      </c>
      <c r="K237" s="1" t="s">
        <v>25636</v>
      </c>
      <c r="L237" s="1" t="s">
        <v>13</v>
      </c>
      <c r="M237" s="1" t="s">
        <v>25637</v>
      </c>
      <c r="N237" s="1" t="s">
        <v>25638</v>
      </c>
      <c r="O237" s="1" t="s">
        <v>23336</v>
      </c>
      <c r="P237" s="1" t="s">
        <v>23337</v>
      </c>
      <c r="Q237" s="1" t="s">
        <v>25639</v>
      </c>
    </row>
    <row r="238" spans="1:17" x14ac:dyDescent="0.35">
      <c r="A238" s="1" t="s">
        <v>6434</v>
      </c>
      <c r="B238" s="1" t="s">
        <v>19371</v>
      </c>
      <c r="C238" s="1" t="s">
        <v>2014</v>
      </c>
      <c r="D238" s="1" t="s">
        <v>25640</v>
      </c>
      <c r="E238" s="1" t="s">
        <v>25641</v>
      </c>
      <c r="F238" s="1" t="s">
        <v>25642</v>
      </c>
      <c r="G238" s="1" t="s">
        <v>23341</v>
      </c>
      <c r="H238" s="1" t="s">
        <v>25643</v>
      </c>
      <c r="I238" s="1" t="s">
        <v>25644</v>
      </c>
      <c r="J238" s="1" t="s">
        <v>25645</v>
      </c>
      <c r="K238" s="1" t="s">
        <v>25646</v>
      </c>
      <c r="L238" s="1" t="s">
        <v>13</v>
      </c>
      <c r="M238" s="1" t="s">
        <v>25647</v>
      </c>
      <c r="N238" s="1" t="s">
        <v>25648</v>
      </c>
      <c r="O238" s="1" t="s">
        <v>23336</v>
      </c>
      <c r="P238" s="1" t="s">
        <v>23337</v>
      </c>
      <c r="Q238" s="1" t="s">
        <v>25649</v>
      </c>
    </row>
    <row r="239" spans="1:17" x14ac:dyDescent="0.35">
      <c r="A239" s="1" t="s">
        <v>6445</v>
      </c>
      <c r="B239" s="1" t="s">
        <v>19371</v>
      </c>
      <c r="C239" s="1" t="s">
        <v>2014</v>
      </c>
      <c r="D239" s="1" t="s">
        <v>25650</v>
      </c>
      <c r="E239" s="1" t="s">
        <v>25651</v>
      </c>
      <c r="F239" s="1" t="s">
        <v>25652</v>
      </c>
      <c r="G239" s="1" t="s">
        <v>23341</v>
      </c>
      <c r="H239" s="1" t="s">
        <v>25653</v>
      </c>
      <c r="I239" s="1" t="s">
        <v>25654</v>
      </c>
      <c r="J239" s="1" t="s">
        <v>25655</v>
      </c>
      <c r="K239" s="1" t="s">
        <v>25656</v>
      </c>
      <c r="L239" s="1" t="s">
        <v>13</v>
      </c>
      <c r="M239" s="1" t="s">
        <v>25657</v>
      </c>
      <c r="N239" s="1" t="s">
        <v>25658</v>
      </c>
      <c r="O239" s="1" t="s">
        <v>23336</v>
      </c>
      <c r="P239" s="1" t="s">
        <v>23337</v>
      </c>
      <c r="Q239" s="1" t="s">
        <v>25659</v>
      </c>
    </row>
    <row r="240" spans="1:17" x14ac:dyDescent="0.35">
      <c r="A240" s="1" t="s">
        <v>6456</v>
      </c>
      <c r="B240" s="1" t="s">
        <v>19371</v>
      </c>
      <c r="C240" s="1" t="s">
        <v>2014</v>
      </c>
      <c r="D240" s="1" t="s">
        <v>25660</v>
      </c>
      <c r="E240" s="1" t="s">
        <v>25661</v>
      </c>
      <c r="F240" s="1" t="s">
        <v>25662</v>
      </c>
      <c r="G240" s="1" t="s">
        <v>23341</v>
      </c>
      <c r="H240" s="1" t="s">
        <v>25663</v>
      </c>
      <c r="I240" s="1" t="s">
        <v>25664</v>
      </c>
      <c r="J240" s="1" t="s">
        <v>25665</v>
      </c>
      <c r="K240" s="1" t="s">
        <v>25666</v>
      </c>
      <c r="L240" s="1" t="s">
        <v>13</v>
      </c>
      <c r="M240" s="1" t="s">
        <v>25667</v>
      </c>
      <c r="N240" s="1" t="s">
        <v>25668</v>
      </c>
      <c r="O240" s="1" t="s">
        <v>23336</v>
      </c>
      <c r="P240" s="1" t="s">
        <v>23337</v>
      </c>
      <c r="Q240" s="1" t="s">
        <v>25669</v>
      </c>
    </row>
    <row r="241" spans="1:17" x14ac:dyDescent="0.35">
      <c r="A241" s="1" t="s">
        <v>6467</v>
      </c>
      <c r="B241" s="1" t="s">
        <v>19371</v>
      </c>
      <c r="C241" s="1" t="s">
        <v>2014</v>
      </c>
      <c r="D241" s="1" t="s">
        <v>25670</v>
      </c>
      <c r="E241" s="1" t="s">
        <v>25671</v>
      </c>
      <c r="F241" s="1" t="s">
        <v>25672</v>
      </c>
      <c r="G241" s="1" t="s">
        <v>23341</v>
      </c>
      <c r="H241" s="1" t="s">
        <v>25673</v>
      </c>
      <c r="I241" s="1" t="s">
        <v>25674</v>
      </c>
      <c r="J241" s="1" t="s">
        <v>25675</v>
      </c>
      <c r="K241" s="1" t="s">
        <v>25676</v>
      </c>
      <c r="L241" s="1" t="s">
        <v>13</v>
      </c>
      <c r="M241" s="1" t="s">
        <v>25677</v>
      </c>
      <c r="N241" s="1" t="s">
        <v>25678</v>
      </c>
      <c r="O241" s="1" t="s">
        <v>23336</v>
      </c>
      <c r="P241" s="1" t="s">
        <v>23337</v>
      </c>
      <c r="Q241" s="1" t="s">
        <v>25679</v>
      </c>
    </row>
    <row r="242" spans="1:17" x14ac:dyDescent="0.35">
      <c r="A242" s="1" t="s">
        <v>6478</v>
      </c>
      <c r="B242" s="1" t="s">
        <v>19371</v>
      </c>
      <c r="C242" s="1" t="s">
        <v>2014</v>
      </c>
      <c r="D242" s="1" t="s">
        <v>25680</v>
      </c>
      <c r="E242" s="1" t="s">
        <v>25681</v>
      </c>
      <c r="F242" s="1" t="s">
        <v>25682</v>
      </c>
      <c r="G242" s="1" t="s">
        <v>23341</v>
      </c>
      <c r="H242" s="1" t="s">
        <v>25683</v>
      </c>
      <c r="I242" s="1" t="s">
        <v>25684</v>
      </c>
      <c r="J242" s="1" t="s">
        <v>25685</v>
      </c>
      <c r="K242" s="1" t="s">
        <v>25686</v>
      </c>
      <c r="L242" s="1" t="s">
        <v>13</v>
      </c>
      <c r="M242" s="1" t="s">
        <v>25687</v>
      </c>
      <c r="N242" s="1" t="s">
        <v>25688</v>
      </c>
      <c r="O242" s="1" t="s">
        <v>23336</v>
      </c>
      <c r="P242" s="1" t="s">
        <v>23337</v>
      </c>
      <c r="Q242" s="1" t="s">
        <v>25689</v>
      </c>
    </row>
    <row r="243" spans="1:17" x14ac:dyDescent="0.35">
      <c r="A243" s="1" t="s">
        <v>6489</v>
      </c>
      <c r="B243" s="1" t="s">
        <v>19371</v>
      </c>
      <c r="C243" s="1" t="s">
        <v>2014</v>
      </c>
      <c r="D243" s="1" t="s">
        <v>25690</v>
      </c>
      <c r="E243" s="1" t="s">
        <v>25691</v>
      </c>
      <c r="F243" s="1" t="s">
        <v>25692</v>
      </c>
      <c r="G243" s="1" t="s">
        <v>23341</v>
      </c>
      <c r="H243" s="1" t="s">
        <v>25693</v>
      </c>
      <c r="I243" s="1" t="s">
        <v>25694</v>
      </c>
      <c r="J243" s="1" t="s">
        <v>25695</v>
      </c>
      <c r="K243" s="1" t="s">
        <v>25696</v>
      </c>
      <c r="L243" s="1" t="s">
        <v>13</v>
      </c>
      <c r="M243" s="1" t="s">
        <v>25697</v>
      </c>
      <c r="N243" s="1" t="s">
        <v>25698</v>
      </c>
      <c r="O243" s="1" t="s">
        <v>23336</v>
      </c>
      <c r="P243" s="1" t="s">
        <v>23337</v>
      </c>
      <c r="Q243" s="1" t="s">
        <v>25699</v>
      </c>
    </row>
    <row r="244" spans="1:17" x14ac:dyDescent="0.35">
      <c r="A244" s="1" t="s">
        <v>6500</v>
      </c>
      <c r="B244" s="1" t="s">
        <v>19371</v>
      </c>
      <c r="C244" s="1" t="s">
        <v>2014</v>
      </c>
      <c r="D244" s="1" t="s">
        <v>25700</v>
      </c>
      <c r="E244" s="1" t="s">
        <v>25701</v>
      </c>
      <c r="F244" s="1" t="s">
        <v>25702</v>
      </c>
      <c r="G244" s="1" t="s">
        <v>23341</v>
      </c>
      <c r="H244" s="1" t="s">
        <v>25703</v>
      </c>
      <c r="I244" s="1" t="s">
        <v>25704</v>
      </c>
      <c r="J244" s="1" t="s">
        <v>25705</v>
      </c>
      <c r="K244" s="1" t="s">
        <v>25706</v>
      </c>
      <c r="L244" s="1" t="s">
        <v>13</v>
      </c>
      <c r="M244" s="1" t="s">
        <v>25707</v>
      </c>
      <c r="N244" s="1" t="s">
        <v>25708</v>
      </c>
      <c r="O244" s="1" t="s">
        <v>23336</v>
      </c>
      <c r="P244" s="1" t="s">
        <v>23337</v>
      </c>
      <c r="Q244" s="1" t="s">
        <v>25709</v>
      </c>
    </row>
    <row r="245" spans="1:17" x14ac:dyDescent="0.35">
      <c r="A245" s="1" t="s">
        <v>6511</v>
      </c>
      <c r="B245" s="1" t="s">
        <v>19371</v>
      </c>
      <c r="C245" s="1" t="s">
        <v>2014</v>
      </c>
      <c r="D245" s="1" t="s">
        <v>25710</v>
      </c>
      <c r="E245" s="1" t="s">
        <v>25711</v>
      </c>
      <c r="F245" s="1" t="s">
        <v>25712</v>
      </c>
      <c r="G245" s="1" t="s">
        <v>23341</v>
      </c>
      <c r="H245" s="1" t="s">
        <v>25713</v>
      </c>
      <c r="I245" s="1" t="s">
        <v>25714</v>
      </c>
      <c r="J245" s="1" t="s">
        <v>25715</v>
      </c>
      <c r="K245" s="1" t="s">
        <v>25716</v>
      </c>
      <c r="L245" s="1" t="s">
        <v>13</v>
      </c>
      <c r="M245" s="1" t="s">
        <v>25717</v>
      </c>
      <c r="N245" s="1" t="s">
        <v>25718</v>
      </c>
      <c r="O245" s="1" t="s">
        <v>23336</v>
      </c>
      <c r="P245" s="1" t="s">
        <v>23337</v>
      </c>
      <c r="Q245" s="1" t="s">
        <v>25719</v>
      </c>
    </row>
    <row r="246" spans="1:17" x14ac:dyDescent="0.35">
      <c r="A246" s="1" t="s">
        <v>6522</v>
      </c>
      <c r="B246" s="1" t="s">
        <v>19371</v>
      </c>
      <c r="C246" s="1" t="s">
        <v>2014</v>
      </c>
      <c r="D246" s="1" t="s">
        <v>25720</v>
      </c>
      <c r="E246" s="1" t="s">
        <v>25721</v>
      </c>
      <c r="F246" s="1" t="s">
        <v>25722</v>
      </c>
      <c r="G246" s="1" t="s">
        <v>23341</v>
      </c>
      <c r="H246" s="1" t="s">
        <v>25723</v>
      </c>
      <c r="I246" s="1" t="s">
        <v>25724</v>
      </c>
      <c r="J246" s="1" t="s">
        <v>25725</v>
      </c>
      <c r="K246" s="1" t="s">
        <v>25726</v>
      </c>
      <c r="L246" s="1" t="s">
        <v>13</v>
      </c>
      <c r="M246" s="1" t="s">
        <v>25727</v>
      </c>
      <c r="N246" s="1" t="s">
        <v>25728</v>
      </c>
      <c r="O246" s="1" t="s">
        <v>23336</v>
      </c>
      <c r="P246" s="1" t="s">
        <v>23337</v>
      </c>
      <c r="Q246" s="1" t="s">
        <v>25729</v>
      </c>
    </row>
    <row r="247" spans="1:17" x14ac:dyDescent="0.35">
      <c r="A247" s="1" t="s">
        <v>6533</v>
      </c>
      <c r="B247" s="1" t="s">
        <v>19371</v>
      </c>
      <c r="C247" s="1" t="s">
        <v>2014</v>
      </c>
      <c r="D247" s="1" t="s">
        <v>25730</v>
      </c>
      <c r="E247" s="1" t="s">
        <v>25731</v>
      </c>
      <c r="F247" s="1" t="s">
        <v>25732</v>
      </c>
      <c r="G247" s="1" t="s">
        <v>23341</v>
      </c>
      <c r="H247" s="1" t="s">
        <v>25733</v>
      </c>
      <c r="I247" s="1" t="s">
        <v>25734</v>
      </c>
      <c r="J247" s="1" t="s">
        <v>25735</v>
      </c>
      <c r="K247" s="1" t="s">
        <v>25736</v>
      </c>
      <c r="L247" s="1" t="s">
        <v>13</v>
      </c>
      <c r="M247" s="1" t="s">
        <v>25737</v>
      </c>
      <c r="N247" s="1" t="s">
        <v>25738</v>
      </c>
      <c r="O247" s="1" t="s">
        <v>23336</v>
      </c>
      <c r="P247" s="1" t="s">
        <v>23337</v>
      </c>
      <c r="Q247" s="1" t="s">
        <v>25739</v>
      </c>
    </row>
    <row r="248" spans="1:17" x14ac:dyDescent="0.35">
      <c r="A248" s="1" t="s">
        <v>6544</v>
      </c>
      <c r="B248" s="1" t="s">
        <v>19371</v>
      </c>
      <c r="C248" s="1" t="s">
        <v>2014</v>
      </c>
      <c r="D248" s="1" t="s">
        <v>25740</v>
      </c>
      <c r="E248" s="1" t="s">
        <v>25741</v>
      </c>
      <c r="F248" s="1" t="s">
        <v>25742</v>
      </c>
      <c r="G248" s="1" t="s">
        <v>23341</v>
      </c>
      <c r="H248" s="1" t="s">
        <v>25743</v>
      </c>
      <c r="I248" s="1" t="s">
        <v>25744</v>
      </c>
      <c r="J248" s="1" t="s">
        <v>25745</v>
      </c>
      <c r="K248" s="1" t="s">
        <v>25746</v>
      </c>
      <c r="L248" s="1" t="s">
        <v>13</v>
      </c>
      <c r="M248" s="1" t="s">
        <v>25747</v>
      </c>
      <c r="N248" s="1" t="s">
        <v>25748</v>
      </c>
      <c r="O248" s="1" t="s">
        <v>23336</v>
      </c>
      <c r="P248" s="1" t="s">
        <v>23337</v>
      </c>
      <c r="Q248" s="1" t="s">
        <v>25749</v>
      </c>
    </row>
    <row r="249" spans="1:17" x14ac:dyDescent="0.35">
      <c r="A249" s="1" t="s">
        <v>6555</v>
      </c>
      <c r="B249" s="1" t="s">
        <v>19371</v>
      </c>
      <c r="C249" s="1" t="s">
        <v>2014</v>
      </c>
      <c r="D249" s="1" t="s">
        <v>25750</v>
      </c>
      <c r="E249" s="1" t="s">
        <v>25751</v>
      </c>
      <c r="F249" s="1" t="s">
        <v>25752</v>
      </c>
      <c r="G249" s="1" t="s">
        <v>23341</v>
      </c>
      <c r="H249" s="1" t="s">
        <v>25753</v>
      </c>
      <c r="I249" s="1" t="s">
        <v>25754</v>
      </c>
      <c r="J249" s="1" t="s">
        <v>25755</v>
      </c>
      <c r="K249" s="1" t="s">
        <v>25756</v>
      </c>
      <c r="L249" s="1" t="s">
        <v>13</v>
      </c>
      <c r="M249" s="1" t="s">
        <v>25757</v>
      </c>
      <c r="N249" s="1" t="s">
        <v>25758</v>
      </c>
      <c r="O249" s="1" t="s">
        <v>23336</v>
      </c>
      <c r="P249" s="1" t="s">
        <v>23337</v>
      </c>
      <c r="Q249" s="1" t="s">
        <v>25759</v>
      </c>
    </row>
    <row r="250" spans="1:17" x14ac:dyDescent="0.35">
      <c r="A250" s="1" t="s">
        <v>6566</v>
      </c>
      <c r="B250" s="1" t="s">
        <v>19371</v>
      </c>
      <c r="C250" s="1" t="s">
        <v>2014</v>
      </c>
      <c r="D250" s="1" t="s">
        <v>25760</v>
      </c>
      <c r="E250" s="1" t="s">
        <v>25761</v>
      </c>
      <c r="F250" s="1" t="s">
        <v>25762</v>
      </c>
      <c r="G250" s="1" t="s">
        <v>23341</v>
      </c>
      <c r="H250" s="1" t="s">
        <v>25763</v>
      </c>
      <c r="I250" s="1" t="s">
        <v>25764</v>
      </c>
      <c r="J250" s="1" t="s">
        <v>25765</v>
      </c>
      <c r="K250" s="1" t="s">
        <v>25766</v>
      </c>
      <c r="L250" s="1" t="s">
        <v>13</v>
      </c>
      <c r="M250" s="1" t="s">
        <v>25767</v>
      </c>
      <c r="N250" s="1" t="s">
        <v>25768</v>
      </c>
      <c r="O250" s="1" t="s">
        <v>23336</v>
      </c>
      <c r="P250" s="1" t="s">
        <v>23337</v>
      </c>
      <c r="Q250" s="1" t="s">
        <v>25769</v>
      </c>
    </row>
    <row r="251" spans="1:17" x14ac:dyDescent="0.35">
      <c r="A251" s="1" t="s">
        <v>6577</v>
      </c>
      <c r="B251" s="1" t="s">
        <v>19371</v>
      </c>
      <c r="C251" s="1" t="s">
        <v>2014</v>
      </c>
      <c r="D251" s="1" t="s">
        <v>25770</v>
      </c>
      <c r="E251" s="1" t="s">
        <v>25771</v>
      </c>
      <c r="F251" s="1" t="s">
        <v>25772</v>
      </c>
      <c r="G251" s="1" t="s">
        <v>23341</v>
      </c>
      <c r="H251" s="1" t="s">
        <v>25773</v>
      </c>
      <c r="I251" s="1" t="s">
        <v>25774</v>
      </c>
      <c r="J251" s="1" t="s">
        <v>25775</v>
      </c>
      <c r="K251" s="1" t="s">
        <v>25776</v>
      </c>
      <c r="L251" s="1" t="s">
        <v>13</v>
      </c>
      <c r="M251" s="1" t="s">
        <v>25777</v>
      </c>
      <c r="N251" s="1" t="s">
        <v>25778</v>
      </c>
      <c r="O251" s="1" t="s">
        <v>23336</v>
      </c>
      <c r="P251" s="1" t="s">
        <v>23337</v>
      </c>
      <c r="Q251" s="1" t="s">
        <v>25779</v>
      </c>
    </row>
    <row r="252" spans="1:17" x14ac:dyDescent="0.35">
      <c r="A252" s="1" t="s">
        <v>6588</v>
      </c>
      <c r="B252" s="1" t="s">
        <v>19371</v>
      </c>
      <c r="C252" s="1" t="s">
        <v>2014</v>
      </c>
      <c r="D252" s="1" t="s">
        <v>25780</v>
      </c>
      <c r="E252" s="1" t="s">
        <v>25781</v>
      </c>
      <c r="F252" s="1" t="s">
        <v>25782</v>
      </c>
      <c r="G252" s="1" t="s">
        <v>23341</v>
      </c>
      <c r="H252" s="1" t="s">
        <v>25783</v>
      </c>
      <c r="I252" s="1" t="s">
        <v>25784</v>
      </c>
      <c r="J252" s="1" t="s">
        <v>25785</v>
      </c>
      <c r="K252" s="1" t="s">
        <v>25786</v>
      </c>
      <c r="L252" s="1" t="s">
        <v>13</v>
      </c>
      <c r="M252" s="1" t="s">
        <v>25787</v>
      </c>
      <c r="N252" s="1" t="s">
        <v>25788</v>
      </c>
      <c r="O252" s="1" t="s">
        <v>23336</v>
      </c>
      <c r="P252" s="1" t="s">
        <v>23337</v>
      </c>
      <c r="Q252" s="1" t="s">
        <v>25789</v>
      </c>
    </row>
    <row r="253" spans="1:17" x14ac:dyDescent="0.35">
      <c r="A253" s="1" t="s">
        <v>6599</v>
      </c>
      <c r="B253" s="1" t="s">
        <v>19371</v>
      </c>
      <c r="C253" s="1" t="s">
        <v>2014</v>
      </c>
      <c r="D253" s="1" t="s">
        <v>25790</v>
      </c>
      <c r="E253" s="1" t="s">
        <v>25791</v>
      </c>
      <c r="F253" s="1" t="s">
        <v>25792</v>
      </c>
      <c r="G253" s="1" t="s">
        <v>23341</v>
      </c>
      <c r="H253" s="1" t="s">
        <v>25793</v>
      </c>
      <c r="I253" s="1" t="s">
        <v>25794</v>
      </c>
      <c r="J253" s="1" t="s">
        <v>25795</v>
      </c>
      <c r="K253" s="1" t="s">
        <v>25796</v>
      </c>
      <c r="L253" s="1" t="s">
        <v>13</v>
      </c>
      <c r="M253" s="1" t="s">
        <v>25797</v>
      </c>
      <c r="N253" s="1" t="s">
        <v>25798</v>
      </c>
      <c r="O253" s="1" t="s">
        <v>23336</v>
      </c>
      <c r="P253" s="1" t="s">
        <v>23337</v>
      </c>
      <c r="Q253" s="1" t="s">
        <v>25799</v>
      </c>
    </row>
    <row r="254" spans="1:17" x14ac:dyDescent="0.35">
      <c r="A254" s="1" t="s">
        <v>6610</v>
      </c>
      <c r="B254" s="1" t="s">
        <v>19371</v>
      </c>
      <c r="C254" s="1" t="s">
        <v>2014</v>
      </c>
      <c r="D254" s="1" t="s">
        <v>25800</v>
      </c>
      <c r="E254" s="1" t="s">
        <v>25801</v>
      </c>
      <c r="F254" s="1" t="s">
        <v>25802</v>
      </c>
      <c r="G254" s="1" t="s">
        <v>23341</v>
      </c>
      <c r="H254" s="1" t="s">
        <v>25803</v>
      </c>
      <c r="I254" s="1" t="s">
        <v>25804</v>
      </c>
      <c r="J254" s="1" t="s">
        <v>25805</v>
      </c>
      <c r="K254" s="1" t="s">
        <v>25806</v>
      </c>
      <c r="L254" s="1" t="s">
        <v>13</v>
      </c>
      <c r="M254" s="1" t="s">
        <v>25807</v>
      </c>
      <c r="N254" s="1" t="s">
        <v>25808</v>
      </c>
      <c r="O254" s="1" t="s">
        <v>23336</v>
      </c>
      <c r="P254" s="1" t="s">
        <v>23337</v>
      </c>
      <c r="Q254" s="1" t="s">
        <v>25809</v>
      </c>
    </row>
    <row r="255" spans="1:17" x14ac:dyDescent="0.35">
      <c r="A255" s="1" t="s">
        <v>6621</v>
      </c>
      <c r="B255" s="1" t="s">
        <v>19371</v>
      </c>
      <c r="C255" s="1" t="s">
        <v>2014</v>
      </c>
      <c r="D255" s="1" t="s">
        <v>25810</v>
      </c>
      <c r="E255" s="1" t="s">
        <v>25811</v>
      </c>
      <c r="F255" s="1" t="s">
        <v>25812</v>
      </c>
      <c r="G255" s="1" t="s">
        <v>23341</v>
      </c>
      <c r="H255" s="1" t="s">
        <v>25813</v>
      </c>
      <c r="I255" s="1" t="s">
        <v>25814</v>
      </c>
      <c r="J255" s="1" t="s">
        <v>25815</v>
      </c>
      <c r="K255" s="1" t="s">
        <v>25816</v>
      </c>
      <c r="L255" s="1" t="s">
        <v>13</v>
      </c>
      <c r="M255" s="1" t="s">
        <v>25817</v>
      </c>
      <c r="N255" s="1" t="s">
        <v>25818</v>
      </c>
      <c r="O255" s="1" t="s">
        <v>23336</v>
      </c>
      <c r="P255" s="1" t="s">
        <v>23337</v>
      </c>
      <c r="Q255" s="1" t="s">
        <v>25819</v>
      </c>
    </row>
    <row r="256" spans="1:17" x14ac:dyDescent="0.35">
      <c r="A256" s="1" t="s">
        <v>6632</v>
      </c>
      <c r="B256" s="1" t="s">
        <v>19371</v>
      </c>
      <c r="C256" s="1" t="s">
        <v>2014</v>
      </c>
      <c r="D256" s="1" t="s">
        <v>25820</v>
      </c>
      <c r="E256" s="1" t="s">
        <v>25821</v>
      </c>
      <c r="F256" s="1" t="s">
        <v>25822</v>
      </c>
      <c r="G256" s="1" t="s">
        <v>23341</v>
      </c>
      <c r="H256" s="1" t="s">
        <v>25823</v>
      </c>
      <c r="I256" s="1" t="s">
        <v>25824</v>
      </c>
      <c r="J256" s="1" t="s">
        <v>25825</v>
      </c>
      <c r="K256" s="1" t="s">
        <v>25826</v>
      </c>
      <c r="L256" s="1" t="s">
        <v>13</v>
      </c>
      <c r="M256" s="1" t="s">
        <v>25827</v>
      </c>
      <c r="N256" s="1" t="s">
        <v>25828</v>
      </c>
      <c r="O256" s="1" t="s">
        <v>23336</v>
      </c>
      <c r="P256" s="1" t="s">
        <v>23337</v>
      </c>
      <c r="Q256" s="1" t="s">
        <v>25829</v>
      </c>
    </row>
    <row r="257" spans="1:17" x14ac:dyDescent="0.35">
      <c r="A257" s="1" t="s">
        <v>6643</v>
      </c>
      <c r="B257" s="1" t="s">
        <v>19371</v>
      </c>
      <c r="C257" s="1" t="s">
        <v>2014</v>
      </c>
      <c r="D257" s="1" t="s">
        <v>25830</v>
      </c>
      <c r="E257" s="1" t="s">
        <v>25831</v>
      </c>
      <c r="F257" s="1" t="s">
        <v>25832</v>
      </c>
      <c r="G257" s="1" t="s">
        <v>23341</v>
      </c>
      <c r="H257" s="1" t="s">
        <v>25833</v>
      </c>
      <c r="I257" s="1" t="s">
        <v>25834</v>
      </c>
      <c r="J257" s="1" t="s">
        <v>25835</v>
      </c>
      <c r="K257" s="1" t="s">
        <v>25836</v>
      </c>
      <c r="L257" s="1" t="s">
        <v>13</v>
      </c>
      <c r="M257" s="1" t="s">
        <v>25837</v>
      </c>
      <c r="N257" s="1" t="s">
        <v>25838</v>
      </c>
      <c r="O257" s="1" t="s">
        <v>23336</v>
      </c>
      <c r="P257" s="1" t="s">
        <v>23337</v>
      </c>
      <c r="Q257" s="1" t="s">
        <v>25839</v>
      </c>
    </row>
    <row r="258" spans="1:17" x14ac:dyDescent="0.35">
      <c r="A258" s="1" t="s">
        <v>6654</v>
      </c>
      <c r="B258" s="1" t="s">
        <v>19371</v>
      </c>
      <c r="C258" s="1" t="s">
        <v>2014</v>
      </c>
      <c r="D258" s="1" t="s">
        <v>25840</v>
      </c>
      <c r="E258" s="1" t="s">
        <v>25841</v>
      </c>
      <c r="F258" s="1" t="s">
        <v>25842</v>
      </c>
      <c r="G258" s="1" t="s">
        <v>23341</v>
      </c>
      <c r="H258" s="1" t="s">
        <v>25843</v>
      </c>
      <c r="I258" s="1" t="s">
        <v>25844</v>
      </c>
      <c r="J258" s="1" t="s">
        <v>25845</v>
      </c>
      <c r="K258" s="1" t="s">
        <v>25846</v>
      </c>
      <c r="L258" s="1" t="s">
        <v>13</v>
      </c>
      <c r="M258" s="1" t="s">
        <v>25847</v>
      </c>
      <c r="N258" s="1" t="s">
        <v>25848</v>
      </c>
      <c r="O258" s="1" t="s">
        <v>23336</v>
      </c>
      <c r="P258" s="1" t="s">
        <v>23337</v>
      </c>
      <c r="Q258" s="1" t="s">
        <v>25849</v>
      </c>
    </row>
    <row r="259" spans="1:17" x14ac:dyDescent="0.35">
      <c r="A259" s="1" t="s">
        <v>6665</v>
      </c>
      <c r="B259" s="1" t="s">
        <v>19371</v>
      </c>
      <c r="C259" s="1" t="s">
        <v>2014</v>
      </c>
      <c r="D259" s="1" t="s">
        <v>25850</v>
      </c>
      <c r="E259" s="1" t="s">
        <v>25851</v>
      </c>
      <c r="F259" s="1" t="s">
        <v>25852</v>
      </c>
      <c r="G259" s="1" t="s">
        <v>23341</v>
      </c>
      <c r="H259" s="1" t="s">
        <v>25853</v>
      </c>
      <c r="I259" s="1" t="s">
        <v>25854</v>
      </c>
      <c r="J259" s="1" t="s">
        <v>25855</v>
      </c>
      <c r="K259" s="1" t="s">
        <v>25856</v>
      </c>
      <c r="L259" s="1" t="s">
        <v>13</v>
      </c>
      <c r="M259" s="1" t="s">
        <v>25857</v>
      </c>
      <c r="N259" s="1" t="s">
        <v>25858</v>
      </c>
      <c r="O259" s="1" t="s">
        <v>23336</v>
      </c>
      <c r="P259" s="1" t="s">
        <v>23337</v>
      </c>
      <c r="Q259" s="1" t="s">
        <v>25859</v>
      </c>
    </row>
    <row r="260" spans="1:17" x14ac:dyDescent="0.35">
      <c r="A260" s="1" t="s">
        <v>6676</v>
      </c>
      <c r="B260" s="1" t="s">
        <v>19371</v>
      </c>
      <c r="C260" s="1" t="s">
        <v>2014</v>
      </c>
      <c r="D260" s="1" t="s">
        <v>25860</v>
      </c>
      <c r="E260" s="1" t="s">
        <v>25861</v>
      </c>
      <c r="F260" s="1" t="s">
        <v>25862</v>
      </c>
      <c r="G260" s="1" t="s">
        <v>23341</v>
      </c>
      <c r="H260" s="1" t="s">
        <v>25863</v>
      </c>
      <c r="I260" s="1" t="s">
        <v>25864</v>
      </c>
      <c r="J260" s="1" t="s">
        <v>25865</v>
      </c>
      <c r="K260" s="1" t="s">
        <v>25866</v>
      </c>
      <c r="L260" s="1" t="s">
        <v>13</v>
      </c>
      <c r="M260" s="1" t="s">
        <v>25867</v>
      </c>
      <c r="N260" s="1" t="s">
        <v>25868</v>
      </c>
      <c r="O260" s="1" t="s">
        <v>23336</v>
      </c>
      <c r="P260" s="1" t="s">
        <v>23337</v>
      </c>
      <c r="Q260" s="1" t="s">
        <v>25869</v>
      </c>
    </row>
    <row r="261" spans="1:17" x14ac:dyDescent="0.35">
      <c r="A261" s="1" t="s">
        <v>6687</v>
      </c>
      <c r="B261" s="1" t="s">
        <v>19371</v>
      </c>
      <c r="C261" s="1" t="s">
        <v>2014</v>
      </c>
      <c r="D261" s="1" t="s">
        <v>25870</v>
      </c>
      <c r="E261" s="1" t="s">
        <v>25871</v>
      </c>
      <c r="F261" s="1" t="s">
        <v>25872</v>
      </c>
      <c r="G261" s="1" t="s">
        <v>23341</v>
      </c>
      <c r="H261" s="1" t="s">
        <v>25873</v>
      </c>
      <c r="I261" s="1" t="s">
        <v>25874</v>
      </c>
      <c r="J261" s="1" t="s">
        <v>25875</v>
      </c>
      <c r="K261" s="1" t="s">
        <v>25876</v>
      </c>
      <c r="L261" s="1" t="s">
        <v>13</v>
      </c>
      <c r="M261" s="1" t="s">
        <v>25877</v>
      </c>
      <c r="N261" s="1" t="s">
        <v>25878</v>
      </c>
      <c r="O261" s="1" t="s">
        <v>23336</v>
      </c>
      <c r="P261" s="1" t="s">
        <v>23337</v>
      </c>
      <c r="Q261" s="1" t="s">
        <v>25879</v>
      </c>
    </row>
    <row r="262" spans="1:17" x14ac:dyDescent="0.35">
      <c r="A262" s="1" t="s">
        <v>6698</v>
      </c>
      <c r="B262" s="1" t="s">
        <v>19371</v>
      </c>
      <c r="C262" s="1" t="s">
        <v>2014</v>
      </c>
      <c r="D262" s="1" t="s">
        <v>25880</v>
      </c>
      <c r="E262" s="1" t="s">
        <v>25881</v>
      </c>
      <c r="F262" s="1" t="s">
        <v>25882</v>
      </c>
      <c r="G262" s="1" t="s">
        <v>23341</v>
      </c>
      <c r="H262" s="1" t="s">
        <v>25883</v>
      </c>
      <c r="I262" s="1" t="s">
        <v>25884</v>
      </c>
      <c r="J262" s="1" t="s">
        <v>25885</v>
      </c>
      <c r="K262" s="1" t="s">
        <v>25886</v>
      </c>
      <c r="L262" s="1" t="s">
        <v>13</v>
      </c>
      <c r="M262" s="1" t="s">
        <v>25887</v>
      </c>
      <c r="N262" s="1" t="s">
        <v>25888</v>
      </c>
      <c r="O262" s="1" t="s">
        <v>23336</v>
      </c>
      <c r="P262" s="1" t="s">
        <v>23337</v>
      </c>
      <c r="Q262" s="1" t="s">
        <v>25889</v>
      </c>
    </row>
    <row r="263" spans="1:17" x14ac:dyDescent="0.35">
      <c r="A263" s="1" t="s">
        <v>6709</v>
      </c>
      <c r="B263" s="1" t="s">
        <v>19371</v>
      </c>
      <c r="C263" s="1" t="s">
        <v>2014</v>
      </c>
      <c r="D263" s="1" t="s">
        <v>25890</v>
      </c>
      <c r="E263" s="1" t="s">
        <v>25891</v>
      </c>
      <c r="F263" s="1" t="s">
        <v>25892</v>
      </c>
      <c r="G263" s="1" t="s">
        <v>23341</v>
      </c>
      <c r="H263" s="1" t="s">
        <v>25893</v>
      </c>
      <c r="I263" s="1" t="s">
        <v>25894</v>
      </c>
      <c r="J263" s="1" t="s">
        <v>25895</v>
      </c>
      <c r="K263" s="1" t="s">
        <v>25896</v>
      </c>
      <c r="L263" s="1" t="s">
        <v>13</v>
      </c>
      <c r="M263" s="1" t="s">
        <v>25897</v>
      </c>
      <c r="N263" s="1" t="s">
        <v>25898</v>
      </c>
      <c r="O263" s="1" t="s">
        <v>23336</v>
      </c>
      <c r="P263" s="1" t="s">
        <v>23337</v>
      </c>
      <c r="Q263" s="1" t="s">
        <v>25899</v>
      </c>
    </row>
    <row r="264" spans="1:17" x14ac:dyDescent="0.35">
      <c r="A264" s="1" t="s">
        <v>6720</v>
      </c>
      <c r="B264" s="1" t="s">
        <v>19371</v>
      </c>
      <c r="C264" s="1" t="s">
        <v>2014</v>
      </c>
      <c r="D264" s="1" t="s">
        <v>25900</v>
      </c>
      <c r="E264" s="1" t="s">
        <v>25901</v>
      </c>
      <c r="F264" s="1" t="s">
        <v>25902</v>
      </c>
      <c r="G264" s="1" t="s">
        <v>23341</v>
      </c>
      <c r="H264" s="1" t="s">
        <v>25903</v>
      </c>
      <c r="I264" s="1" t="s">
        <v>25904</v>
      </c>
      <c r="J264" s="1" t="s">
        <v>25905</v>
      </c>
      <c r="K264" s="1" t="s">
        <v>25906</v>
      </c>
      <c r="L264" s="1" t="s">
        <v>13</v>
      </c>
      <c r="M264" s="1" t="s">
        <v>25907</v>
      </c>
      <c r="N264" s="1" t="s">
        <v>25908</v>
      </c>
      <c r="O264" s="1" t="s">
        <v>23336</v>
      </c>
      <c r="P264" s="1" t="s">
        <v>23337</v>
      </c>
      <c r="Q264" s="1" t="s">
        <v>25909</v>
      </c>
    </row>
    <row r="265" spans="1:17" x14ac:dyDescent="0.35">
      <c r="A265" s="1" t="s">
        <v>6730</v>
      </c>
      <c r="B265" s="1" t="s">
        <v>19371</v>
      </c>
      <c r="C265" s="1" t="s">
        <v>2014</v>
      </c>
      <c r="D265" s="1" t="s">
        <v>25910</v>
      </c>
      <c r="E265" s="1" t="s">
        <v>25911</v>
      </c>
      <c r="F265" s="1" t="s">
        <v>25912</v>
      </c>
      <c r="G265" s="1" t="s">
        <v>23341</v>
      </c>
      <c r="H265" s="1" t="s">
        <v>25913</v>
      </c>
      <c r="I265" s="1" t="s">
        <v>25914</v>
      </c>
      <c r="J265" s="1" t="s">
        <v>25915</v>
      </c>
      <c r="K265" s="1" t="s">
        <v>25916</v>
      </c>
      <c r="L265" s="1" t="s">
        <v>13</v>
      </c>
      <c r="M265" s="1" t="s">
        <v>25917</v>
      </c>
      <c r="N265" s="1" t="s">
        <v>25918</v>
      </c>
      <c r="O265" s="1" t="s">
        <v>23336</v>
      </c>
      <c r="P265" s="1" t="s">
        <v>23337</v>
      </c>
      <c r="Q265" s="1" t="s">
        <v>25919</v>
      </c>
    </row>
    <row r="266" spans="1:17" x14ac:dyDescent="0.35">
      <c r="A266" s="1" t="s">
        <v>6741</v>
      </c>
      <c r="B266" s="1" t="s">
        <v>19371</v>
      </c>
      <c r="C266" s="1" t="s">
        <v>2014</v>
      </c>
      <c r="D266" s="1" t="s">
        <v>25920</v>
      </c>
      <c r="E266" s="1" t="s">
        <v>25921</v>
      </c>
      <c r="F266" s="1" t="s">
        <v>25922</v>
      </c>
      <c r="G266" s="1" t="s">
        <v>23341</v>
      </c>
      <c r="H266" s="1" t="s">
        <v>25923</v>
      </c>
      <c r="I266" s="1" t="s">
        <v>25924</v>
      </c>
      <c r="J266" s="1" t="s">
        <v>25925</v>
      </c>
      <c r="K266" s="1" t="s">
        <v>25926</v>
      </c>
      <c r="L266" s="1" t="s">
        <v>13</v>
      </c>
      <c r="M266" s="1" t="s">
        <v>25927</v>
      </c>
      <c r="N266" s="1" t="s">
        <v>25928</v>
      </c>
      <c r="O266" s="1" t="s">
        <v>23336</v>
      </c>
      <c r="P266" s="1" t="s">
        <v>23337</v>
      </c>
      <c r="Q266" s="1" t="s">
        <v>25929</v>
      </c>
    </row>
    <row r="267" spans="1:17" x14ac:dyDescent="0.35">
      <c r="A267" s="1" t="s">
        <v>6752</v>
      </c>
      <c r="B267" s="1" t="s">
        <v>19371</v>
      </c>
      <c r="C267" s="1" t="s">
        <v>2014</v>
      </c>
      <c r="D267" s="1" t="s">
        <v>25930</v>
      </c>
      <c r="E267" s="1" t="s">
        <v>25931</v>
      </c>
      <c r="F267" s="1" t="s">
        <v>25932</v>
      </c>
      <c r="G267" s="1" t="s">
        <v>23341</v>
      </c>
      <c r="H267" s="1" t="s">
        <v>25933</v>
      </c>
      <c r="I267" s="1" t="s">
        <v>25934</v>
      </c>
      <c r="J267" s="1" t="s">
        <v>25935</v>
      </c>
      <c r="K267" s="1" t="s">
        <v>25936</v>
      </c>
      <c r="L267" s="1" t="s">
        <v>13</v>
      </c>
      <c r="M267" s="1" t="s">
        <v>25937</v>
      </c>
      <c r="N267" s="1" t="s">
        <v>25938</v>
      </c>
      <c r="O267" s="1" t="s">
        <v>23336</v>
      </c>
      <c r="P267" s="1" t="s">
        <v>23337</v>
      </c>
      <c r="Q267" s="1" t="s">
        <v>25939</v>
      </c>
    </row>
    <row r="268" spans="1:17" x14ac:dyDescent="0.35">
      <c r="A268" s="1" t="s">
        <v>6763</v>
      </c>
      <c r="B268" s="1" t="s">
        <v>19371</v>
      </c>
      <c r="C268" s="1" t="s">
        <v>2014</v>
      </c>
      <c r="D268" s="1" t="s">
        <v>25940</v>
      </c>
      <c r="E268" s="1" t="s">
        <v>25941</v>
      </c>
      <c r="F268" s="1" t="s">
        <v>25942</v>
      </c>
      <c r="G268" s="1" t="s">
        <v>23341</v>
      </c>
      <c r="H268" s="1" t="s">
        <v>25943</v>
      </c>
      <c r="I268" s="1" t="s">
        <v>25944</v>
      </c>
      <c r="J268" s="1" t="s">
        <v>25945</v>
      </c>
      <c r="K268" s="1" t="s">
        <v>25946</v>
      </c>
      <c r="L268" s="1" t="s">
        <v>13</v>
      </c>
      <c r="M268" s="1" t="s">
        <v>25947</v>
      </c>
      <c r="N268" s="1" t="s">
        <v>25948</v>
      </c>
      <c r="O268" s="1" t="s">
        <v>23336</v>
      </c>
      <c r="P268" s="1" t="s">
        <v>23337</v>
      </c>
      <c r="Q268" s="1" t="s">
        <v>25949</v>
      </c>
    </row>
    <row r="269" spans="1:17" x14ac:dyDescent="0.35">
      <c r="A269" s="1" t="s">
        <v>6774</v>
      </c>
      <c r="B269" s="1" t="s">
        <v>19371</v>
      </c>
      <c r="C269" s="1" t="s">
        <v>2014</v>
      </c>
      <c r="D269" s="1" t="s">
        <v>25950</v>
      </c>
      <c r="E269" s="1" t="s">
        <v>25951</v>
      </c>
      <c r="F269" s="1" t="s">
        <v>25952</v>
      </c>
      <c r="G269" s="1" t="s">
        <v>23341</v>
      </c>
      <c r="H269" s="1" t="s">
        <v>25953</v>
      </c>
      <c r="I269" s="1" t="s">
        <v>25954</v>
      </c>
      <c r="J269" s="1" t="s">
        <v>25955</v>
      </c>
      <c r="K269" s="1" t="s">
        <v>25956</v>
      </c>
      <c r="L269" s="1" t="s">
        <v>13</v>
      </c>
      <c r="M269" s="1" t="s">
        <v>25957</v>
      </c>
      <c r="N269" s="1" t="s">
        <v>25958</v>
      </c>
      <c r="O269" s="1" t="s">
        <v>23336</v>
      </c>
      <c r="P269" s="1" t="s">
        <v>23337</v>
      </c>
      <c r="Q269" s="1" t="s">
        <v>25959</v>
      </c>
    </row>
    <row r="270" spans="1:17" x14ac:dyDescent="0.35">
      <c r="A270" s="1" t="s">
        <v>6785</v>
      </c>
      <c r="B270" s="1" t="s">
        <v>19371</v>
      </c>
      <c r="C270" s="1" t="s">
        <v>2014</v>
      </c>
      <c r="D270" s="1" t="s">
        <v>25960</v>
      </c>
      <c r="E270" s="1" t="s">
        <v>25961</v>
      </c>
      <c r="F270" s="1" t="s">
        <v>25962</v>
      </c>
      <c r="G270" s="1" t="s">
        <v>23341</v>
      </c>
      <c r="H270" s="1" t="s">
        <v>25963</v>
      </c>
      <c r="I270" s="1" t="s">
        <v>25964</v>
      </c>
      <c r="J270" s="1" t="s">
        <v>25965</v>
      </c>
      <c r="K270" s="1" t="s">
        <v>25966</v>
      </c>
      <c r="L270" s="1" t="s">
        <v>13</v>
      </c>
      <c r="M270" s="1" t="s">
        <v>25967</v>
      </c>
      <c r="N270" s="1" t="s">
        <v>25968</v>
      </c>
      <c r="O270" s="1" t="s">
        <v>23336</v>
      </c>
      <c r="P270" s="1" t="s">
        <v>23337</v>
      </c>
      <c r="Q270" s="1" t="s">
        <v>25969</v>
      </c>
    </row>
    <row r="271" spans="1:17" x14ac:dyDescent="0.35">
      <c r="A271" s="1" t="s">
        <v>6796</v>
      </c>
      <c r="B271" s="1" t="s">
        <v>19371</v>
      </c>
      <c r="C271" s="1" t="s">
        <v>2014</v>
      </c>
      <c r="D271" s="1" t="s">
        <v>25970</v>
      </c>
      <c r="E271" s="1" t="s">
        <v>25971</v>
      </c>
      <c r="F271" s="1" t="s">
        <v>25972</v>
      </c>
      <c r="G271" s="1" t="s">
        <v>23341</v>
      </c>
      <c r="H271" s="1" t="s">
        <v>25973</v>
      </c>
      <c r="I271" s="1" t="s">
        <v>25974</v>
      </c>
      <c r="J271" s="1" t="s">
        <v>25975</v>
      </c>
      <c r="K271" s="1" t="s">
        <v>25976</v>
      </c>
      <c r="L271" s="1" t="s">
        <v>13</v>
      </c>
      <c r="M271" s="1" t="s">
        <v>25977</v>
      </c>
      <c r="N271" s="1" t="s">
        <v>25978</v>
      </c>
      <c r="O271" s="1" t="s">
        <v>23336</v>
      </c>
      <c r="P271" s="1" t="s">
        <v>23337</v>
      </c>
      <c r="Q271" s="1" t="s">
        <v>25979</v>
      </c>
    </row>
    <row r="272" spans="1:17" x14ac:dyDescent="0.35">
      <c r="A272" s="1" t="s">
        <v>6807</v>
      </c>
      <c r="B272" s="1" t="s">
        <v>19371</v>
      </c>
      <c r="C272" s="1" t="s">
        <v>2014</v>
      </c>
      <c r="D272" s="1" t="s">
        <v>25980</v>
      </c>
      <c r="E272" s="1" t="s">
        <v>25981</v>
      </c>
      <c r="F272" s="1" t="s">
        <v>25982</v>
      </c>
      <c r="G272" s="1" t="s">
        <v>23341</v>
      </c>
      <c r="H272" s="1" t="s">
        <v>25983</v>
      </c>
      <c r="I272" s="1" t="s">
        <v>25984</v>
      </c>
      <c r="J272" s="1" t="s">
        <v>25985</v>
      </c>
      <c r="K272" s="1" t="s">
        <v>25986</v>
      </c>
      <c r="L272" s="1" t="s">
        <v>13</v>
      </c>
      <c r="M272" s="1" t="s">
        <v>25987</v>
      </c>
      <c r="N272" s="1" t="s">
        <v>25988</v>
      </c>
      <c r="O272" s="1" t="s">
        <v>23336</v>
      </c>
      <c r="P272" s="1" t="s">
        <v>23337</v>
      </c>
      <c r="Q272" s="1" t="s">
        <v>25989</v>
      </c>
    </row>
    <row r="273" spans="1:17" x14ac:dyDescent="0.35">
      <c r="A273" s="1" t="s">
        <v>6818</v>
      </c>
      <c r="B273" s="1" t="s">
        <v>19371</v>
      </c>
      <c r="C273" s="1" t="s">
        <v>2014</v>
      </c>
      <c r="D273" s="1" t="s">
        <v>25990</v>
      </c>
      <c r="E273" s="1" t="s">
        <v>25991</v>
      </c>
      <c r="F273" s="1" t="s">
        <v>25992</v>
      </c>
      <c r="G273" s="1" t="s">
        <v>23341</v>
      </c>
      <c r="H273" s="1" t="s">
        <v>25993</v>
      </c>
      <c r="I273" s="1" t="s">
        <v>25994</v>
      </c>
      <c r="J273" s="1" t="s">
        <v>25995</v>
      </c>
      <c r="K273" s="1" t="s">
        <v>25996</v>
      </c>
      <c r="L273" s="1" t="s">
        <v>13</v>
      </c>
      <c r="M273" s="1" t="s">
        <v>25997</v>
      </c>
      <c r="N273" s="1" t="s">
        <v>25998</v>
      </c>
      <c r="O273" s="1" t="s">
        <v>23336</v>
      </c>
      <c r="P273" s="1" t="s">
        <v>23337</v>
      </c>
      <c r="Q273" s="1" t="s">
        <v>25999</v>
      </c>
    </row>
    <row r="274" spans="1:17" x14ac:dyDescent="0.35">
      <c r="A274" s="1" t="s">
        <v>6829</v>
      </c>
      <c r="B274" s="1" t="s">
        <v>19371</v>
      </c>
      <c r="C274" s="1" t="s">
        <v>2014</v>
      </c>
      <c r="D274" s="1" t="s">
        <v>26000</v>
      </c>
      <c r="E274" s="1" t="s">
        <v>26001</v>
      </c>
      <c r="F274" s="1" t="s">
        <v>26002</v>
      </c>
      <c r="G274" s="1" t="s">
        <v>23341</v>
      </c>
      <c r="H274" s="1" t="s">
        <v>26003</v>
      </c>
      <c r="I274" s="1" t="s">
        <v>26004</v>
      </c>
      <c r="J274" s="1" t="s">
        <v>26005</v>
      </c>
      <c r="K274" s="1" t="s">
        <v>26006</v>
      </c>
      <c r="L274" s="1" t="s">
        <v>13</v>
      </c>
      <c r="M274" s="1" t="s">
        <v>26007</v>
      </c>
      <c r="N274" s="1" t="s">
        <v>26008</v>
      </c>
      <c r="O274" s="1" t="s">
        <v>23336</v>
      </c>
      <c r="P274" s="1" t="s">
        <v>23337</v>
      </c>
      <c r="Q274" s="1" t="s">
        <v>26009</v>
      </c>
    </row>
    <row r="275" spans="1:17" x14ac:dyDescent="0.35">
      <c r="A275" s="1" t="s">
        <v>6840</v>
      </c>
      <c r="B275" s="1" t="s">
        <v>19371</v>
      </c>
      <c r="C275" s="1" t="s">
        <v>2014</v>
      </c>
      <c r="D275" s="1" t="s">
        <v>26010</v>
      </c>
      <c r="E275" s="1" t="s">
        <v>26011</v>
      </c>
      <c r="F275" s="1" t="s">
        <v>26012</v>
      </c>
      <c r="G275" s="1" t="s">
        <v>23341</v>
      </c>
      <c r="H275" s="1" t="s">
        <v>26013</v>
      </c>
      <c r="I275" s="1" t="s">
        <v>26014</v>
      </c>
      <c r="J275" s="1" t="s">
        <v>26015</v>
      </c>
      <c r="K275" s="1" t="s">
        <v>26016</v>
      </c>
      <c r="L275" s="1" t="s">
        <v>13</v>
      </c>
      <c r="M275" s="1" t="s">
        <v>26017</v>
      </c>
      <c r="N275" s="1" t="s">
        <v>26018</v>
      </c>
      <c r="O275" s="1" t="s">
        <v>23336</v>
      </c>
      <c r="P275" s="1" t="s">
        <v>23337</v>
      </c>
      <c r="Q275" s="1" t="s">
        <v>26019</v>
      </c>
    </row>
    <row r="276" spans="1:17" x14ac:dyDescent="0.35">
      <c r="A276" s="1" t="s">
        <v>6851</v>
      </c>
      <c r="B276" s="1" t="s">
        <v>19371</v>
      </c>
      <c r="C276" s="1" t="s">
        <v>2014</v>
      </c>
      <c r="D276" s="1" t="s">
        <v>26020</v>
      </c>
      <c r="E276" s="1" t="s">
        <v>26021</v>
      </c>
      <c r="F276" s="1" t="s">
        <v>26022</v>
      </c>
      <c r="G276" s="1" t="s">
        <v>23341</v>
      </c>
      <c r="H276" s="1" t="s">
        <v>26023</v>
      </c>
      <c r="I276" s="1" t="s">
        <v>26024</v>
      </c>
      <c r="J276" s="1" t="s">
        <v>26025</v>
      </c>
      <c r="K276" s="1" t="s">
        <v>26026</v>
      </c>
      <c r="L276" s="1" t="s">
        <v>13</v>
      </c>
      <c r="M276" s="1" t="s">
        <v>26027</v>
      </c>
      <c r="N276" s="1" t="s">
        <v>26028</v>
      </c>
      <c r="O276" s="1" t="s">
        <v>23336</v>
      </c>
      <c r="P276" s="1" t="s">
        <v>23337</v>
      </c>
      <c r="Q276" s="1" t="s">
        <v>26029</v>
      </c>
    </row>
    <row r="277" spans="1:17" x14ac:dyDescent="0.35">
      <c r="A277" s="1" t="s">
        <v>6862</v>
      </c>
      <c r="B277" s="1" t="s">
        <v>19371</v>
      </c>
      <c r="C277" s="1" t="s">
        <v>2014</v>
      </c>
      <c r="D277" s="1" t="s">
        <v>26030</v>
      </c>
      <c r="E277" s="1" t="s">
        <v>26031</v>
      </c>
      <c r="F277" s="1" t="s">
        <v>26032</v>
      </c>
      <c r="G277" s="1" t="s">
        <v>23341</v>
      </c>
      <c r="H277" s="1" t="s">
        <v>26033</v>
      </c>
      <c r="I277" s="1" t="s">
        <v>26034</v>
      </c>
      <c r="J277" s="1" t="s">
        <v>26035</v>
      </c>
      <c r="K277" s="1" t="s">
        <v>26036</v>
      </c>
      <c r="L277" s="1" t="s">
        <v>13</v>
      </c>
      <c r="M277" s="1" t="s">
        <v>26037</v>
      </c>
      <c r="N277" s="1" t="s">
        <v>26038</v>
      </c>
      <c r="O277" s="1" t="s">
        <v>23336</v>
      </c>
      <c r="P277" s="1" t="s">
        <v>23337</v>
      </c>
      <c r="Q277" s="1" t="s">
        <v>26039</v>
      </c>
    </row>
    <row r="278" spans="1:17" x14ac:dyDescent="0.35">
      <c r="A278" s="1" t="s">
        <v>6873</v>
      </c>
      <c r="B278" s="1" t="s">
        <v>19371</v>
      </c>
      <c r="C278" s="1" t="s">
        <v>2014</v>
      </c>
      <c r="D278" s="1" t="s">
        <v>26040</v>
      </c>
      <c r="E278" s="1" t="s">
        <v>26041</v>
      </c>
      <c r="F278" s="1" t="s">
        <v>26042</v>
      </c>
      <c r="G278" s="1" t="s">
        <v>23341</v>
      </c>
      <c r="H278" s="1" t="s">
        <v>26043</v>
      </c>
      <c r="I278" s="1" t="s">
        <v>26044</v>
      </c>
      <c r="J278" s="1" t="s">
        <v>26045</v>
      </c>
      <c r="K278" s="1" t="s">
        <v>26046</v>
      </c>
      <c r="L278" s="1" t="s">
        <v>13</v>
      </c>
      <c r="M278" s="1" t="s">
        <v>26047</v>
      </c>
      <c r="N278" s="1" t="s">
        <v>26048</v>
      </c>
      <c r="O278" s="1" t="s">
        <v>23336</v>
      </c>
      <c r="P278" s="1" t="s">
        <v>23337</v>
      </c>
      <c r="Q278" s="1" t="s">
        <v>26049</v>
      </c>
    </row>
    <row r="279" spans="1:17" x14ac:dyDescent="0.35">
      <c r="A279" s="1" t="s">
        <v>6884</v>
      </c>
      <c r="B279" s="1" t="s">
        <v>19371</v>
      </c>
      <c r="C279" s="1" t="s">
        <v>2014</v>
      </c>
      <c r="D279" s="1" t="s">
        <v>26050</v>
      </c>
      <c r="E279" s="1" t="s">
        <v>26051</v>
      </c>
      <c r="F279" s="1" t="s">
        <v>26052</v>
      </c>
      <c r="G279" s="1" t="s">
        <v>23341</v>
      </c>
      <c r="H279" s="1" t="s">
        <v>26053</v>
      </c>
      <c r="I279" s="1" t="s">
        <v>26054</v>
      </c>
      <c r="J279" s="1" t="s">
        <v>26055</v>
      </c>
      <c r="K279" s="1" t="s">
        <v>26056</v>
      </c>
      <c r="L279" s="1" t="s">
        <v>13</v>
      </c>
      <c r="M279" s="1" t="s">
        <v>26057</v>
      </c>
      <c r="N279" s="1" t="s">
        <v>26058</v>
      </c>
      <c r="O279" s="1" t="s">
        <v>23336</v>
      </c>
      <c r="P279" s="1" t="s">
        <v>23337</v>
      </c>
      <c r="Q279" s="1" t="s">
        <v>26059</v>
      </c>
    </row>
    <row r="280" spans="1:17" x14ac:dyDescent="0.35">
      <c r="A280" s="1" t="s">
        <v>6895</v>
      </c>
      <c r="B280" s="1" t="s">
        <v>19371</v>
      </c>
      <c r="C280" s="1" t="s">
        <v>2014</v>
      </c>
      <c r="D280" s="1" t="s">
        <v>26060</v>
      </c>
      <c r="E280" s="1" t="s">
        <v>26061</v>
      </c>
      <c r="F280" s="1" t="s">
        <v>26062</v>
      </c>
      <c r="G280" s="1" t="s">
        <v>23341</v>
      </c>
      <c r="H280" s="1" t="s">
        <v>26063</v>
      </c>
      <c r="I280" s="1" t="s">
        <v>26064</v>
      </c>
      <c r="J280" s="1" t="s">
        <v>26065</v>
      </c>
      <c r="K280" s="1" t="s">
        <v>26066</v>
      </c>
      <c r="L280" s="1" t="s">
        <v>13</v>
      </c>
      <c r="M280" s="1" t="s">
        <v>26067</v>
      </c>
      <c r="N280" s="1" t="s">
        <v>26068</v>
      </c>
      <c r="O280" s="1" t="s">
        <v>23336</v>
      </c>
      <c r="P280" s="1" t="s">
        <v>23337</v>
      </c>
      <c r="Q280" s="1" t="s">
        <v>26069</v>
      </c>
    </row>
    <row r="281" spans="1:17" x14ac:dyDescent="0.35">
      <c r="A281" s="1" t="s">
        <v>6906</v>
      </c>
      <c r="B281" s="1" t="s">
        <v>19371</v>
      </c>
      <c r="C281" s="1" t="s">
        <v>2014</v>
      </c>
      <c r="D281" s="1" t="s">
        <v>26070</v>
      </c>
      <c r="E281" s="1" t="s">
        <v>26071</v>
      </c>
      <c r="F281" s="1" t="s">
        <v>26072</v>
      </c>
      <c r="G281" s="1" t="s">
        <v>23341</v>
      </c>
      <c r="H281" s="1" t="s">
        <v>26073</v>
      </c>
      <c r="I281" s="1" t="s">
        <v>26074</v>
      </c>
      <c r="J281" s="1" t="s">
        <v>26075</v>
      </c>
      <c r="K281" s="1" t="s">
        <v>26076</v>
      </c>
      <c r="L281" s="1" t="s">
        <v>13</v>
      </c>
      <c r="M281" s="1" t="s">
        <v>26077</v>
      </c>
      <c r="N281" s="1" t="s">
        <v>26078</v>
      </c>
      <c r="O281" s="1" t="s">
        <v>23336</v>
      </c>
      <c r="P281" s="1" t="s">
        <v>23337</v>
      </c>
      <c r="Q281" s="1" t="s">
        <v>26079</v>
      </c>
    </row>
    <row r="282" spans="1:17" x14ac:dyDescent="0.35">
      <c r="A282" s="1" t="s">
        <v>6917</v>
      </c>
      <c r="B282" s="1" t="s">
        <v>19371</v>
      </c>
      <c r="C282" s="1" t="s">
        <v>2014</v>
      </c>
      <c r="D282" s="1" t="s">
        <v>26080</v>
      </c>
      <c r="E282" s="1" t="s">
        <v>26081</v>
      </c>
      <c r="F282" s="1" t="s">
        <v>26082</v>
      </c>
      <c r="G282" s="1" t="s">
        <v>23341</v>
      </c>
      <c r="H282" s="1" t="s">
        <v>26083</v>
      </c>
      <c r="I282" s="1" t="s">
        <v>26084</v>
      </c>
      <c r="J282" s="1" t="s">
        <v>26085</v>
      </c>
      <c r="K282" s="1" t="s">
        <v>26086</v>
      </c>
      <c r="L282" s="1" t="s">
        <v>13</v>
      </c>
      <c r="M282" s="1" t="s">
        <v>26087</v>
      </c>
      <c r="N282" s="1" t="s">
        <v>26088</v>
      </c>
      <c r="O282" s="1" t="s">
        <v>23336</v>
      </c>
      <c r="P282" s="1" t="s">
        <v>23337</v>
      </c>
      <c r="Q282" s="1" t="s">
        <v>26089</v>
      </c>
    </row>
    <row r="283" spans="1:17" x14ac:dyDescent="0.35">
      <c r="A283" s="1" t="s">
        <v>6928</v>
      </c>
      <c r="B283" s="1" t="s">
        <v>19371</v>
      </c>
      <c r="C283" s="1" t="s">
        <v>2014</v>
      </c>
      <c r="D283" s="1" t="s">
        <v>26090</v>
      </c>
      <c r="E283" s="1" t="s">
        <v>26091</v>
      </c>
      <c r="F283" s="1" t="s">
        <v>26092</v>
      </c>
      <c r="G283" s="1" t="s">
        <v>23341</v>
      </c>
      <c r="H283" s="1" t="s">
        <v>26093</v>
      </c>
      <c r="I283" s="1" t="s">
        <v>26094</v>
      </c>
      <c r="J283" s="1" t="s">
        <v>26095</v>
      </c>
      <c r="K283" s="1" t="s">
        <v>26096</v>
      </c>
      <c r="L283" s="1" t="s">
        <v>13</v>
      </c>
      <c r="M283" s="1" t="s">
        <v>26097</v>
      </c>
      <c r="N283" s="1" t="s">
        <v>26098</v>
      </c>
      <c r="O283" s="1" t="s">
        <v>23336</v>
      </c>
      <c r="P283" s="1" t="s">
        <v>23337</v>
      </c>
      <c r="Q283" s="1" t="s">
        <v>26099</v>
      </c>
    </row>
    <row r="284" spans="1:17" x14ac:dyDescent="0.35">
      <c r="A284" s="1" t="s">
        <v>6939</v>
      </c>
      <c r="B284" s="1" t="s">
        <v>19371</v>
      </c>
      <c r="C284" s="1" t="s">
        <v>2014</v>
      </c>
      <c r="D284" s="1" t="s">
        <v>26100</v>
      </c>
      <c r="E284" s="1" t="s">
        <v>26101</v>
      </c>
      <c r="F284" s="1" t="s">
        <v>26102</v>
      </c>
      <c r="G284" s="1" t="s">
        <v>23341</v>
      </c>
      <c r="H284" s="1" t="s">
        <v>26103</v>
      </c>
      <c r="I284" s="1" t="s">
        <v>26104</v>
      </c>
      <c r="J284" s="1" t="s">
        <v>26105</v>
      </c>
      <c r="K284" s="1" t="s">
        <v>26106</v>
      </c>
      <c r="L284" s="1" t="s">
        <v>13</v>
      </c>
      <c r="M284" s="1" t="s">
        <v>26107</v>
      </c>
      <c r="N284" s="1" t="s">
        <v>26108</v>
      </c>
      <c r="O284" s="1" t="s">
        <v>23336</v>
      </c>
      <c r="P284" s="1" t="s">
        <v>23337</v>
      </c>
      <c r="Q284" s="1" t="s">
        <v>26109</v>
      </c>
    </row>
    <row r="285" spans="1:17" x14ac:dyDescent="0.35">
      <c r="A285" s="1" t="s">
        <v>6950</v>
      </c>
      <c r="B285" s="1" t="s">
        <v>19371</v>
      </c>
      <c r="C285" s="1" t="s">
        <v>2014</v>
      </c>
      <c r="D285" s="1" t="s">
        <v>26110</v>
      </c>
      <c r="E285" s="1" t="s">
        <v>26111</v>
      </c>
      <c r="F285" s="1" t="s">
        <v>26112</v>
      </c>
      <c r="G285" s="1" t="s">
        <v>23341</v>
      </c>
      <c r="H285" s="1" t="s">
        <v>26113</v>
      </c>
      <c r="I285" s="1" t="s">
        <v>26114</v>
      </c>
      <c r="J285" s="1" t="s">
        <v>26115</v>
      </c>
      <c r="K285" s="1" t="s">
        <v>26116</v>
      </c>
      <c r="L285" s="1" t="s">
        <v>13</v>
      </c>
      <c r="M285" s="1" t="s">
        <v>26117</v>
      </c>
      <c r="N285" s="1" t="s">
        <v>26118</v>
      </c>
      <c r="O285" s="1" t="s">
        <v>23336</v>
      </c>
      <c r="P285" s="1" t="s">
        <v>23337</v>
      </c>
      <c r="Q285" s="1" t="s">
        <v>26119</v>
      </c>
    </row>
    <row r="286" spans="1:17" x14ac:dyDescent="0.35">
      <c r="A286" s="1" t="s">
        <v>6961</v>
      </c>
      <c r="B286" s="1" t="s">
        <v>19371</v>
      </c>
      <c r="C286" s="1" t="s">
        <v>2014</v>
      </c>
      <c r="D286" s="1" t="s">
        <v>26120</v>
      </c>
      <c r="E286" s="1" t="s">
        <v>26121</v>
      </c>
      <c r="F286" s="1" t="s">
        <v>26122</v>
      </c>
      <c r="G286" s="1" t="s">
        <v>23341</v>
      </c>
      <c r="H286" s="1" t="s">
        <v>26123</v>
      </c>
      <c r="I286" s="1" t="s">
        <v>26124</v>
      </c>
      <c r="J286" s="1" t="s">
        <v>26125</v>
      </c>
      <c r="K286" s="1" t="s">
        <v>26126</v>
      </c>
      <c r="L286" s="1" t="s">
        <v>13</v>
      </c>
      <c r="M286" s="1" t="s">
        <v>26127</v>
      </c>
      <c r="N286" s="1" t="s">
        <v>26128</v>
      </c>
      <c r="O286" s="1" t="s">
        <v>23336</v>
      </c>
      <c r="P286" s="1" t="s">
        <v>23337</v>
      </c>
      <c r="Q286" s="1" t="s">
        <v>26129</v>
      </c>
    </row>
    <row r="287" spans="1:17" x14ac:dyDescent="0.35">
      <c r="A287" s="1" t="s">
        <v>6972</v>
      </c>
      <c r="B287" s="1" t="s">
        <v>19371</v>
      </c>
      <c r="C287" s="1" t="s">
        <v>2014</v>
      </c>
      <c r="D287" s="1" t="s">
        <v>26130</v>
      </c>
      <c r="E287" s="1" t="s">
        <v>26131</v>
      </c>
      <c r="F287" s="1" t="s">
        <v>26132</v>
      </c>
      <c r="G287" s="1" t="s">
        <v>23341</v>
      </c>
      <c r="H287" s="1" t="s">
        <v>26133</v>
      </c>
      <c r="I287" s="1" t="s">
        <v>26134</v>
      </c>
      <c r="J287" s="1" t="s">
        <v>26135</v>
      </c>
      <c r="K287" s="1" t="s">
        <v>26136</v>
      </c>
      <c r="L287" s="1" t="s">
        <v>13</v>
      </c>
      <c r="M287" s="1" t="s">
        <v>26137</v>
      </c>
      <c r="N287" s="1" t="s">
        <v>26138</v>
      </c>
      <c r="O287" s="1" t="s">
        <v>23336</v>
      </c>
      <c r="P287" s="1" t="s">
        <v>23337</v>
      </c>
      <c r="Q287" s="1" t="s">
        <v>26139</v>
      </c>
    </row>
    <row r="288" spans="1:17" x14ac:dyDescent="0.35">
      <c r="A288" s="1" t="s">
        <v>6983</v>
      </c>
      <c r="B288" s="1" t="s">
        <v>19371</v>
      </c>
      <c r="C288" s="1" t="s">
        <v>2014</v>
      </c>
      <c r="D288" s="1" t="s">
        <v>26140</v>
      </c>
      <c r="E288" s="1" t="s">
        <v>26141</v>
      </c>
      <c r="F288" s="1" t="s">
        <v>26142</v>
      </c>
      <c r="G288" s="1" t="s">
        <v>23341</v>
      </c>
      <c r="H288" s="1" t="s">
        <v>26143</v>
      </c>
      <c r="I288" s="1" t="s">
        <v>26144</v>
      </c>
      <c r="J288" s="1" t="s">
        <v>26145</v>
      </c>
      <c r="K288" s="1" t="s">
        <v>26146</v>
      </c>
      <c r="L288" s="1" t="s">
        <v>13</v>
      </c>
      <c r="M288" s="1" t="s">
        <v>26147</v>
      </c>
      <c r="N288" s="1" t="s">
        <v>26148</v>
      </c>
      <c r="O288" s="1" t="s">
        <v>23336</v>
      </c>
      <c r="P288" s="1" t="s">
        <v>23337</v>
      </c>
      <c r="Q288" s="1" t="s">
        <v>26149</v>
      </c>
    </row>
    <row r="289" spans="1:17" x14ac:dyDescent="0.35">
      <c r="A289" s="1" t="s">
        <v>6994</v>
      </c>
      <c r="B289" s="1" t="s">
        <v>19371</v>
      </c>
      <c r="C289" s="1" t="s">
        <v>2014</v>
      </c>
      <c r="D289" s="1" t="s">
        <v>26150</v>
      </c>
      <c r="E289" s="1" t="s">
        <v>26151</v>
      </c>
      <c r="F289" s="1" t="s">
        <v>26152</v>
      </c>
      <c r="G289" s="1" t="s">
        <v>23341</v>
      </c>
      <c r="H289" s="1" t="s">
        <v>26153</v>
      </c>
      <c r="I289" s="1" t="s">
        <v>26154</v>
      </c>
      <c r="J289" s="1" t="s">
        <v>26155</v>
      </c>
      <c r="K289" s="1" t="s">
        <v>26156</v>
      </c>
      <c r="L289" s="1" t="s">
        <v>13</v>
      </c>
      <c r="M289" s="1" t="s">
        <v>26157</v>
      </c>
      <c r="N289" s="1" t="s">
        <v>26158</v>
      </c>
      <c r="O289" s="1" t="s">
        <v>23336</v>
      </c>
      <c r="P289" s="1" t="s">
        <v>23337</v>
      </c>
      <c r="Q289" s="1" t="s">
        <v>26159</v>
      </c>
    </row>
    <row r="290" spans="1:17" x14ac:dyDescent="0.35">
      <c r="A290" s="1" t="s">
        <v>7005</v>
      </c>
      <c r="B290" s="1" t="s">
        <v>19371</v>
      </c>
      <c r="C290" s="1" t="s">
        <v>2014</v>
      </c>
      <c r="D290" s="1" t="s">
        <v>26160</v>
      </c>
      <c r="E290" s="1" t="s">
        <v>26161</v>
      </c>
      <c r="F290" s="1" t="s">
        <v>26162</v>
      </c>
      <c r="G290" s="1" t="s">
        <v>23341</v>
      </c>
      <c r="H290" s="1" t="s">
        <v>26163</v>
      </c>
      <c r="I290" s="1" t="s">
        <v>26164</v>
      </c>
      <c r="J290" s="1" t="s">
        <v>26165</v>
      </c>
      <c r="K290" s="1" t="s">
        <v>26166</v>
      </c>
      <c r="L290" s="1" t="s">
        <v>13</v>
      </c>
      <c r="M290" s="1" t="s">
        <v>26167</v>
      </c>
      <c r="N290" s="1" t="s">
        <v>26168</v>
      </c>
      <c r="O290" s="1" t="s">
        <v>23336</v>
      </c>
      <c r="P290" s="1" t="s">
        <v>23337</v>
      </c>
      <c r="Q290" s="1" t="s">
        <v>26169</v>
      </c>
    </row>
    <row r="291" spans="1:17" x14ac:dyDescent="0.35">
      <c r="A291" s="1" t="s">
        <v>7016</v>
      </c>
      <c r="B291" s="1" t="s">
        <v>19371</v>
      </c>
      <c r="C291" s="1" t="s">
        <v>2014</v>
      </c>
      <c r="D291" s="1" t="s">
        <v>26170</v>
      </c>
      <c r="E291" s="1" t="s">
        <v>26171</v>
      </c>
      <c r="F291" s="1" t="s">
        <v>26172</v>
      </c>
      <c r="G291" s="1" t="s">
        <v>23341</v>
      </c>
      <c r="H291" s="1" t="s">
        <v>26173</v>
      </c>
      <c r="I291" s="1" t="s">
        <v>26174</v>
      </c>
      <c r="J291" s="1" t="s">
        <v>26175</v>
      </c>
      <c r="K291" s="1" t="s">
        <v>26176</v>
      </c>
      <c r="L291" s="1" t="s">
        <v>13</v>
      </c>
      <c r="M291" s="1" t="s">
        <v>26177</v>
      </c>
      <c r="N291" s="1" t="s">
        <v>26178</v>
      </c>
      <c r="O291" s="1" t="s">
        <v>23336</v>
      </c>
      <c r="P291" s="1" t="s">
        <v>23337</v>
      </c>
      <c r="Q291" s="1" t="s">
        <v>26179</v>
      </c>
    </row>
    <row r="292" spans="1:17" x14ac:dyDescent="0.35">
      <c r="A292" s="1" t="s">
        <v>7027</v>
      </c>
      <c r="B292" s="1" t="s">
        <v>19371</v>
      </c>
      <c r="C292" s="1" t="s">
        <v>2014</v>
      </c>
      <c r="D292" s="1" t="s">
        <v>26180</v>
      </c>
      <c r="E292" s="1" t="s">
        <v>26181</v>
      </c>
      <c r="F292" s="1" t="s">
        <v>26182</v>
      </c>
      <c r="G292" s="1" t="s">
        <v>23341</v>
      </c>
      <c r="H292" s="1" t="s">
        <v>26183</v>
      </c>
      <c r="I292" s="1" t="s">
        <v>26184</v>
      </c>
      <c r="J292" s="1" t="s">
        <v>26185</v>
      </c>
      <c r="K292" s="1" t="s">
        <v>26186</v>
      </c>
      <c r="L292" s="1" t="s">
        <v>13</v>
      </c>
      <c r="M292" s="1" t="s">
        <v>26187</v>
      </c>
      <c r="N292" s="1" t="s">
        <v>26188</v>
      </c>
      <c r="O292" s="1" t="s">
        <v>23336</v>
      </c>
      <c r="P292" s="1" t="s">
        <v>23337</v>
      </c>
      <c r="Q292" s="1" t="s">
        <v>26189</v>
      </c>
    </row>
    <row r="293" spans="1:17" x14ac:dyDescent="0.35">
      <c r="A293" s="1" t="s">
        <v>7038</v>
      </c>
      <c r="B293" s="1" t="s">
        <v>19371</v>
      </c>
      <c r="C293" s="1" t="s">
        <v>2014</v>
      </c>
      <c r="D293" s="1" t="s">
        <v>26190</v>
      </c>
      <c r="E293" s="1" t="s">
        <v>26191</v>
      </c>
      <c r="F293" s="1" t="s">
        <v>26192</v>
      </c>
      <c r="G293" s="1" t="s">
        <v>23341</v>
      </c>
      <c r="H293" s="1" t="s">
        <v>26193</v>
      </c>
      <c r="I293" s="1" t="s">
        <v>26194</v>
      </c>
      <c r="J293" s="1" t="s">
        <v>26195</v>
      </c>
      <c r="K293" s="1" t="s">
        <v>26196</v>
      </c>
      <c r="L293" s="1" t="s">
        <v>13</v>
      </c>
      <c r="M293" s="1" t="s">
        <v>26197</v>
      </c>
      <c r="N293" s="1" t="s">
        <v>26198</v>
      </c>
      <c r="O293" s="1" t="s">
        <v>23336</v>
      </c>
      <c r="P293" s="1" t="s">
        <v>23337</v>
      </c>
      <c r="Q293" s="1" t="s">
        <v>26199</v>
      </c>
    </row>
    <row r="294" spans="1:17" x14ac:dyDescent="0.35">
      <c r="A294" s="1" t="s">
        <v>7049</v>
      </c>
      <c r="B294" s="1" t="s">
        <v>19371</v>
      </c>
      <c r="C294" s="1" t="s">
        <v>2014</v>
      </c>
      <c r="D294" s="1" t="s">
        <v>26200</v>
      </c>
      <c r="E294" s="1" t="s">
        <v>26201</v>
      </c>
      <c r="F294" s="1" t="s">
        <v>26202</v>
      </c>
      <c r="G294" s="1" t="s">
        <v>23341</v>
      </c>
      <c r="H294" s="1" t="s">
        <v>26203</v>
      </c>
      <c r="I294" s="1" t="s">
        <v>26204</v>
      </c>
      <c r="J294" s="1" t="s">
        <v>26205</v>
      </c>
      <c r="K294" s="1" t="s">
        <v>26206</v>
      </c>
      <c r="L294" s="1" t="s">
        <v>13</v>
      </c>
      <c r="M294" s="1" t="s">
        <v>26207</v>
      </c>
      <c r="N294" s="1" t="s">
        <v>26208</v>
      </c>
      <c r="O294" s="1" t="s">
        <v>23336</v>
      </c>
      <c r="P294" s="1" t="s">
        <v>23337</v>
      </c>
      <c r="Q294" s="1" t="s">
        <v>26209</v>
      </c>
    </row>
    <row r="295" spans="1:17" x14ac:dyDescent="0.35">
      <c r="A295" s="1" t="s">
        <v>7060</v>
      </c>
      <c r="B295" s="1" t="s">
        <v>19371</v>
      </c>
      <c r="C295" s="1" t="s">
        <v>2014</v>
      </c>
      <c r="D295" s="1" t="s">
        <v>26210</v>
      </c>
      <c r="E295" s="1" t="s">
        <v>26211</v>
      </c>
      <c r="F295" s="1" t="s">
        <v>26212</v>
      </c>
      <c r="G295" s="1" t="s">
        <v>23341</v>
      </c>
      <c r="H295" s="1" t="s">
        <v>26213</v>
      </c>
      <c r="I295" s="1" t="s">
        <v>26214</v>
      </c>
      <c r="J295" s="1" t="s">
        <v>26215</v>
      </c>
      <c r="K295" s="1" t="s">
        <v>26216</v>
      </c>
      <c r="L295" s="1" t="s">
        <v>13</v>
      </c>
      <c r="M295" s="1" t="s">
        <v>26217</v>
      </c>
      <c r="N295" s="1" t="s">
        <v>26218</v>
      </c>
      <c r="O295" s="1" t="s">
        <v>23336</v>
      </c>
      <c r="P295" s="1" t="s">
        <v>23337</v>
      </c>
      <c r="Q295" s="1" t="s">
        <v>26219</v>
      </c>
    </row>
    <row r="296" spans="1:17" x14ac:dyDescent="0.35">
      <c r="A296" s="1" t="s">
        <v>7071</v>
      </c>
      <c r="B296" s="1" t="s">
        <v>19371</v>
      </c>
      <c r="C296" s="1" t="s">
        <v>2014</v>
      </c>
      <c r="D296" s="1" t="s">
        <v>26220</v>
      </c>
      <c r="E296" s="1" t="s">
        <v>26221</v>
      </c>
      <c r="F296" s="1" t="s">
        <v>26222</v>
      </c>
      <c r="G296" s="1" t="s">
        <v>23341</v>
      </c>
      <c r="H296" s="1" t="s">
        <v>26223</v>
      </c>
      <c r="I296" s="1" t="s">
        <v>26224</v>
      </c>
      <c r="J296" s="1" t="s">
        <v>26225</v>
      </c>
      <c r="K296" s="1" t="s">
        <v>26226</v>
      </c>
      <c r="L296" s="1" t="s">
        <v>13</v>
      </c>
      <c r="M296" s="1" t="s">
        <v>26227</v>
      </c>
      <c r="N296" s="1" t="s">
        <v>26228</v>
      </c>
      <c r="O296" s="1" t="s">
        <v>23336</v>
      </c>
      <c r="P296" s="1" t="s">
        <v>23337</v>
      </c>
      <c r="Q296" s="1" t="s">
        <v>26229</v>
      </c>
    </row>
    <row r="297" spans="1:17" x14ac:dyDescent="0.35">
      <c r="A297" s="1" t="s">
        <v>7082</v>
      </c>
      <c r="B297" s="1" t="s">
        <v>19371</v>
      </c>
      <c r="C297" s="1" t="s">
        <v>2014</v>
      </c>
      <c r="D297" s="1" t="s">
        <v>26230</v>
      </c>
      <c r="E297" s="1" t="s">
        <v>26231</v>
      </c>
      <c r="F297" s="1" t="s">
        <v>26232</v>
      </c>
      <c r="G297" s="1" t="s">
        <v>23341</v>
      </c>
      <c r="H297" s="1" t="s">
        <v>26233</v>
      </c>
      <c r="I297" s="1" t="s">
        <v>26234</v>
      </c>
      <c r="J297" s="1" t="s">
        <v>26235</v>
      </c>
      <c r="K297" s="1" t="s">
        <v>26236</v>
      </c>
      <c r="L297" s="1" t="s">
        <v>13</v>
      </c>
      <c r="M297" s="1" t="s">
        <v>26237</v>
      </c>
      <c r="N297" s="1" t="s">
        <v>26238</v>
      </c>
      <c r="O297" s="1" t="s">
        <v>23336</v>
      </c>
      <c r="P297" s="1" t="s">
        <v>23337</v>
      </c>
      <c r="Q297" s="1" t="s">
        <v>26239</v>
      </c>
    </row>
    <row r="298" spans="1:17" x14ac:dyDescent="0.35">
      <c r="A298" s="1" t="s">
        <v>7093</v>
      </c>
      <c r="B298" s="1" t="s">
        <v>19371</v>
      </c>
      <c r="C298" s="1" t="s">
        <v>2014</v>
      </c>
      <c r="D298" s="1" t="s">
        <v>26240</v>
      </c>
      <c r="E298" s="1" t="s">
        <v>26241</v>
      </c>
      <c r="F298" s="1" t="s">
        <v>26242</v>
      </c>
      <c r="G298" s="1" t="s">
        <v>23341</v>
      </c>
      <c r="H298" s="1" t="s">
        <v>26243</v>
      </c>
      <c r="I298" s="1" t="s">
        <v>26244</v>
      </c>
      <c r="J298" s="1" t="s">
        <v>26245</v>
      </c>
      <c r="K298" s="1" t="s">
        <v>26246</v>
      </c>
      <c r="L298" s="1" t="s">
        <v>13</v>
      </c>
      <c r="M298" s="1" t="s">
        <v>26247</v>
      </c>
      <c r="N298" s="1" t="s">
        <v>26248</v>
      </c>
      <c r="O298" s="1" t="s">
        <v>23336</v>
      </c>
      <c r="P298" s="1" t="s">
        <v>23337</v>
      </c>
      <c r="Q298" s="1" t="s">
        <v>26249</v>
      </c>
    </row>
    <row r="299" spans="1:17" x14ac:dyDescent="0.35">
      <c r="A299" s="1" t="s">
        <v>7104</v>
      </c>
      <c r="B299" s="1" t="s">
        <v>19371</v>
      </c>
      <c r="C299" s="1" t="s">
        <v>2014</v>
      </c>
      <c r="D299" s="1" t="s">
        <v>26250</v>
      </c>
      <c r="E299" s="1" t="s">
        <v>26251</v>
      </c>
      <c r="F299" s="1" t="s">
        <v>26252</v>
      </c>
      <c r="G299" s="1" t="s">
        <v>23341</v>
      </c>
      <c r="H299" s="1" t="s">
        <v>26253</v>
      </c>
      <c r="I299" s="1" t="s">
        <v>26254</v>
      </c>
      <c r="J299" s="1" t="s">
        <v>26255</v>
      </c>
      <c r="K299" s="1" t="s">
        <v>26256</v>
      </c>
      <c r="L299" s="1" t="s">
        <v>13</v>
      </c>
      <c r="M299" s="1" t="s">
        <v>26257</v>
      </c>
      <c r="N299" s="1" t="s">
        <v>26258</v>
      </c>
      <c r="O299" s="1" t="s">
        <v>23336</v>
      </c>
      <c r="P299" s="1" t="s">
        <v>23337</v>
      </c>
      <c r="Q299" s="1" t="s">
        <v>26259</v>
      </c>
    </row>
    <row r="300" spans="1:17" x14ac:dyDescent="0.35">
      <c r="A300" s="1" t="s">
        <v>7115</v>
      </c>
      <c r="B300" s="1" t="s">
        <v>19371</v>
      </c>
      <c r="C300" s="1" t="s">
        <v>2014</v>
      </c>
      <c r="D300" s="1" t="s">
        <v>26260</v>
      </c>
      <c r="E300" s="1" t="s">
        <v>26261</v>
      </c>
      <c r="F300" s="1" t="s">
        <v>26262</v>
      </c>
      <c r="G300" s="1" t="s">
        <v>23341</v>
      </c>
      <c r="H300" s="1" t="s">
        <v>26263</v>
      </c>
      <c r="I300" s="1" t="s">
        <v>26264</v>
      </c>
      <c r="J300" s="1" t="s">
        <v>26265</v>
      </c>
      <c r="K300" s="1" t="s">
        <v>26266</v>
      </c>
      <c r="L300" s="1" t="s">
        <v>13</v>
      </c>
      <c r="M300" s="1" t="s">
        <v>26267</v>
      </c>
      <c r="N300" s="1" t="s">
        <v>26268</v>
      </c>
      <c r="O300" s="1" t="s">
        <v>23336</v>
      </c>
      <c r="P300" s="1" t="s">
        <v>23337</v>
      </c>
      <c r="Q300" s="1" t="s">
        <v>26269</v>
      </c>
    </row>
    <row r="301" spans="1:17" x14ac:dyDescent="0.35">
      <c r="A301" s="1" t="s">
        <v>7126</v>
      </c>
      <c r="B301" s="1" t="s">
        <v>19371</v>
      </c>
      <c r="C301" s="1" t="s">
        <v>2014</v>
      </c>
      <c r="D301" s="1" t="s">
        <v>26270</v>
      </c>
      <c r="E301" s="1" t="s">
        <v>26271</v>
      </c>
      <c r="F301" s="1" t="s">
        <v>26272</v>
      </c>
      <c r="G301" s="1" t="s">
        <v>23341</v>
      </c>
      <c r="H301" s="1" t="s">
        <v>26273</v>
      </c>
      <c r="I301" s="1" t="s">
        <v>26274</v>
      </c>
      <c r="J301" s="1" t="s">
        <v>26275</v>
      </c>
      <c r="K301" s="1" t="s">
        <v>26276</v>
      </c>
      <c r="L301" s="1" t="s">
        <v>13</v>
      </c>
      <c r="M301" s="1" t="s">
        <v>26277</v>
      </c>
      <c r="N301" s="1" t="s">
        <v>26278</v>
      </c>
      <c r="O301" s="1" t="s">
        <v>23336</v>
      </c>
      <c r="P301" s="1" t="s">
        <v>23337</v>
      </c>
      <c r="Q301" s="1" t="s">
        <v>26279</v>
      </c>
    </row>
    <row r="302" spans="1:17" x14ac:dyDescent="0.35">
      <c r="A302" s="1" t="s">
        <v>7137</v>
      </c>
      <c r="B302" s="1" t="s">
        <v>19371</v>
      </c>
      <c r="C302" s="1" t="s">
        <v>2014</v>
      </c>
      <c r="D302" s="1" t="s">
        <v>26280</v>
      </c>
      <c r="E302" s="1" t="s">
        <v>26281</v>
      </c>
      <c r="F302" s="1" t="s">
        <v>26282</v>
      </c>
      <c r="G302" s="1" t="s">
        <v>23341</v>
      </c>
      <c r="H302" s="1" t="s">
        <v>26283</v>
      </c>
      <c r="I302" s="1" t="s">
        <v>26284</v>
      </c>
      <c r="J302" s="1" t="s">
        <v>26285</v>
      </c>
      <c r="K302" s="1" t="s">
        <v>26286</v>
      </c>
      <c r="L302" s="1" t="s">
        <v>13</v>
      </c>
      <c r="M302" s="1" t="s">
        <v>26287</v>
      </c>
      <c r="N302" s="1" t="s">
        <v>26288</v>
      </c>
      <c r="O302" s="1" t="s">
        <v>23336</v>
      </c>
      <c r="P302" s="1" t="s">
        <v>23337</v>
      </c>
      <c r="Q302" s="1" t="s">
        <v>26289</v>
      </c>
    </row>
    <row r="303" spans="1:17" x14ac:dyDescent="0.35">
      <c r="A303" s="1" t="s">
        <v>7148</v>
      </c>
      <c r="B303" s="1" t="s">
        <v>19371</v>
      </c>
      <c r="C303" s="1" t="s">
        <v>2014</v>
      </c>
      <c r="D303" s="1" t="s">
        <v>26290</v>
      </c>
      <c r="E303" s="1" t="s">
        <v>26291</v>
      </c>
      <c r="F303" s="1" t="s">
        <v>26292</v>
      </c>
      <c r="G303" s="1" t="s">
        <v>23341</v>
      </c>
      <c r="H303" s="1" t="s">
        <v>26293</v>
      </c>
      <c r="I303" s="1" t="s">
        <v>26294</v>
      </c>
      <c r="J303" s="1" t="s">
        <v>26295</v>
      </c>
      <c r="K303" s="1" t="s">
        <v>26296</v>
      </c>
      <c r="L303" s="1" t="s">
        <v>13</v>
      </c>
      <c r="M303" s="1" t="s">
        <v>26297</v>
      </c>
      <c r="N303" s="1" t="s">
        <v>26298</v>
      </c>
      <c r="O303" s="1" t="s">
        <v>23336</v>
      </c>
      <c r="P303" s="1" t="s">
        <v>23337</v>
      </c>
      <c r="Q303" s="1" t="s">
        <v>26299</v>
      </c>
    </row>
    <row r="304" spans="1:17" x14ac:dyDescent="0.35">
      <c r="A304" s="1" t="s">
        <v>7159</v>
      </c>
      <c r="B304" s="1" t="s">
        <v>19371</v>
      </c>
      <c r="C304" s="1" t="s">
        <v>2014</v>
      </c>
      <c r="D304" s="1" t="s">
        <v>26300</v>
      </c>
      <c r="E304" s="1" t="s">
        <v>26301</v>
      </c>
      <c r="F304" s="1" t="s">
        <v>26302</v>
      </c>
      <c r="G304" s="1" t="s">
        <v>23341</v>
      </c>
      <c r="H304" s="1" t="s">
        <v>26303</v>
      </c>
      <c r="I304" s="1" t="s">
        <v>26304</v>
      </c>
      <c r="J304" s="1" t="s">
        <v>26305</v>
      </c>
      <c r="K304" s="1" t="s">
        <v>26306</v>
      </c>
      <c r="L304" s="1" t="s">
        <v>13</v>
      </c>
      <c r="M304" s="1" t="s">
        <v>26307</v>
      </c>
      <c r="N304" s="1" t="s">
        <v>26308</v>
      </c>
      <c r="O304" s="1" t="s">
        <v>23336</v>
      </c>
      <c r="P304" s="1" t="s">
        <v>23337</v>
      </c>
      <c r="Q304" s="1" t="s">
        <v>26309</v>
      </c>
    </row>
    <row r="305" spans="1:17" x14ac:dyDescent="0.35">
      <c r="A305" s="1" t="s">
        <v>7170</v>
      </c>
      <c r="B305" s="1" t="s">
        <v>19371</v>
      </c>
      <c r="C305" s="1" t="s">
        <v>2014</v>
      </c>
      <c r="D305" s="1" t="s">
        <v>26310</v>
      </c>
      <c r="E305" s="1" t="s">
        <v>26311</v>
      </c>
      <c r="F305" s="1" t="s">
        <v>26312</v>
      </c>
      <c r="G305" s="1" t="s">
        <v>23341</v>
      </c>
      <c r="H305" s="1" t="s">
        <v>26313</v>
      </c>
      <c r="I305" s="1" t="s">
        <v>26314</v>
      </c>
      <c r="J305" s="1" t="s">
        <v>26315</v>
      </c>
      <c r="K305" s="1" t="s">
        <v>26316</v>
      </c>
      <c r="L305" s="1" t="s">
        <v>13</v>
      </c>
      <c r="M305" s="1" t="s">
        <v>26317</v>
      </c>
      <c r="N305" s="1" t="s">
        <v>26318</v>
      </c>
      <c r="O305" s="1" t="s">
        <v>23336</v>
      </c>
      <c r="P305" s="1" t="s">
        <v>23337</v>
      </c>
      <c r="Q305" s="1" t="s">
        <v>26319</v>
      </c>
    </row>
    <row r="306" spans="1:17" x14ac:dyDescent="0.35">
      <c r="A306" s="1" t="s">
        <v>7181</v>
      </c>
      <c r="B306" s="1" t="s">
        <v>19371</v>
      </c>
      <c r="C306" s="1" t="s">
        <v>2014</v>
      </c>
      <c r="D306" s="1" t="s">
        <v>26320</v>
      </c>
      <c r="E306" s="1" t="s">
        <v>26321</v>
      </c>
      <c r="F306" s="1" t="s">
        <v>26322</v>
      </c>
      <c r="G306" s="1" t="s">
        <v>23341</v>
      </c>
      <c r="H306" s="1" t="s">
        <v>26323</v>
      </c>
      <c r="I306" s="1" t="s">
        <v>26324</v>
      </c>
      <c r="J306" s="1" t="s">
        <v>26325</v>
      </c>
      <c r="K306" s="1" t="s">
        <v>26326</v>
      </c>
      <c r="L306" s="1" t="s">
        <v>13</v>
      </c>
      <c r="M306" s="1" t="s">
        <v>26327</v>
      </c>
      <c r="N306" s="1" t="s">
        <v>26328</v>
      </c>
      <c r="O306" s="1" t="s">
        <v>23336</v>
      </c>
      <c r="P306" s="1" t="s">
        <v>23337</v>
      </c>
      <c r="Q306" s="1" t="s">
        <v>26329</v>
      </c>
    </row>
    <row r="307" spans="1:17" x14ac:dyDescent="0.35">
      <c r="A307" s="1" t="s">
        <v>7192</v>
      </c>
      <c r="B307" s="1" t="s">
        <v>19371</v>
      </c>
      <c r="C307" s="1" t="s">
        <v>2014</v>
      </c>
      <c r="D307" s="1" t="s">
        <v>26330</v>
      </c>
      <c r="E307" s="1" t="s">
        <v>26331</v>
      </c>
      <c r="F307" s="1" t="s">
        <v>26332</v>
      </c>
      <c r="G307" s="1" t="s">
        <v>23341</v>
      </c>
      <c r="H307" s="1" t="s">
        <v>26333</v>
      </c>
      <c r="I307" s="1" t="s">
        <v>26334</v>
      </c>
      <c r="J307" s="1" t="s">
        <v>26335</v>
      </c>
      <c r="K307" s="1" t="s">
        <v>26336</v>
      </c>
      <c r="L307" s="1" t="s">
        <v>13</v>
      </c>
      <c r="M307" s="1" t="s">
        <v>26337</v>
      </c>
      <c r="N307" s="1" t="s">
        <v>26338</v>
      </c>
      <c r="O307" s="1" t="s">
        <v>23336</v>
      </c>
      <c r="P307" s="1" t="s">
        <v>23337</v>
      </c>
      <c r="Q307" s="1" t="s">
        <v>26339</v>
      </c>
    </row>
    <row r="308" spans="1:17" x14ac:dyDescent="0.35">
      <c r="A308" s="1" t="s">
        <v>7203</v>
      </c>
      <c r="B308" s="1" t="s">
        <v>19371</v>
      </c>
      <c r="C308" s="1" t="s">
        <v>2014</v>
      </c>
      <c r="D308" s="1" t="s">
        <v>26340</v>
      </c>
      <c r="E308" s="1" t="s">
        <v>26341</v>
      </c>
      <c r="F308" s="1" t="s">
        <v>26342</v>
      </c>
      <c r="G308" s="1" t="s">
        <v>23341</v>
      </c>
      <c r="H308" s="1" t="s">
        <v>26343</v>
      </c>
      <c r="I308" s="1" t="s">
        <v>26344</v>
      </c>
      <c r="J308" s="1" t="s">
        <v>26345</v>
      </c>
      <c r="K308" s="1" t="s">
        <v>26346</v>
      </c>
      <c r="L308" s="1" t="s">
        <v>13</v>
      </c>
      <c r="M308" s="1" t="s">
        <v>26347</v>
      </c>
      <c r="N308" s="1" t="s">
        <v>26348</v>
      </c>
      <c r="O308" s="1" t="s">
        <v>23336</v>
      </c>
      <c r="P308" s="1" t="s">
        <v>23337</v>
      </c>
      <c r="Q308" s="1" t="s">
        <v>26349</v>
      </c>
    </row>
    <row r="309" spans="1:17" x14ac:dyDescent="0.35">
      <c r="A309" s="1" t="s">
        <v>7214</v>
      </c>
      <c r="B309" s="1" t="s">
        <v>19371</v>
      </c>
      <c r="C309" s="1" t="s">
        <v>2014</v>
      </c>
      <c r="D309" s="1" t="s">
        <v>26350</v>
      </c>
      <c r="E309" s="1" t="s">
        <v>26351</v>
      </c>
      <c r="F309" s="1" t="s">
        <v>26352</v>
      </c>
      <c r="G309" s="1" t="s">
        <v>23341</v>
      </c>
      <c r="H309" s="1" t="s">
        <v>26353</v>
      </c>
      <c r="I309" s="1" t="s">
        <v>26354</v>
      </c>
      <c r="J309" s="1" t="s">
        <v>26355</v>
      </c>
      <c r="K309" s="1" t="s">
        <v>26356</v>
      </c>
      <c r="L309" s="1" t="s">
        <v>13</v>
      </c>
      <c r="M309" s="1" t="s">
        <v>26357</v>
      </c>
      <c r="N309" s="1" t="s">
        <v>26358</v>
      </c>
      <c r="O309" s="1" t="s">
        <v>23336</v>
      </c>
      <c r="P309" s="1" t="s">
        <v>23337</v>
      </c>
      <c r="Q309" s="1" t="s">
        <v>26359</v>
      </c>
    </row>
    <row r="310" spans="1:17" x14ac:dyDescent="0.35">
      <c r="A310" s="1" t="s">
        <v>7225</v>
      </c>
      <c r="B310" s="1" t="s">
        <v>19371</v>
      </c>
      <c r="C310" s="1" t="s">
        <v>2014</v>
      </c>
      <c r="D310" s="1" t="s">
        <v>26360</v>
      </c>
      <c r="E310" s="1" t="s">
        <v>26361</v>
      </c>
      <c r="F310" s="1" t="s">
        <v>26362</v>
      </c>
      <c r="G310" s="1" t="s">
        <v>23341</v>
      </c>
      <c r="H310" s="1" t="s">
        <v>26363</v>
      </c>
      <c r="I310" s="1" t="s">
        <v>26364</v>
      </c>
      <c r="J310" s="1" t="s">
        <v>26365</v>
      </c>
      <c r="K310" s="1" t="s">
        <v>26366</v>
      </c>
      <c r="L310" s="1" t="s">
        <v>13</v>
      </c>
      <c r="M310" s="1" t="s">
        <v>26367</v>
      </c>
      <c r="N310" s="1" t="s">
        <v>26368</v>
      </c>
      <c r="O310" s="1" t="s">
        <v>23336</v>
      </c>
      <c r="P310" s="1" t="s">
        <v>23337</v>
      </c>
      <c r="Q310" s="1" t="s">
        <v>26369</v>
      </c>
    </row>
    <row r="311" spans="1:17" x14ac:dyDescent="0.35">
      <c r="A311" s="1" t="s">
        <v>7236</v>
      </c>
      <c r="B311" s="1" t="s">
        <v>19371</v>
      </c>
      <c r="C311" s="1" t="s">
        <v>2014</v>
      </c>
      <c r="D311" s="1" t="s">
        <v>26370</v>
      </c>
      <c r="E311" s="1" t="s">
        <v>26371</v>
      </c>
      <c r="F311" s="1" t="s">
        <v>26372</v>
      </c>
      <c r="G311" s="1" t="s">
        <v>23341</v>
      </c>
      <c r="H311" s="1" t="s">
        <v>26373</v>
      </c>
      <c r="I311" s="1" t="s">
        <v>26374</v>
      </c>
      <c r="J311" s="1" t="s">
        <v>26375</v>
      </c>
      <c r="K311" s="1" t="s">
        <v>26376</v>
      </c>
      <c r="L311" s="1" t="s">
        <v>13</v>
      </c>
      <c r="M311" s="1" t="s">
        <v>26377</v>
      </c>
      <c r="N311" s="1" t="s">
        <v>26378</v>
      </c>
      <c r="O311" s="1" t="s">
        <v>23336</v>
      </c>
      <c r="P311" s="1" t="s">
        <v>23337</v>
      </c>
      <c r="Q311" s="1" t="s">
        <v>26379</v>
      </c>
    </row>
    <row r="312" spans="1:17" x14ac:dyDescent="0.35">
      <c r="A312" s="1" t="s">
        <v>7247</v>
      </c>
      <c r="B312" s="1" t="s">
        <v>19371</v>
      </c>
      <c r="C312" s="1" t="s">
        <v>2014</v>
      </c>
      <c r="D312" s="1" t="s">
        <v>26380</v>
      </c>
      <c r="E312" s="1" t="s">
        <v>26381</v>
      </c>
      <c r="F312" s="1" t="s">
        <v>26382</v>
      </c>
      <c r="G312" s="1" t="s">
        <v>23341</v>
      </c>
      <c r="H312" s="1" t="s">
        <v>26383</v>
      </c>
      <c r="I312" s="1" t="s">
        <v>26384</v>
      </c>
      <c r="J312" s="1" t="s">
        <v>26385</v>
      </c>
      <c r="K312" s="1" t="s">
        <v>26386</v>
      </c>
      <c r="L312" s="1" t="s">
        <v>13</v>
      </c>
      <c r="M312" s="1" t="s">
        <v>26387</v>
      </c>
      <c r="N312" s="1" t="s">
        <v>26388</v>
      </c>
      <c r="O312" s="1" t="s">
        <v>23336</v>
      </c>
      <c r="P312" s="1" t="s">
        <v>23337</v>
      </c>
      <c r="Q312" s="1" t="s">
        <v>26389</v>
      </c>
    </row>
    <row r="313" spans="1:17" x14ac:dyDescent="0.35">
      <c r="A313" s="1" t="s">
        <v>7258</v>
      </c>
      <c r="B313" s="1" t="s">
        <v>19371</v>
      </c>
      <c r="C313" s="1" t="s">
        <v>2014</v>
      </c>
      <c r="D313" s="1" t="s">
        <v>26390</v>
      </c>
      <c r="E313" s="1" t="s">
        <v>26391</v>
      </c>
      <c r="F313" s="1" t="s">
        <v>26392</v>
      </c>
      <c r="G313" s="1" t="s">
        <v>23341</v>
      </c>
      <c r="H313" s="1" t="s">
        <v>26393</v>
      </c>
      <c r="I313" s="1" t="s">
        <v>26394</v>
      </c>
      <c r="J313" s="1" t="s">
        <v>26395</v>
      </c>
      <c r="K313" s="1" t="s">
        <v>26396</v>
      </c>
      <c r="L313" s="1" t="s">
        <v>13</v>
      </c>
      <c r="M313" s="1" t="s">
        <v>26397</v>
      </c>
      <c r="N313" s="1" t="s">
        <v>26398</v>
      </c>
      <c r="O313" s="1" t="s">
        <v>23336</v>
      </c>
      <c r="P313" s="1" t="s">
        <v>23337</v>
      </c>
      <c r="Q313" s="1" t="s">
        <v>26399</v>
      </c>
    </row>
    <row r="314" spans="1:17" x14ac:dyDescent="0.35">
      <c r="A314" s="1" t="s">
        <v>7269</v>
      </c>
      <c r="B314" s="1" t="s">
        <v>19371</v>
      </c>
      <c r="C314" s="1" t="s">
        <v>2014</v>
      </c>
      <c r="D314" s="1" t="s">
        <v>26400</v>
      </c>
      <c r="E314" s="1" t="s">
        <v>26401</v>
      </c>
      <c r="F314" s="1" t="s">
        <v>26402</v>
      </c>
      <c r="G314" s="1" t="s">
        <v>23341</v>
      </c>
      <c r="H314" s="1" t="s">
        <v>26403</v>
      </c>
      <c r="I314" s="1" t="s">
        <v>26404</v>
      </c>
      <c r="J314" s="1" t="s">
        <v>26405</v>
      </c>
      <c r="K314" s="1" t="s">
        <v>26406</v>
      </c>
      <c r="L314" s="1" t="s">
        <v>13</v>
      </c>
      <c r="M314" s="1" t="s">
        <v>26407</v>
      </c>
      <c r="N314" s="1" t="s">
        <v>26408</v>
      </c>
      <c r="O314" s="1" t="s">
        <v>23336</v>
      </c>
      <c r="P314" s="1" t="s">
        <v>23337</v>
      </c>
      <c r="Q314" s="1" t="s">
        <v>26409</v>
      </c>
    </row>
    <row r="315" spans="1:17" x14ac:dyDescent="0.35">
      <c r="A315" s="1" t="s">
        <v>7280</v>
      </c>
      <c r="B315" s="1" t="s">
        <v>19371</v>
      </c>
      <c r="C315" s="1" t="s">
        <v>2014</v>
      </c>
      <c r="D315" s="1" t="s">
        <v>26410</v>
      </c>
      <c r="E315" s="1" t="s">
        <v>26411</v>
      </c>
      <c r="F315" s="1" t="s">
        <v>26412</v>
      </c>
      <c r="G315" s="1" t="s">
        <v>23341</v>
      </c>
      <c r="H315" s="1" t="s">
        <v>26413</v>
      </c>
      <c r="I315" s="1" t="s">
        <v>26414</v>
      </c>
      <c r="J315" s="1" t="s">
        <v>26415</v>
      </c>
      <c r="K315" s="1" t="s">
        <v>26416</v>
      </c>
      <c r="L315" s="1" t="s">
        <v>13</v>
      </c>
      <c r="M315" s="1" t="s">
        <v>26417</v>
      </c>
      <c r="N315" s="1" t="s">
        <v>26418</v>
      </c>
      <c r="O315" s="1" t="s">
        <v>23336</v>
      </c>
      <c r="P315" s="1" t="s">
        <v>23337</v>
      </c>
      <c r="Q315" s="1" t="s">
        <v>26419</v>
      </c>
    </row>
    <row r="316" spans="1:17" x14ac:dyDescent="0.35">
      <c r="A316" s="1" t="s">
        <v>7291</v>
      </c>
      <c r="B316" s="1" t="s">
        <v>19371</v>
      </c>
      <c r="C316" s="1" t="s">
        <v>2014</v>
      </c>
      <c r="D316" s="1" t="s">
        <v>26420</v>
      </c>
      <c r="E316" s="1" t="s">
        <v>26421</v>
      </c>
      <c r="F316" s="1" t="s">
        <v>26422</v>
      </c>
      <c r="G316" s="1" t="s">
        <v>23341</v>
      </c>
      <c r="H316" s="1" t="s">
        <v>26423</v>
      </c>
      <c r="I316" s="1" t="s">
        <v>26424</v>
      </c>
      <c r="J316" s="1" t="s">
        <v>26425</v>
      </c>
      <c r="K316" s="1" t="s">
        <v>26426</v>
      </c>
      <c r="L316" s="1" t="s">
        <v>13</v>
      </c>
      <c r="M316" s="1" t="s">
        <v>26427</v>
      </c>
      <c r="N316" s="1" t="s">
        <v>26428</v>
      </c>
      <c r="O316" s="1" t="s">
        <v>23336</v>
      </c>
      <c r="P316" s="1" t="s">
        <v>23337</v>
      </c>
      <c r="Q316" s="1" t="s">
        <v>26429</v>
      </c>
    </row>
    <row r="317" spans="1:17" x14ac:dyDescent="0.35">
      <c r="A317" s="1" t="s">
        <v>7302</v>
      </c>
      <c r="B317" s="1" t="s">
        <v>19371</v>
      </c>
      <c r="C317" s="1" t="s">
        <v>2014</v>
      </c>
      <c r="D317" s="1" t="s">
        <v>26430</v>
      </c>
      <c r="E317" s="1" t="s">
        <v>26431</v>
      </c>
      <c r="F317" s="1" t="s">
        <v>26432</v>
      </c>
      <c r="G317" s="1" t="s">
        <v>23341</v>
      </c>
      <c r="H317" s="1" t="s">
        <v>26433</v>
      </c>
      <c r="I317" s="1" t="s">
        <v>26434</v>
      </c>
      <c r="J317" s="1" t="s">
        <v>26435</v>
      </c>
      <c r="K317" s="1" t="s">
        <v>26436</v>
      </c>
      <c r="L317" s="1" t="s">
        <v>13</v>
      </c>
      <c r="M317" s="1" t="s">
        <v>26437</v>
      </c>
      <c r="N317" s="1" t="s">
        <v>26438</v>
      </c>
      <c r="O317" s="1" t="s">
        <v>23336</v>
      </c>
      <c r="P317" s="1" t="s">
        <v>23337</v>
      </c>
      <c r="Q317" s="1" t="s">
        <v>26439</v>
      </c>
    </row>
    <row r="318" spans="1:17" x14ac:dyDescent="0.35">
      <c r="A318" s="1" t="s">
        <v>7313</v>
      </c>
      <c r="B318" s="1" t="s">
        <v>19371</v>
      </c>
      <c r="C318" s="1" t="s">
        <v>2014</v>
      </c>
      <c r="D318" s="1" t="s">
        <v>26440</v>
      </c>
      <c r="E318" s="1" t="s">
        <v>26441</v>
      </c>
      <c r="F318" s="1" t="s">
        <v>26442</v>
      </c>
      <c r="G318" s="1" t="s">
        <v>23341</v>
      </c>
      <c r="H318" s="1" t="s">
        <v>26443</v>
      </c>
      <c r="I318" s="1" t="s">
        <v>26444</v>
      </c>
      <c r="J318" s="1" t="s">
        <v>26445</v>
      </c>
      <c r="K318" s="1" t="s">
        <v>26446</v>
      </c>
      <c r="L318" s="1" t="s">
        <v>13</v>
      </c>
      <c r="M318" s="1" t="s">
        <v>26447</v>
      </c>
      <c r="N318" s="1" t="s">
        <v>26448</v>
      </c>
      <c r="O318" s="1" t="s">
        <v>23336</v>
      </c>
      <c r="P318" s="1" t="s">
        <v>23337</v>
      </c>
      <c r="Q318" s="1" t="s">
        <v>26449</v>
      </c>
    </row>
    <row r="319" spans="1:17" x14ac:dyDescent="0.35">
      <c r="A319" s="1" t="s">
        <v>7324</v>
      </c>
      <c r="B319" s="1" t="s">
        <v>19371</v>
      </c>
      <c r="C319" s="1" t="s">
        <v>2014</v>
      </c>
      <c r="D319" s="1" t="s">
        <v>26450</v>
      </c>
      <c r="E319" s="1" t="s">
        <v>26451</v>
      </c>
      <c r="F319" s="1" t="s">
        <v>26452</v>
      </c>
      <c r="G319" s="1" t="s">
        <v>23341</v>
      </c>
      <c r="H319" s="1" t="s">
        <v>26453</v>
      </c>
      <c r="I319" s="1" t="s">
        <v>26454</v>
      </c>
      <c r="J319" s="1" t="s">
        <v>26455</v>
      </c>
      <c r="K319" s="1" t="s">
        <v>26456</v>
      </c>
      <c r="L319" s="1" t="s">
        <v>13</v>
      </c>
      <c r="M319" s="1" t="s">
        <v>26457</v>
      </c>
      <c r="N319" s="1" t="s">
        <v>26458</v>
      </c>
      <c r="O319" s="1" t="s">
        <v>23336</v>
      </c>
      <c r="P319" s="1" t="s">
        <v>23337</v>
      </c>
      <c r="Q319" s="1" t="s">
        <v>26459</v>
      </c>
    </row>
    <row r="320" spans="1:17" x14ac:dyDescent="0.35">
      <c r="A320" s="1" t="s">
        <v>7335</v>
      </c>
      <c r="B320" s="1" t="s">
        <v>19371</v>
      </c>
      <c r="C320" s="1" t="s">
        <v>2014</v>
      </c>
      <c r="D320" s="1" t="s">
        <v>26460</v>
      </c>
      <c r="E320" s="1" t="s">
        <v>26461</v>
      </c>
      <c r="F320" s="1" t="s">
        <v>26462</v>
      </c>
      <c r="G320" s="1" t="s">
        <v>23341</v>
      </c>
      <c r="H320" s="1" t="s">
        <v>26463</v>
      </c>
      <c r="I320" s="1" t="s">
        <v>26464</v>
      </c>
      <c r="J320" s="1" t="s">
        <v>26465</v>
      </c>
      <c r="K320" s="1" t="s">
        <v>26466</v>
      </c>
      <c r="L320" s="1" t="s">
        <v>13</v>
      </c>
      <c r="M320" s="1" t="s">
        <v>26467</v>
      </c>
      <c r="N320" s="1" t="s">
        <v>26468</v>
      </c>
      <c r="O320" s="1" t="s">
        <v>23336</v>
      </c>
      <c r="P320" s="1" t="s">
        <v>23337</v>
      </c>
      <c r="Q320" s="1" t="s">
        <v>26469</v>
      </c>
    </row>
    <row r="321" spans="1:17" x14ac:dyDescent="0.35">
      <c r="A321" s="1" t="s">
        <v>7346</v>
      </c>
      <c r="B321" s="1" t="s">
        <v>19371</v>
      </c>
      <c r="C321" s="1" t="s">
        <v>2014</v>
      </c>
      <c r="D321" s="1" t="s">
        <v>26470</v>
      </c>
      <c r="E321" s="1" t="s">
        <v>26471</v>
      </c>
      <c r="F321" s="1" t="s">
        <v>26472</v>
      </c>
      <c r="G321" s="1" t="s">
        <v>23341</v>
      </c>
      <c r="H321" s="1" t="s">
        <v>26473</v>
      </c>
      <c r="I321" s="1" t="s">
        <v>26474</v>
      </c>
      <c r="J321" s="1" t="s">
        <v>26475</v>
      </c>
      <c r="K321" s="1" t="s">
        <v>26476</v>
      </c>
      <c r="L321" s="1" t="s">
        <v>13</v>
      </c>
      <c r="M321" s="1" t="s">
        <v>26477</v>
      </c>
      <c r="N321" s="1" t="s">
        <v>26478</v>
      </c>
      <c r="O321" s="1" t="s">
        <v>23336</v>
      </c>
      <c r="P321" s="1" t="s">
        <v>23337</v>
      </c>
      <c r="Q321" s="1" t="s">
        <v>26479</v>
      </c>
    </row>
    <row r="322" spans="1:17" x14ac:dyDescent="0.35">
      <c r="A322" s="1" t="s">
        <v>7357</v>
      </c>
      <c r="B322" s="1" t="s">
        <v>19371</v>
      </c>
      <c r="C322" s="1" t="s">
        <v>2014</v>
      </c>
      <c r="D322" s="1" t="s">
        <v>26480</v>
      </c>
      <c r="E322" s="1" t="s">
        <v>26481</v>
      </c>
      <c r="F322" s="1" t="s">
        <v>26482</v>
      </c>
      <c r="G322" s="1" t="s">
        <v>23341</v>
      </c>
      <c r="H322" s="1" t="s">
        <v>26483</v>
      </c>
      <c r="I322" s="1" t="s">
        <v>26484</v>
      </c>
      <c r="J322" s="1" t="s">
        <v>26485</v>
      </c>
      <c r="K322" s="1" t="s">
        <v>26486</v>
      </c>
      <c r="L322" s="1" t="s">
        <v>13</v>
      </c>
      <c r="M322" s="1" t="s">
        <v>26487</v>
      </c>
      <c r="N322" s="1" t="s">
        <v>26488</v>
      </c>
      <c r="O322" s="1" t="s">
        <v>23336</v>
      </c>
      <c r="P322" s="1" t="s">
        <v>23337</v>
      </c>
      <c r="Q322" s="1" t="s">
        <v>26489</v>
      </c>
    </row>
    <row r="323" spans="1:17" x14ac:dyDescent="0.35">
      <c r="A323" s="1" t="s">
        <v>7368</v>
      </c>
      <c r="B323" s="1" t="s">
        <v>19371</v>
      </c>
      <c r="C323" s="1" t="s">
        <v>2014</v>
      </c>
      <c r="D323" s="1" t="s">
        <v>26490</v>
      </c>
      <c r="E323" s="1" t="s">
        <v>26491</v>
      </c>
      <c r="F323" s="1" t="s">
        <v>26492</v>
      </c>
      <c r="G323" s="1" t="s">
        <v>23341</v>
      </c>
      <c r="H323" s="1" t="s">
        <v>26493</v>
      </c>
      <c r="I323" s="1" t="s">
        <v>26494</v>
      </c>
      <c r="J323" s="1" t="s">
        <v>26495</v>
      </c>
      <c r="K323" s="1" t="s">
        <v>26496</v>
      </c>
      <c r="L323" s="1" t="s">
        <v>13</v>
      </c>
      <c r="M323" s="1" t="s">
        <v>26497</v>
      </c>
      <c r="N323" s="1" t="s">
        <v>26498</v>
      </c>
      <c r="O323" s="1" t="s">
        <v>23336</v>
      </c>
      <c r="P323" s="1" t="s">
        <v>23337</v>
      </c>
      <c r="Q323" s="1" t="s">
        <v>26499</v>
      </c>
    </row>
    <row r="324" spans="1:17" x14ac:dyDescent="0.35">
      <c r="A324" s="1" t="s">
        <v>7379</v>
      </c>
      <c r="B324" s="1" t="s">
        <v>19371</v>
      </c>
      <c r="C324" s="1" t="s">
        <v>2014</v>
      </c>
      <c r="D324" s="1" t="s">
        <v>26500</v>
      </c>
      <c r="E324" s="1" t="s">
        <v>26501</v>
      </c>
      <c r="F324" s="1" t="s">
        <v>26502</v>
      </c>
      <c r="G324" s="1" t="s">
        <v>23341</v>
      </c>
      <c r="H324" s="1" t="s">
        <v>26503</v>
      </c>
      <c r="I324" s="1" t="s">
        <v>26504</v>
      </c>
      <c r="J324" s="1" t="s">
        <v>26505</v>
      </c>
      <c r="K324" s="1" t="s">
        <v>26506</v>
      </c>
      <c r="L324" s="1" t="s">
        <v>13</v>
      </c>
      <c r="M324" s="1" t="s">
        <v>26507</v>
      </c>
      <c r="N324" s="1" t="s">
        <v>26508</v>
      </c>
      <c r="O324" s="1" t="s">
        <v>23336</v>
      </c>
      <c r="P324" s="1" t="s">
        <v>23337</v>
      </c>
      <c r="Q324" s="1" t="s">
        <v>26509</v>
      </c>
    </row>
    <row r="325" spans="1:17" x14ac:dyDescent="0.35">
      <c r="A325" s="1" t="s">
        <v>7390</v>
      </c>
      <c r="B325" s="1" t="s">
        <v>19371</v>
      </c>
      <c r="C325" s="1" t="s">
        <v>2014</v>
      </c>
      <c r="D325" s="1" t="s">
        <v>26510</v>
      </c>
      <c r="E325" s="1" t="s">
        <v>26511</v>
      </c>
      <c r="F325" s="1" t="s">
        <v>26512</v>
      </c>
      <c r="G325" s="1" t="s">
        <v>23341</v>
      </c>
      <c r="H325" s="1" t="s">
        <v>26513</v>
      </c>
      <c r="I325" s="1" t="s">
        <v>26514</v>
      </c>
      <c r="J325" s="1" t="s">
        <v>26515</v>
      </c>
      <c r="K325" s="1" t="s">
        <v>26516</v>
      </c>
      <c r="L325" s="1" t="s">
        <v>13</v>
      </c>
      <c r="M325" s="1" t="s">
        <v>26517</v>
      </c>
      <c r="N325" s="1" t="s">
        <v>26518</v>
      </c>
      <c r="O325" s="1" t="s">
        <v>23336</v>
      </c>
      <c r="P325" s="1" t="s">
        <v>23337</v>
      </c>
      <c r="Q325" s="1" t="s">
        <v>26519</v>
      </c>
    </row>
    <row r="326" spans="1:17" x14ac:dyDescent="0.35">
      <c r="A326" s="1" t="s">
        <v>7401</v>
      </c>
      <c r="B326" s="1" t="s">
        <v>19371</v>
      </c>
      <c r="C326" s="1" t="s">
        <v>2014</v>
      </c>
      <c r="D326" s="1" t="s">
        <v>26520</v>
      </c>
      <c r="E326" s="1" t="s">
        <v>26521</v>
      </c>
      <c r="F326" s="1" t="s">
        <v>26522</v>
      </c>
      <c r="G326" s="1" t="s">
        <v>23341</v>
      </c>
      <c r="H326" s="1" t="s">
        <v>26523</v>
      </c>
      <c r="I326" s="1" t="s">
        <v>26524</v>
      </c>
      <c r="J326" s="1" t="s">
        <v>26525</v>
      </c>
      <c r="K326" s="1" t="s">
        <v>26526</v>
      </c>
      <c r="L326" s="1" t="s">
        <v>13</v>
      </c>
      <c r="M326" s="1" t="s">
        <v>26527</v>
      </c>
      <c r="N326" s="1" t="s">
        <v>26528</v>
      </c>
      <c r="O326" s="1" t="s">
        <v>23336</v>
      </c>
      <c r="P326" s="1" t="s">
        <v>23337</v>
      </c>
      <c r="Q326" s="1" t="s">
        <v>26529</v>
      </c>
    </row>
    <row r="327" spans="1:17" x14ac:dyDescent="0.35">
      <c r="A327" s="1" t="s">
        <v>7412</v>
      </c>
      <c r="B327" s="1" t="s">
        <v>19371</v>
      </c>
      <c r="C327" s="1" t="s">
        <v>2014</v>
      </c>
      <c r="D327" s="1" t="s">
        <v>26530</v>
      </c>
      <c r="E327" s="1" t="s">
        <v>26531</v>
      </c>
      <c r="F327" s="1" t="s">
        <v>26532</v>
      </c>
      <c r="G327" s="1" t="s">
        <v>23341</v>
      </c>
      <c r="H327" s="1" t="s">
        <v>26533</v>
      </c>
      <c r="I327" s="1" t="s">
        <v>26534</v>
      </c>
      <c r="J327" s="1" t="s">
        <v>26535</v>
      </c>
      <c r="K327" s="1" t="s">
        <v>26536</v>
      </c>
      <c r="L327" s="1" t="s">
        <v>13</v>
      </c>
      <c r="M327" s="1" t="s">
        <v>26537</v>
      </c>
      <c r="N327" s="1" t="s">
        <v>26538</v>
      </c>
      <c r="O327" s="1" t="s">
        <v>23336</v>
      </c>
      <c r="P327" s="1" t="s">
        <v>23337</v>
      </c>
      <c r="Q327" s="1" t="s">
        <v>26539</v>
      </c>
    </row>
    <row r="328" spans="1:17" x14ac:dyDescent="0.35">
      <c r="A328" s="1" t="s">
        <v>7423</v>
      </c>
      <c r="B328" s="1" t="s">
        <v>19371</v>
      </c>
      <c r="C328" s="1" t="s">
        <v>2014</v>
      </c>
      <c r="D328" s="1" t="s">
        <v>26540</v>
      </c>
      <c r="E328" s="1" t="s">
        <v>26541</v>
      </c>
      <c r="F328" s="1" t="s">
        <v>26542</v>
      </c>
      <c r="G328" s="1" t="s">
        <v>23341</v>
      </c>
      <c r="H328" s="1" t="s">
        <v>26543</v>
      </c>
      <c r="I328" s="1" t="s">
        <v>26544</v>
      </c>
      <c r="J328" s="1" t="s">
        <v>26545</v>
      </c>
      <c r="K328" s="1" t="s">
        <v>26546</v>
      </c>
      <c r="L328" s="1" t="s">
        <v>13</v>
      </c>
      <c r="M328" s="1" t="s">
        <v>26547</v>
      </c>
      <c r="N328" s="1" t="s">
        <v>26548</v>
      </c>
      <c r="O328" s="1" t="s">
        <v>23336</v>
      </c>
      <c r="P328" s="1" t="s">
        <v>23337</v>
      </c>
      <c r="Q328" s="1" t="s">
        <v>26549</v>
      </c>
    </row>
    <row r="329" spans="1:17" x14ac:dyDescent="0.35">
      <c r="A329" s="1" t="s">
        <v>7434</v>
      </c>
      <c r="B329" s="1" t="s">
        <v>19371</v>
      </c>
      <c r="C329" s="1" t="s">
        <v>2014</v>
      </c>
      <c r="D329" s="1" t="s">
        <v>26550</v>
      </c>
      <c r="E329" s="1" t="s">
        <v>26551</v>
      </c>
      <c r="F329" s="1" t="s">
        <v>26552</v>
      </c>
      <c r="G329" s="1" t="s">
        <v>23341</v>
      </c>
      <c r="H329" s="1" t="s">
        <v>26553</v>
      </c>
      <c r="I329" s="1" t="s">
        <v>26554</v>
      </c>
      <c r="J329" s="1" t="s">
        <v>26555</v>
      </c>
      <c r="K329" s="1" t="s">
        <v>26556</v>
      </c>
      <c r="L329" s="1" t="s">
        <v>13</v>
      </c>
      <c r="M329" s="1" t="s">
        <v>26557</v>
      </c>
      <c r="N329" s="1" t="s">
        <v>26558</v>
      </c>
      <c r="O329" s="1" t="s">
        <v>23336</v>
      </c>
      <c r="P329" s="1" t="s">
        <v>23337</v>
      </c>
      <c r="Q329" s="1" t="s">
        <v>26559</v>
      </c>
    </row>
    <row r="330" spans="1:17" x14ac:dyDescent="0.35">
      <c r="A330" s="1" t="s">
        <v>7445</v>
      </c>
      <c r="B330" s="1" t="s">
        <v>19371</v>
      </c>
      <c r="C330" s="1" t="s">
        <v>2014</v>
      </c>
      <c r="D330" s="1" t="s">
        <v>26560</v>
      </c>
      <c r="E330" s="1" t="s">
        <v>26561</v>
      </c>
      <c r="F330" s="1" t="s">
        <v>26562</v>
      </c>
      <c r="G330" s="1" t="s">
        <v>23341</v>
      </c>
      <c r="H330" s="1" t="s">
        <v>26563</v>
      </c>
      <c r="I330" s="1" t="s">
        <v>26564</v>
      </c>
      <c r="J330" s="1" t="s">
        <v>26565</v>
      </c>
      <c r="K330" s="1" t="s">
        <v>26566</v>
      </c>
      <c r="L330" s="1" t="s">
        <v>13</v>
      </c>
      <c r="M330" s="1" t="s">
        <v>26567</v>
      </c>
      <c r="N330" s="1" t="s">
        <v>26568</v>
      </c>
      <c r="O330" s="1" t="s">
        <v>23336</v>
      </c>
      <c r="P330" s="1" t="s">
        <v>23337</v>
      </c>
      <c r="Q330" s="1" t="s">
        <v>26569</v>
      </c>
    </row>
    <row r="331" spans="1:17" x14ac:dyDescent="0.35">
      <c r="A331" s="1" t="s">
        <v>7456</v>
      </c>
      <c r="B331" s="1" t="s">
        <v>19371</v>
      </c>
      <c r="C331" s="1" t="s">
        <v>2014</v>
      </c>
      <c r="D331" s="1" t="s">
        <v>26570</v>
      </c>
      <c r="E331" s="1" t="s">
        <v>26571</v>
      </c>
      <c r="F331" s="1" t="s">
        <v>26572</v>
      </c>
      <c r="G331" s="1" t="s">
        <v>23341</v>
      </c>
      <c r="H331" s="1" t="s">
        <v>26573</v>
      </c>
      <c r="I331" s="1" t="s">
        <v>26574</v>
      </c>
      <c r="J331" s="1" t="s">
        <v>26575</v>
      </c>
      <c r="K331" s="1" t="s">
        <v>26576</v>
      </c>
      <c r="L331" s="1" t="s">
        <v>13</v>
      </c>
      <c r="M331" s="1" t="s">
        <v>26577</v>
      </c>
      <c r="N331" s="1" t="s">
        <v>26578</v>
      </c>
      <c r="O331" s="1" t="s">
        <v>23336</v>
      </c>
      <c r="P331" s="1" t="s">
        <v>23337</v>
      </c>
      <c r="Q331" s="1" t="s">
        <v>26579</v>
      </c>
    </row>
    <row r="332" spans="1:17" x14ac:dyDescent="0.35">
      <c r="A332" s="1" t="s">
        <v>7467</v>
      </c>
      <c r="B332" s="1" t="s">
        <v>19371</v>
      </c>
      <c r="C332" s="1" t="s">
        <v>2014</v>
      </c>
      <c r="D332" s="1" t="s">
        <v>26580</v>
      </c>
      <c r="E332" s="1" t="s">
        <v>26581</v>
      </c>
      <c r="F332" s="1" t="s">
        <v>26582</v>
      </c>
      <c r="G332" s="1" t="s">
        <v>23341</v>
      </c>
      <c r="H332" s="1" t="s">
        <v>26583</v>
      </c>
      <c r="I332" s="1" t="s">
        <v>26584</v>
      </c>
      <c r="J332" s="1" t="s">
        <v>26585</v>
      </c>
      <c r="K332" s="1" t="s">
        <v>26586</v>
      </c>
      <c r="L332" s="1" t="s">
        <v>13</v>
      </c>
      <c r="M332" s="1" t="s">
        <v>26587</v>
      </c>
      <c r="N332" s="1" t="s">
        <v>26588</v>
      </c>
      <c r="O332" s="1" t="s">
        <v>23336</v>
      </c>
      <c r="P332" s="1" t="s">
        <v>23337</v>
      </c>
      <c r="Q332" s="1" t="s">
        <v>26589</v>
      </c>
    </row>
    <row r="333" spans="1:17" x14ac:dyDescent="0.35">
      <c r="A333" s="1" t="s">
        <v>7478</v>
      </c>
      <c r="B333" s="1" t="s">
        <v>19371</v>
      </c>
      <c r="C333" s="1" t="s">
        <v>2014</v>
      </c>
      <c r="D333" s="1" t="s">
        <v>26590</v>
      </c>
      <c r="E333" s="1" t="s">
        <v>26591</v>
      </c>
      <c r="F333" s="1" t="s">
        <v>26592</v>
      </c>
      <c r="G333" s="1" t="s">
        <v>23341</v>
      </c>
      <c r="H333" s="1" t="s">
        <v>26593</v>
      </c>
      <c r="I333" s="1" t="s">
        <v>26594</v>
      </c>
      <c r="J333" s="1" t="s">
        <v>26595</v>
      </c>
      <c r="K333" s="1" t="s">
        <v>26596</v>
      </c>
      <c r="L333" s="1" t="s">
        <v>13</v>
      </c>
      <c r="M333" s="1" t="s">
        <v>26597</v>
      </c>
      <c r="N333" s="1" t="s">
        <v>26598</v>
      </c>
      <c r="O333" s="1" t="s">
        <v>23336</v>
      </c>
      <c r="P333" s="1" t="s">
        <v>23337</v>
      </c>
      <c r="Q333" s="1" t="s">
        <v>26599</v>
      </c>
    </row>
    <row r="334" spans="1:17" x14ac:dyDescent="0.35">
      <c r="A334" s="1" t="s">
        <v>7489</v>
      </c>
      <c r="B334" s="1" t="s">
        <v>19371</v>
      </c>
      <c r="C334" s="1" t="s">
        <v>2014</v>
      </c>
      <c r="D334" s="1" t="s">
        <v>26600</v>
      </c>
      <c r="E334" s="1" t="s">
        <v>26601</v>
      </c>
      <c r="F334" s="1" t="s">
        <v>26602</v>
      </c>
      <c r="G334" s="1" t="s">
        <v>23341</v>
      </c>
      <c r="H334" s="1" t="s">
        <v>26603</v>
      </c>
      <c r="I334" s="1" t="s">
        <v>26604</v>
      </c>
      <c r="J334" s="1" t="s">
        <v>26605</v>
      </c>
      <c r="K334" s="1" t="s">
        <v>26606</v>
      </c>
      <c r="L334" s="1" t="s">
        <v>13</v>
      </c>
      <c r="M334" s="1" t="s">
        <v>26607</v>
      </c>
      <c r="N334" s="1" t="s">
        <v>26608</v>
      </c>
      <c r="O334" s="1" t="s">
        <v>23336</v>
      </c>
      <c r="P334" s="1" t="s">
        <v>23337</v>
      </c>
      <c r="Q334" s="1" t="s">
        <v>26609</v>
      </c>
    </row>
    <row r="335" spans="1:17" x14ac:dyDescent="0.35">
      <c r="A335" s="1" t="s">
        <v>7500</v>
      </c>
      <c r="B335" s="1" t="s">
        <v>19371</v>
      </c>
      <c r="C335" s="1" t="s">
        <v>2014</v>
      </c>
      <c r="D335" s="1" t="s">
        <v>26610</v>
      </c>
      <c r="E335" s="1" t="s">
        <v>26611</v>
      </c>
      <c r="F335" s="1" t="s">
        <v>26612</v>
      </c>
      <c r="G335" s="1" t="s">
        <v>23341</v>
      </c>
      <c r="H335" s="1" t="s">
        <v>26613</v>
      </c>
      <c r="I335" s="1" t="s">
        <v>26614</v>
      </c>
      <c r="J335" s="1" t="s">
        <v>26615</v>
      </c>
      <c r="K335" s="1" t="s">
        <v>26616</v>
      </c>
      <c r="L335" s="1" t="s">
        <v>13</v>
      </c>
      <c r="M335" s="1" t="s">
        <v>26617</v>
      </c>
      <c r="N335" s="1" t="s">
        <v>26618</v>
      </c>
      <c r="O335" s="1" t="s">
        <v>23336</v>
      </c>
      <c r="P335" s="1" t="s">
        <v>23337</v>
      </c>
      <c r="Q335" s="1" t="s">
        <v>26619</v>
      </c>
    </row>
    <row r="336" spans="1:17" x14ac:dyDescent="0.35">
      <c r="A336" s="1" t="s">
        <v>7511</v>
      </c>
      <c r="B336" s="1" t="s">
        <v>19371</v>
      </c>
      <c r="C336" s="1" t="s">
        <v>2014</v>
      </c>
      <c r="D336" s="1" t="s">
        <v>26620</v>
      </c>
      <c r="E336" s="1" t="s">
        <v>26621</v>
      </c>
      <c r="F336" s="1" t="s">
        <v>26622</v>
      </c>
      <c r="G336" s="1" t="s">
        <v>23341</v>
      </c>
      <c r="H336" s="1" t="s">
        <v>26623</v>
      </c>
      <c r="I336" s="1" t="s">
        <v>26624</v>
      </c>
      <c r="J336" s="1" t="s">
        <v>26625</v>
      </c>
      <c r="K336" s="1" t="s">
        <v>26626</v>
      </c>
      <c r="L336" s="1" t="s">
        <v>13</v>
      </c>
      <c r="M336" s="1" t="s">
        <v>26627</v>
      </c>
      <c r="N336" s="1" t="s">
        <v>26628</v>
      </c>
      <c r="O336" s="1" t="s">
        <v>23336</v>
      </c>
      <c r="P336" s="1" t="s">
        <v>23337</v>
      </c>
      <c r="Q336" s="1" t="s">
        <v>26629</v>
      </c>
    </row>
    <row r="337" spans="1:17" x14ac:dyDescent="0.35">
      <c r="A337" s="1" t="s">
        <v>7522</v>
      </c>
      <c r="B337" s="1" t="s">
        <v>19371</v>
      </c>
      <c r="C337" s="1" t="s">
        <v>2014</v>
      </c>
      <c r="D337" s="1" t="s">
        <v>26630</v>
      </c>
      <c r="E337" s="1" t="s">
        <v>26631</v>
      </c>
      <c r="F337" s="1" t="s">
        <v>26632</v>
      </c>
      <c r="G337" s="1" t="s">
        <v>23341</v>
      </c>
      <c r="H337" s="1" t="s">
        <v>26633</v>
      </c>
      <c r="I337" s="1" t="s">
        <v>26634</v>
      </c>
      <c r="J337" s="1" t="s">
        <v>26635</v>
      </c>
      <c r="K337" s="1" t="s">
        <v>26636</v>
      </c>
      <c r="L337" s="1" t="s">
        <v>13</v>
      </c>
      <c r="M337" s="1" t="s">
        <v>26637</v>
      </c>
      <c r="N337" s="1" t="s">
        <v>26638</v>
      </c>
      <c r="O337" s="1" t="s">
        <v>23336</v>
      </c>
      <c r="P337" s="1" t="s">
        <v>23337</v>
      </c>
      <c r="Q337" s="1" t="s">
        <v>26639</v>
      </c>
    </row>
    <row r="338" spans="1:17" x14ac:dyDescent="0.35">
      <c r="A338" s="1" t="s">
        <v>7533</v>
      </c>
      <c r="B338" s="1" t="s">
        <v>19371</v>
      </c>
      <c r="C338" s="1" t="s">
        <v>2014</v>
      </c>
      <c r="D338" s="1" t="s">
        <v>26640</v>
      </c>
      <c r="E338" s="1" t="s">
        <v>26641</v>
      </c>
      <c r="F338" s="1" t="s">
        <v>26642</v>
      </c>
      <c r="G338" s="1" t="s">
        <v>23341</v>
      </c>
      <c r="H338" s="1" t="s">
        <v>26643</v>
      </c>
      <c r="I338" s="1" t="s">
        <v>26644</v>
      </c>
      <c r="J338" s="1" t="s">
        <v>26645</v>
      </c>
      <c r="K338" s="1" t="s">
        <v>26646</v>
      </c>
      <c r="L338" s="1" t="s">
        <v>13</v>
      </c>
      <c r="M338" s="1" t="s">
        <v>26647</v>
      </c>
      <c r="N338" s="1" t="s">
        <v>26648</v>
      </c>
      <c r="O338" s="1" t="s">
        <v>23336</v>
      </c>
      <c r="P338" s="1" t="s">
        <v>23337</v>
      </c>
      <c r="Q338" s="1" t="s">
        <v>26649</v>
      </c>
    </row>
    <row r="339" spans="1:17" x14ac:dyDescent="0.35">
      <c r="A339" s="1" t="s">
        <v>7544</v>
      </c>
      <c r="B339" s="1" t="s">
        <v>19371</v>
      </c>
      <c r="C339" s="1" t="s">
        <v>2014</v>
      </c>
      <c r="D339" s="1" t="s">
        <v>26650</v>
      </c>
      <c r="E339" s="1" t="s">
        <v>26651</v>
      </c>
      <c r="F339" s="1" t="s">
        <v>26652</v>
      </c>
      <c r="G339" s="1" t="s">
        <v>23341</v>
      </c>
      <c r="H339" s="1" t="s">
        <v>26653</v>
      </c>
      <c r="I339" s="1" t="s">
        <v>26654</v>
      </c>
      <c r="J339" s="1" t="s">
        <v>26655</v>
      </c>
      <c r="K339" s="1" t="s">
        <v>26656</v>
      </c>
      <c r="L339" s="1" t="s">
        <v>13</v>
      </c>
      <c r="M339" s="1" t="s">
        <v>26657</v>
      </c>
      <c r="N339" s="1" t="s">
        <v>26658</v>
      </c>
      <c r="O339" s="1" t="s">
        <v>23336</v>
      </c>
      <c r="P339" s="1" t="s">
        <v>23337</v>
      </c>
      <c r="Q339" s="1" t="s">
        <v>26659</v>
      </c>
    </row>
    <row r="340" spans="1:17" x14ac:dyDescent="0.35">
      <c r="A340" s="1" t="s">
        <v>7555</v>
      </c>
      <c r="B340" s="1" t="s">
        <v>19371</v>
      </c>
      <c r="C340" s="1" t="s">
        <v>2014</v>
      </c>
      <c r="D340" s="1" t="s">
        <v>26660</v>
      </c>
      <c r="E340" s="1" t="s">
        <v>26661</v>
      </c>
      <c r="F340" s="1" t="s">
        <v>26662</v>
      </c>
      <c r="G340" s="1" t="s">
        <v>23341</v>
      </c>
      <c r="H340" s="1" t="s">
        <v>26663</v>
      </c>
      <c r="I340" s="1" t="s">
        <v>26664</v>
      </c>
      <c r="J340" s="1" t="s">
        <v>26665</v>
      </c>
      <c r="K340" s="1" t="s">
        <v>26666</v>
      </c>
      <c r="L340" s="1" t="s">
        <v>13</v>
      </c>
      <c r="M340" s="1" t="s">
        <v>26667</v>
      </c>
      <c r="N340" s="1" t="s">
        <v>26668</v>
      </c>
      <c r="O340" s="1" t="s">
        <v>23336</v>
      </c>
      <c r="P340" s="1" t="s">
        <v>23337</v>
      </c>
      <c r="Q340" s="1" t="s">
        <v>26669</v>
      </c>
    </row>
    <row r="341" spans="1:17" x14ac:dyDescent="0.35">
      <c r="A341" s="1" t="s">
        <v>7566</v>
      </c>
      <c r="B341" s="1" t="s">
        <v>19371</v>
      </c>
      <c r="C341" s="1" t="s">
        <v>2014</v>
      </c>
      <c r="D341" s="1" t="s">
        <v>26670</v>
      </c>
      <c r="E341" s="1" t="s">
        <v>26671</v>
      </c>
      <c r="F341" s="1" t="s">
        <v>26672</v>
      </c>
      <c r="G341" s="1" t="s">
        <v>23341</v>
      </c>
      <c r="H341" s="1" t="s">
        <v>26673</v>
      </c>
      <c r="I341" s="1" t="s">
        <v>26674</v>
      </c>
      <c r="J341" s="1" t="s">
        <v>26675</v>
      </c>
      <c r="K341" s="1" t="s">
        <v>26676</v>
      </c>
      <c r="L341" s="1" t="s">
        <v>13</v>
      </c>
      <c r="M341" s="1" t="s">
        <v>26677</v>
      </c>
      <c r="N341" s="1" t="s">
        <v>26678</v>
      </c>
      <c r="O341" s="1" t="s">
        <v>23336</v>
      </c>
      <c r="P341" s="1" t="s">
        <v>23337</v>
      </c>
      <c r="Q341" s="1" t="s">
        <v>26679</v>
      </c>
    </row>
    <row r="342" spans="1:17" x14ac:dyDescent="0.35">
      <c r="A342" s="1" t="s">
        <v>7577</v>
      </c>
      <c r="B342" s="1" t="s">
        <v>19371</v>
      </c>
      <c r="C342" s="1" t="s">
        <v>2014</v>
      </c>
      <c r="D342" s="1" t="s">
        <v>26680</v>
      </c>
      <c r="E342" s="1" t="s">
        <v>26681</v>
      </c>
      <c r="F342" s="1" t="s">
        <v>26682</v>
      </c>
      <c r="G342" s="1" t="s">
        <v>23341</v>
      </c>
      <c r="H342" s="1" t="s">
        <v>26683</v>
      </c>
      <c r="I342" s="1" t="s">
        <v>26684</v>
      </c>
      <c r="J342" s="1" t="s">
        <v>26685</v>
      </c>
      <c r="K342" s="1" t="s">
        <v>26686</v>
      </c>
      <c r="L342" s="1" t="s">
        <v>13</v>
      </c>
      <c r="M342" s="1" t="s">
        <v>26687</v>
      </c>
      <c r="N342" s="1" t="s">
        <v>26688</v>
      </c>
      <c r="O342" s="1" t="s">
        <v>23336</v>
      </c>
      <c r="P342" s="1" t="s">
        <v>23337</v>
      </c>
      <c r="Q342" s="1" t="s">
        <v>26689</v>
      </c>
    </row>
    <row r="343" spans="1:17" x14ac:dyDescent="0.35">
      <c r="A343" s="1" t="s">
        <v>7588</v>
      </c>
      <c r="B343" s="1" t="s">
        <v>19371</v>
      </c>
      <c r="C343" s="1" t="s">
        <v>2014</v>
      </c>
      <c r="D343" s="1" t="s">
        <v>26690</v>
      </c>
      <c r="E343" s="1" t="s">
        <v>26691</v>
      </c>
      <c r="F343" s="1" t="s">
        <v>26692</v>
      </c>
      <c r="G343" s="1" t="s">
        <v>23341</v>
      </c>
      <c r="H343" s="1" t="s">
        <v>26693</v>
      </c>
      <c r="I343" s="1" t="s">
        <v>26694</v>
      </c>
      <c r="J343" s="1" t="s">
        <v>26695</v>
      </c>
      <c r="K343" s="1" t="s">
        <v>26696</v>
      </c>
      <c r="L343" s="1" t="s">
        <v>13</v>
      </c>
      <c r="M343" s="1" t="s">
        <v>26697</v>
      </c>
      <c r="N343" s="1" t="s">
        <v>26698</v>
      </c>
      <c r="O343" s="1" t="s">
        <v>23336</v>
      </c>
      <c r="P343" s="1" t="s">
        <v>23337</v>
      </c>
      <c r="Q343" s="1" t="s">
        <v>26699</v>
      </c>
    </row>
    <row r="344" spans="1:17" x14ac:dyDescent="0.35">
      <c r="A344" s="1" t="s">
        <v>7599</v>
      </c>
      <c r="B344" s="1" t="s">
        <v>19371</v>
      </c>
      <c r="C344" s="1" t="s">
        <v>2014</v>
      </c>
      <c r="D344" s="1" t="s">
        <v>26700</v>
      </c>
      <c r="E344" s="1" t="s">
        <v>26701</v>
      </c>
      <c r="F344" s="1" t="s">
        <v>26702</v>
      </c>
      <c r="G344" s="1" t="s">
        <v>23341</v>
      </c>
      <c r="H344" s="1" t="s">
        <v>26703</v>
      </c>
      <c r="I344" s="1" t="s">
        <v>26704</v>
      </c>
      <c r="J344" s="1" t="s">
        <v>26705</v>
      </c>
      <c r="K344" s="1" t="s">
        <v>26706</v>
      </c>
      <c r="L344" s="1" t="s">
        <v>13</v>
      </c>
      <c r="M344" s="1" t="s">
        <v>26707</v>
      </c>
      <c r="N344" s="1" t="s">
        <v>26708</v>
      </c>
      <c r="O344" s="1" t="s">
        <v>23336</v>
      </c>
      <c r="P344" s="1" t="s">
        <v>23337</v>
      </c>
      <c r="Q344" s="1" t="s">
        <v>26709</v>
      </c>
    </row>
    <row r="345" spans="1:17" x14ac:dyDescent="0.35">
      <c r="A345" s="1" t="s">
        <v>7610</v>
      </c>
      <c r="B345" s="1" t="s">
        <v>19371</v>
      </c>
      <c r="C345" s="1" t="s">
        <v>2014</v>
      </c>
      <c r="D345" s="1" t="s">
        <v>26710</v>
      </c>
      <c r="E345" s="1" t="s">
        <v>26711</v>
      </c>
      <c r="F345" s="1" t="s">
        <v>26712</v>
      </c>
      <c r="G345" s="1" t="s">
        <v>23341</v>
      </c>
      <c r="H345" s="1" t="s">
        <v>26713</v>
      </c>
      <c r="I345" s="1" t="s">
        <v>26714</v>
      </c>
      <c r="J345" s="1" t="s">
        <v>26715</v>
      </c>
      <c r="K345" s="1" t="s">
        <v>26716</v>
      </c>
      <c r="L345" s="1" t="s">
        <v>13</v>
      </c>
      <c r="M345" s="1" t="s">
        <v>26717</v>
      </c>
      <c r="N345" s="1" t="s">
        <v>26718</v>
      </c>
      <c r="O345" s="1" t="s">
        <v>23336</v>
      </c>
      <c r="P345" s="1" t="s">
        <v>23337</v>
      </c>
      <c r="Q345" s="1" t="s">
        <v>26719</v>
      </c>
    </row>
    <row r="346" spans="1:17" x14ac:dyDescent="0.35">
      <c r="A346" s="1" t="s">
        <v>7621</v>
      </c>
      <c r="B346" s="1" t="s">
        <v>19371</v>
      </c>
      <c r="C346" s="1" t="s">
        <v>2014</v>
      </c>
      <c r="D346" s="1" t="s">
        <v>26720</v>
      </c>
      <c r="E346" s="1" t="s">
        <v>26721</v>
      </c>
      <c r="F346" s="1" t="s">
        <v>26722</v>
      </c>
      <c r="G346" s="1" t="s">
        <v>23341</v>
      </c>
      <c r="H346" s="1" t="s">
        <v>26723</v>
      </c>
      <c r="I346" s="1" t="s">
        <v>26724</v>
      </c>
      <c r="J346" s="1" t="s">
        <v>26725</v>
      </c>
      <c r="K346" s="1" t="s">
        <v>26726</v>
      </c>
      <c r="L346" s="1" t="s">
        <v>13</v>
      </c>
      <c r="M346" s="1" t="s">
        <v>26727</v>
      </c>
      <c r="N346" s="1" t="s">
        <v>26728</v>
      </c>
      <c r="O346" s="1" t="s">
        <v>23336</v>
      </c>
      <c r="P346" s="1" t="s">
        <v>23337</v>
      </c>
      <c r="Q346" s="1" t="s">
        <v>26729</v>
      </c>
    </row>
    <row r="347" spans="1:17" x14ac:dyDescent="0.35">
      <c r="A347" s="1" t="s">
        <v>7632</v>
      </c>
      <c r="B347" s="1" t="s">
        <v>19371</v>
      </c>
      <c r="C347" s="1" t="s">
        <v>2014</v>
      </c>
      <c r="D347" s="1" t="s">
        <v>26730</v>
      </c>
      <c r="E347" s="1" t="s">
        <v>26731</v>
      </c>
      <c r="F347" s="1" t="s">
        <v>26732</v>
      </c>
      <c r="G347" s="1" t="s">
        <v>23341</v>
      </c>
      <c r="H347" s="1" t="s">
        <v>26733</v>
      </c>
      <c r="I347" s="1" t="s">
        <v>26734</v>
      </c>
      <c r="J347" s="1" t="s">
        <v>26735</v>
      </c>
      <c r="K347" s="1" t="s">
        <v>26736</v>
      </c>
      <c r="L347" s="1" t="s">
        <v>13</v>
      </c>
      <c r="M347" s="1" t="s">
        <v>26737</v>
      </c>
      <c r="N347" s="1" t="s">
        <v>26738</v>
      </c>
      <c r="O347" s="1" t="s">
        <v>23336</v>
      </c>
      <c r="P347" s="1" t="s">
        <v>23337</v>
      </c>
      <c r="Q347" s="1" t="s">
        <v>26739</v>
      </c>
    </row>
    <row r="348" spans="1:17" x14ac:dyDescent="0.35">
      <c r="A348" s="1" t="s">
        <v>7643</v>
      </c>
      <c r="B348" s="1" t="s">
        <v>19371</v>
      </c>
      <c r="C348" s="1" t="s">
        <v>2014</v>
      </c>
      <c r="D348" s="1" t="s">
        <v>26740</v>
      </c>
      <c r="E348" s="1" t="s">
        <v>26741</v>
      </c>
      <c r="F348" s="1" t="s">
        <v>26742</v>
      </c>
      <c r="G348" s="1" t="s">
        <v>23341</v>
      </c>
      <c r="H348" s="1" t="s">
        <v>26743</v>
      </c>
      <c r="I348" s="1" t="s">
        <v>26744</v>
      </c>
      <c r="J348" s="1" t="s">
        <v>26745</v>
      </c>
      <c r="K348" s="1" t="s">
        <v>26746</v>
      </c>
      <c r="L348" s="1" t="s">
        <v>13</v>
      </c>
      <c r="M348" s="1" t="s">
        <v>26747</v>
      </c>
      <c r="N348" s="1" t="s">
        <v>26748</v>
      </c>
      <c r="O348" s="1" t="s">
        <v>23336</v>
      </c>
      <c r="P348" s="1" t="s">
        <v>23337</v>
      </c>
      <c r="Q348" s="1" t="s">
        <v>26749</v>
      </c>
    </row>
    <row r="349" spans="1:17" x14ac:dyDescent="0.35">
      <c r="A349" s="1" t="s">
        <v>7654</v>
      </c>
      <c r="B349" s="1" t="s">
        <v>19371</v>
      </c>
      <c r="C349" s="1" t="s">
        <v>2014</v>
      </c>
      <c r="D349" s="1" t="s">
        <v>26750</v>
      </c>
      <c r="E349" s="1" t="s">
        <v>26751</v>
      </c>
      <c r="F349" s="1" t="s">
        <v>26752</v>
      </c>
      <c r="G349" s="1" t="s">
        <v>23341</v>
      </c>
      <c r="H349" s="1" t="s">
        <v>26753</v>
      </c>
      <c r="I349" s="1" t="s">
        <v>26754</v>
      </c>
      <c r="J349" s="1" t="s">
        <v>26755</v>
      </c>
      <c r="K349" s="1" t="s">
        <v>26756</v>
      </c>
      <c r="L349" s="1" t="s">
        <v>13</v>
      </c>
      <c r="M349" s="1" t="s">
        <v>26757</v>
      </c>
      <c r="N349" s="1" t="s">
        <v>26758</v>
      </c>
      <c r="O349" s="1" t="s">
        <v>23336</v>
      </c>
      <c r="P349" s="1" t="s">
        <v>23337</v>
      </c>
      <c r="Q349" s="1" t="s">
        <v>26759</v>
      </c>
    </row>
    <row r="350" spans="1:17" x14ac:dyDescent="0.35">
      <c r="A350" s="1" t="s">
        <v>7665</v>
      </c>
      <c r="B350" s="1" t="s">
        <v>19371</v>
      </c>
      <c r="C350" s="1" t="s">
        <v>2014</v>
      </c>
      <c r="D350" s="1" t="s">
        <v>26760</v>
      </c>
      <c r="E350" s="1" t="s">
        <v>26761</v>
      </c>
      <c r="F350" s="1" t="s">
        <v>26762</v>
      </c>
      <c r="G350" s="1" t="s">
        <v>23341</v>
      </c>
      <c r="H350" s="1" t="s">
        <v>26763</v>
      </c>
      <c r="I350" s="1" t="s">
        <v>26764</v>
      </c>
      <c r="J350" s="1" t="s">
        <v>26765</v>
      </c>
      <c r="K350" s="1" t="s">
        <v>26766</v>
      </c>
      <c r="L350" s="1" t="s">
        <v>13</v>
      </c>
      <c r="M350" s="1" t="s">
        <v>26767</v>
      </c>
      <c r="N350" s="1" t="s">
        <v>26768</v>
      </c>
      <c r="O350" s="1" t="s">
        <v>23336</v>
      </c>
      <c r="P350" s="1" t="s">
        <v>23337</v>
      </c>
      <c r="Q350" s="1" t="s">
        <v>26769</v>
      </c>
    </row>
    <row r="351" spans="1:17" x14ac:dyDescent="0.35">
      <c r="A351" s="1" t="s">
        <v>7676</v>
      </c>
      <c r="B351" s="1" t="s">
        <v>19371</v>
      </c>
      <c r="C351" s="1" t="s">
        <v>2014</v>
      </c>
      <c r="D351" s="1" t="s">
        <v>26770</v>
      </c>
      <c r="E351" s="1" t="s">
        <v>26771</v>
      </c>
      <c r="F351" s="1" t="s">
        <v>26772</v>
      </c>
      <c r="G351" s="1" t="s">
        <v>23341</v>
      </c>
      <c r="H351" s="1" t="s">
        <v>26773</v>
      </c>
      <c r="I351" s="1" t="s">
        <v>26774</v>
      </c>
      <c r="J351" s="1" t="s">
        <v>26775</v>
      </c>
      <c r="K351" s="1" t="s">
        <v>26776</v>
      </c>
      <c r="L351" s="1" t="s">
        <v>13</v>
      </c>
      <c r="M351" s="1" t="s">
        <v>26777</v>
      </c>
      <c r="N351" s="1" t="s">
        <v>26778</v>
      </c>
      <c r="O351" s="1" t="s">
        <v>23336</v>
      </c>
      <c r="P351" s="1" t="s">
        <v>23337</v>
      </c>
      <c r="Q351" s="1" t="s">
        <v>26779</v>
      </c>
    </row>
    <row r="352" spans="1:17" x14ac:dyDescent="0.35">
      <c r="A352" s="1" t="s">
        <v>7687</v>
      </c>
      <c r="B352" s="1" t="s">
        <v>19371</v>
      </c>
      <c r="C352" s="1" t="s">
        <v>2014</v>
      </c>
      <c r="D352" s="1" t="s">
        <v>26780</v>
      </c>
      <c r="E352" s="1" t="s">
        <v>26781</v>
      </c>
      <c r="F352" s="1" t="s">
        <v>26782</v>
      </c>
      <c r="G352" s="1" t="s">
        <v>23341</v>
      </c>
      <c r="H352" s="1" t="s">
        <v>26783</v>
      </c>
      <c r="I352" s="1" t="s">
        <v>26784</v>
      </c>
      <c r="J352" s="1" t="s">
        <v>26785</v>
      </c>
      <c r="K352" s="1" t="s">
        <v>26786</v>
      </c>
      <c r="L352" s="1" t="s">
        <v>13</v>
      </c>
      <c r="M352" s="1" t="s">
        <v>26787</v>
      </c>
      <c r="N352" s="1" t="s">
        <v>26788</v>
      </c>
      <c r="O352" s="1" t="s">
        <v>23336</v>
      </c>
      <c r="P352" s="1" t="s">
        <v>23337</v>
      </c>
      <c r="Q352" s="1" t="s">
        <v>26789</v>
      </c>
    </row>
    <row r="353" spans="1:17" x14ac:dyDescent="0.35">
      <c r="A353" s="1" t="s">
        <v>7698</v>
      </c>
      <c r="B353" s="1" t="s">
        <v>19371</v>
      </c>
      <c r="C353" s="1" t="s">
        <v>2014</v>
      </c>
      <c r="D353" s="1" t="s">
        <v>26790</v>
      </c>
      <c r="E353" s="1" t="s">
        <v>26791</v>
      </c>
      <c r="F353" s="1" t="s">
        <v>26792</v>
      </c>
      <c r="G353" s="1" t="s">
        <v>23341</v>
      </c>
      <c r="H353" s="1" t="s">
        <v>26793</v>
      </c>
      <c r="I353" s="1" t="s">
        <v>26794</v>
      </c>
      <c r="J353" s="1" t="s">
        <v>26795</v>
      </c>
      <c r="K353" s="1" t="s">
        <v>26796</v>
      </c>
      <c r="L353" s="1" t="s">
        <v>13</v>
      </c>
      <c r="M353" s="1" t="s">
        <v>26797</v>
      </c>
      <c r="N353" s="1" t="s">
        <v>26798</v>
      </c>
      <c r="O353" s="1" t="s">
        <v>23336</v>
      </c>
      <c r="P353" s="1" t="s">
        <v>23337</v>
      </c>
      <c r="Q353" s="1" t="s">
        <v>26799</v>
      </c>
    </row>
    <row r="354" spans="1:17" x14ac:dyDescent="0.35">
      <c r="A354" s="1" t="s">
        <v>7709</v>
      </c>
      <c r="B354" s="1" t="s">
        <v>19371</v>
      </c>
      <c r="C354" s="1" t="s">
        <v>2014</v>
      </c>
      <c r="D354" s="1" t="s">
        <v>26800</v>
      </c>
      <c r="E354" s="1" t="s">
        <v>26801</v>
      </c>
      <c r="F354" s="1" t="s">
        <v>26802</v>
      </c>
      <c r="G354" s="1" t="s">
        <v>23341</v>
      </c>
      <c r="H354" s="1" t="s">
        <v>26803</v>
      </c>
      <c r="I354" s="1" t="s">
        <v>26804</v>
      </c>
      <c r="J354" s="1" t="s">
        <v>26805</v>
      </c>
      <c r="K354" s="1" t="s">
        <v>26806</v>
      </c>
      <c r="L354" s="1" t="s">
        <v>13</v>
      </c>
      <c r="M354" s="1" t="s">
        <v>26807</v>
      </c>
      <c r="N354" s="1" t="s">
        <v>26808</v>
      </c>
      <c r="O354" s="1" t="s">
        <v>23336</v>
      </c>
      <c r="P354" s="1" t="s">
        <v>23337</v>
      </c>
      <c r="Q354" s="1" t="s">
        <v>26809</v>
      </c>
    </row>
    <row r="355" spans="1:17" x14ac:dyDescent="0.35">
      <c r="A355" s="1" t="s">
        <v>7720</v>
      </c>
      <c r="B355" s="1" t="s">
        <v>19371</v>
      </c>
      <c r="C355" s="1" t="s">
        <v>2014</v>
      </c>
      <c r="D355" s="1" t="s">
        <v>26810</v>
      </c>
      <c r="E355" s="1" t="s">
        <v>26811</v>
      </c>
      <c r="F355" s="1" t="s">
        <v>26812</v>
      </c>
      <c r="G355" s="1" t="s">
        <v>23341</v>
      </c>
      <c r="H355" s="1" t="s">
        <v>26813</v>
      </c>
      <c r="I355" s="1" t="s">
        <v>26814</v>
      </c>
      <c r="J355" s="1" t="s">
        <v>26815</v>
      </c>
      <c r="K355" s="1" t="s">
        <v>26816</v>
      </c>
      <c r="L355" s="1" t="s">
        <v>13</v>
      </c>
      <c r="M355" s="1" t="s">
        <v>26817</v>
      </c>
      <c r="N355" s="1" t="s">
        <v>26818</v>
      </c>
      <c r="O355" s="1" t="s">
        <v>23336</v>
      </c>
      <c r="P355" s="1" t="s">
        <v>23337</v>
      </c>
      <c r="Q355" s="1" t="s">
        <v>26819</v>
      </c>
    </row>
    <row r="356" spans="1:17" x14ac:dyDescent="0.35">
      <c r="A356" s="1" t="s">
        <v>7731</v>
      </c>
      <c r="B356" s="1" t="s">
        <v>19371</v>
      </c>
      <c r="C356" s="1" t="s">
        <v>2014</v>
      </c>
      <c r="D356" s="1" t="s">
        <v>26820</v>
      </c>
      <c r="E356" s="1" t="s">
        <v>26821</v>
      </c>
      <c r="F356" s="1" t="s">
        <v>26822</v>
      </c>
      <c r="G356" s="1" t="s">
        <v>23341</v>
      </c>
      <c r="H356" s="1" t="s">
        <v>26823</v>
      </c>
      <c r="I356" s="1" t="s">
        <v>26824</v>
      </c>
      <c r="J356" s="1" t="s">
        <v>26825</v>
      </c>
      <c r="K356" s="1" t="s">
        <v>26826</v>
      </c>
      <c r="L356" s="1" t="s">
        <v>13</v>
      </c>
      <c r="M356" s="1" t="s">
        <v>26827</v>
      </c>
      <c r="N356" s="1" t="s">
        <v>26828</v>
      </c>
      <c r="O356" s="1" t="s">
        <v>23336</v>
      </c>
      <c r="P356" s="1" t="s">
        <v>23337</v>
      </c>
      <c r="Q356" s="1" t="s">
        <v>26829</v>
      </c>
    </row>
    <row r="357" spans="1:17" x14ac:dyDescent="0.35">
      <c r="A357" s="1" t="s">
        <v>7742</v>
      </c>
      <c r="B357" s="1" t="s">
        <v>19371</v>
      </c>
      <c r="C357" s="1" t="s">
        <v>2014</v>
      </c>
      <c r="D357" s="1" t="s">
        <v>26830</v>
      </c>
      <c r="E357" s="1" t="s">
        <v>26831</v>
      </c>
      <c r="F357" s="1" t="s">
        <v>26832</v>
      </c>
      <c r="G357" s="1" t="s">
        <v>23341</v>
      </c>
      <c r="H357" s="1" t="s">
        <v>26833</v>
      </c>
      <c r="I357" s="1" t="s">
        <v>26834</v>
      </c>
      <c r="J357" s="1" t="s">
        <v>26835</v>
      </c>
      <c r="K357" s="1" t="s">
        <v>26836</v>
      </c>
      <c r="L357" s="1" t="s">
        <v>13</v>
      </c>
      <c r="M357" s="1" t="s">
        <v>26837</v>
      </c>
      <c r="N357" s="1" t="s">
        <v>26838</v>
      </c>
      <c r="O357" s="1" t="s">
        <v>23336</v>
      </c>
      <c r="P357" s="1" t="s">
        <v>23337</v>
      </c>
      <c r="Q357" s="1" t="s">
        <v>26839</v>
      </c>
    </row>
    <row r="358" spans="1:17" x14ac:dyDescent="0.35">
      <c r="A358" s="1" t="s">
        <v>7753</v>
      </c>
      <c r="B358" s="1" t="s">
        <v>19371</v>
      </c>
      <c r="C358" s="1" t="s">
        <v>2014</v>
      </c>
      <c r="D358" s="1" t="s">
        <v>26840</v>
      </c>
      <c r="E358" s="1" t="s">
        <v>26841</v>
      </c>
      <c r="F358" s="1" t="s">
        <v>26842</v>
      </c>
      <c r="G358" s="1" t="s">
        <v>23341</v>
      </c>
      <c r="H358" s="1" t="s">
        <v>26843</v>
      </c>
      <c r="I358" s="1" t="s">
        <v>26844</v>
      </c>
      <c r="J358" s="1" t="s">
        <v>26845</v>
      </c>
      <c r="K358" s="1" t="s">
        <v>26846</v>
      </c>
      <c r="L358" s="1" t="s">
        <v>13</v>
      </c>
      <c r="M358" s="1" t="s">
        <v>26847</v>
      </c>
      <c r="N358" s="1" t="s">
        <v>26848</v>
      </c>
      <c r="O358" s="1" t="s">
        <v>23336</v>
      </c>
      <c r="P358" s="1" t="s">
        <v>23337</v>
      </c>
      <c r="Q358" s="1" t="s">
        <v>26849</v>
      </c>
    </row>
    <row r="359" spans="1:17" x14ac:dyDescent="0.35">
      <c r="A359" s="1" t="s">
        <v>7764</v>
      </c>
      <c r="B359" s="1" t="s">
        <v>19371</v>
      </c>
      <c r="C359" s="1" t="s">
        <v>2014</v>
      </c>
      <c r="D359" s="1" t="s">
        <v>26850</v>
      </c>
      <c r="E359" s="1" t="s">
        <v>26851</v>
      </c>
      <c r="F359" s="1" t="s">
        <v>26852</v>
      </c>
      <c r="G359" s="1" t="s">
        <v>23341</v>
      </c>
      <c r="H359" s="1" t="s">
        <v>26853</v>
      </c>
      <c r="I359" s="1" t="s">
        <v>26854</v>
      </c>
      <c r="J359" s="1" t="s">
        <v>26855</v>
      </c>
      <c r="K359" s="1" t="s">
        <v>26856</v>
      </c>
      <c r="L359" s="1" t="s">
        <v>13</v>
      </c>
      <c r="M359" s="1" t="s">
        <v>26857</v>
      </c>
      <c r="N359" s="1" t="s">
        <v>26858</v>
      </c>
      <c r="O359" s="1" t="s">
        <v>23336</v>
      </c>
      <c r="P359" s="1" t="s">
        <v>23337</v>
      </c>
      <c r="Q359" s="1" t="s">
        <v>26859</v>
      </c>
    </row>
    <row r="360" spans="1:17" x14ac:dyDescent="0.35">
      <c r="A360" s="1" t="s">
        <v>7775</v>
      </c>
      <c r="B360" s="1" t="s">
        <v>19371</v>
      </c>
      <c r="C360" s="1" t="s">
        <v>2014</v>
      </c>
      <c r="D360" s="1" t="s">
        <v>26860</v>
      </c>
      <c r="E360" s="1" t="s">
        <v>26861</v>
      </c>
      <c r="F360" s="1" t="s">
        <v>26862</v>
      </c>
      <c r="G360" s="1" t="s">
        <v>23341</v>
      </c>
      <c r="H360" s="1" t="s">
        <v>26863</v>
      </c>
      <c r="I360" s="1" t="s">
        <v>26864</v>
      </c>
      <c r="J360" s="1" t="s">
        <v>26865</v>
      </c>
      <c r="K360" s="1" t="s">
        <v>26866</v>
      </c>
      <c r="L360" s="1" t="s">
        <v>13</v>
      </c>
      <c r="M360" s="1" t="s">
        <v>26867</v>
      </c>
      <c r="N360" s="1" t="s">
        <v>26868</v>
      </c>
      <c r="O360" s="1" t="s">
        <v>23336</v>
      </c>
      <c r="P360" s="1" t="s">
        <v>23337</v>
      </c>
      <c r="Q360" s="1" t="s">
        <v>26869</v>
      </c>
    </row>
    <row r="361" spans="1:17" x14ac:dyDescent="0.35">
      <c r="A361" s="1" t="s">
        <v>7786</v>
      </c>
      <c r="B361" s="1" t="s">
        <v>19371</v>
      </c>
      <c r="C361" s="1" t="s">
        <v>2014</v>
      </c>
      <c r="D361" s="1" t="s">
        <v>26870</v>
      </c>
      <c r="E361" s="1" t="s">
        <v>26871</v>
      </c>
      <c r="F361" s="1" t="s">
        <v>26872</v>
      </c>
      <c r="G361" s="1" t="s">
        <v>23341</v>
      </c>
      <c r="H361" s="1" t="s">
        <v>26873</v>
      </c>
      <c r="I361" s="1" t="s">
        <v>25334</v>
      </c>
      <c r="J361" s="1" t="s">
        <v>26874</v>
      </c>
      <c r="K361" s="1" t="s">
        <v>26875</v>
      </c>
      <c r="L361" s="1" t="s">
        <v>13</v>
      </c>
      <c r="M361" s="1" t="s">
        <v>26876</v>
      </c>
      <c r="N361" s="1" t="s">
        <v>26877</v>
      </c>
      <c r="O361" s="1" t="s">
        <v>23336</v>
      </c>
      <c r="P361" s="1" t="s">
        <v>23337</v>
      </c>
      <c r="Q361" s="1" t="s">
        <v>26878</v>
      </c>
    </row>
    <row r="362" spans="1:17" x14ac:dyDescent="0.35">
      <c r="A362" s="1" t="s">
        <v>7797</v>
      </c>
      <c r="B362" s="1" t="s">
        <v>19371</v>
      </c>
      <c r="C362" s="1" t="s">
        <v>2014</v>
      </c>
      <c r="D362" s="1" t="s">
        <v>26879</v>
      </c>
      <c r="E362" s="1" t="s">
        <v>26880</v>
      </c>
      <c r="F362" s="1" t="s">
        <v>26881</v>
      </c>
      <c r="G362" s="1" t="s">
        <v>23341</v>
      </c>
      <c r="H362" s="1" t="s">
        <v>26882</v>
      </c>
      <c r="I362" s="1" t="s">
        <v>26883</v>
      </c>
      <c r="J362" s="1" t="s">
        <v>26884</v>
      </c>
      <c r="K362" s="1" t="s">
        <v>26885</v>
      </c>
      <c r="L362" s="1" t="s">
        <v>13</v>
      </c>
      <c r="M362" s="1" t="s">
        <v>26886</v>
      </c>
      <c r="N362" s="1" t="s">
        <v>26887</v>
      </c>
      <c r="O362" s="1" t="s">
        <v>23336</v>
      </c>
      <c r="P362" s="1" t="s">
        <v>23337</v>
      </c>
      <c r="Q362" s="1" t="s">
        <v>26888</v>
      </c>
    </row>
    <row r="363" spans="1:17" x14ac:dyDescent="0.35">
      <c r="A363" s="1" t="s">
        <v>7808</v>
      </c>
      <c r="B363" s="1" t="s">
        <v>19371</v>
      </c>
      <c r="C363" s="1" t="s">
        <v>2014</v>
      </c>
      <c r="D363" s="1" t="s">
        <v>26889</v>
      </c>
      <c r="E363" s="1" t="s">
        <v>26890</v>
      </c>
      <c r="F363" s="1" t="s">
        <v>26891</v>
      </c>
      <c r="G363" s="1" t="s">
        <v>23341</v>
      </c>
      <c r="H363" s="1" t="s">
        <v>26892</v>
      </c>
      <c r="I363" s="1" t="s">
        <v>26893</v>
      </c>
      <c r="J363" s="1" t="s">
        <v>26894</v>
      </c>
      <c r="K363" s="1" t="s">
        <v>26895</v>
      </c>
      <c r="L363" s="1" t="s">
        <v>13</v>
      </c>
      <c r="M363" s="1" t="s">
        <v>26896</v>
      </c>
      <c r="N363" s="1" t="s">
        <v>26897</v>
      </c>
      <c r="O363" s="1" t="s">
        <v>23336</v>
      </c>
      <c r="P363" s="1" t="s">
        <v>23337</v>
      </c>
      <c r="Q363" s="1" t="s">
        <v>26898</v>
      </c>
    </row>
    <row r="364" spans="1:17" x14ac:dyDescent="0.35">
      <c r="A364" s="1" t="s">
        <v>7819</v>
      </c>
      <c r="B364" s="1" t="s">
        <v>19371</v>
      </c>
      <c r="C364" s="1" t="s">
        <v>2014</v>
      </c>
      <c r="D364" s="1" t="s">
        <v>26899</v>
      </c>
      <c r="E364" s="1" t="s">
        <v>26900</v>
      </c>
      <c r="F364" s="1" t="s">
        <v>26901</v>
      </c>
      <c r="G364" s="1" t="s">
        <v>23341</v>
      </c>
      <c r="H364" s="1" t="s">
        <v>26902</v>
      </c>
      <c r="I364" s="1" t="s">
        <v>26903</v>
      </c>
      <c r="J364" s="1" t="s">
        <v>26904</v>
      </c>
      <c r="K364" s="1" t="s">
        <v>26905</v>
      </c>
      <c r="L364" s="1" t="s">
        <v>13</v>
      </c>
      <c r="M364" s="1" t="s">
        <v>26906</v>
      </c>
      <c r="N364" s="1" t="s">
        <v>26907</v>
      </c>
      <c r="O364" s="1" t="s">
        <v>23336</v>
      </c>
      <c r="P364" s="1" t="s">
        <v>23337</v>
      </c>
      <c r="Q364" s="1" t="s">
        <v>26908</v>
      </c>
    </row>
    <row r="365" spans="1:17" x14ac:dyDescent="0.35">
      <c r="A365" s="1" t="s">
        <v>7830</v>
      </c>
      <c r="B365" s="1" t="s">
        <v>19371</v>
      </c>
      <c r="C365" s="1" t="s">
        <v>2014</v>
      </c>
      <c r="D365" s="1" t="s">
        <v>26909</v>
      </c>
      <c r="E365" s="1" t="s">
        <v>26910</v>
      </c>
      <c r="F365" s="1" t="s">
        <v>26911</v>
      </c>
      <c r="G365" s="1" t="s">
        <v>23341</v>
      </c>
      <c r="H365" s="1" t="s">
        <v>26912</v>
      </c>
      <c r="I365" s="1" t="s">
        <v>26913</v>
      </c>
      <c r="J365" s="1" t="s">
        <v>26914</v>
      </c>
      <c r="K365" s="1" t="s">
        <v>26915</v>
      </c>
      <c r="L365" s="1" t="s">
        <v>13</v>
      </c>
      <c r="M365" s="1" t="s">
        <v>26916</v>
      </c>
      <c r="N365" s="1" t="s">
        <v>26917</v>
      </c>
      <c r="O365" s="1" t="s">
        <v>23336</v>
      </c>
      <c r="P365" s="1" t="s">
        <v>23337</v>
      </c>
      <c r="Q365" s="1" t="s">
        <v>26918</v>
      </c>
    </row>
    <row r="366" spans="1:17" x14ac:dyDescent="0.35">
      <c r="A366" s="1" t="s">
        <v>7841</v>
      </c>
      <c r="B366" s="1" t="s">
        <v>19371</v>
      </c>
      <c r="C366" s="1" t="s">
        <v>2014</v>
      </c>
      <c r="D366" s="1" t="s">
        <v>26919</v>
      </c>
      <c r="E366" s="1" t="s">
        <v>26920</v>
      </c>
      <c r="F366" s="1" t="s">
        <v>26921</v>
      </c>
      <c r="G366" s="1" t="s">
        <v>23341</v>
      </c>
      <c r="H366" s="1" t="s">
        <v>26922</v>
      </c>
      <c r="I366" s="1" t="s">
        <v>26923</v>
      </c>
      <c r="J366" s="1" t="s">
        <v>26924</v>
      </c>
      <c r="K366" s="1" t="s">
        <v>26925</v>
      </c>
      <c r="L366" s="1" t="s">
        <v>13</v>
      </c>
      <c r="M366" s="1" t="s">
        <v>26926</v>
      </c>
      <c r="N366" s="1" t="s">
        <v>26927</v>
      </c>
      <c r="O366" s="1" t="s">
        <v>23336</v>
      </c>
      <c r="P366" s="1" t="s">
        <v>23337</v>
      </c>
      <c r="Q366" s="1" t="s">
        <v>26928</v>
      </c>
    </row>
    <row r="367" spans="1:17" x14ac:dyDescent="0.35">
      <c r="A367" s="1" t="s">
        <v>7852</v>
      </c>
      <c r="B367" s="1" t="s">
        <v>19371</v>
      </c>
      <c r="C367" s="1" t="s">
        <v>2014</v>
      </c>
      <c r="D367" s="1" t="s">
        <v>26929</v>
      </c>
      <c r="E367" s="1" t="s">
        <v>26930</v>
      </c>
      <c r="F367" s="1" t="s">
        <v>26931</v>
      </c>
      <c r="G367" s="1" t="s">
        <v>23341</v>
      </c>
      <c r="H367" s="1" t="s">
        <v>26932</v>
      </c>
      <c r="I367" s="1" t="s">
        <v>26933</v>
      </c>
      <c r="J367" s="1" t="s">
        <v>26934</v>
      </c>
      <c r="K367" s="1" t="s">
        <v>26935</v>
      </c>
      <c r="L367" s="1" t="s">
        <v>13</v>
      </c>
      <c r="M367" s="1" t="s">
        <v>26936</v>
      </c>
      <c r="N367" s="1" t="s">
        <v>26937</v>
      </c>
      <c r="O367" s="1" t="s">
        <v>23336</v>
      </c>
      <c r="P367" s="1" t="s">
        <v>23337</v>
      </c>
      <c r="Q367" s="1" t="s">
        <v>26938</v>
      </c>
    </row>
    <row r="368" spans="1:17" x14ac:dyDescent="0.35">
      <c r="A368" s="1" t="s">
        <v>7863</v>
      </c>
      <c r="B368" s="1" t="s">
        <v>19371</v>
      </c>
      <c r="C368" s="1" t="s">
        <v>2014</v>
      </c>
      <c r="D368" s="1" t="s">
        <v>26939</v>
      </c>
      <c r="E368" s="1" t="s">
        <v>26940</v>
      </c>
      <c r="F368" s="1" t="s">
        <v>26941</v>
      </c>
      <c r="G368" s="1" t="s">
        <v>23341</v>
      </c>
      <c r="H368" s="1" t="s">
        <v>26942</v>
      </c>
      <c r="I368" s="1" t="s">
        <v>26943</v>
      </c>
      <c r="J368" s="1" t="s">
        <v>26944</v>
      </c>
      <c r="K368" s="1" t="s">
        <v>26945</v>
      </c>
      <c r="L368" s="1" t="s">
        <v>13</v>
      </c>
      <c r="M368" s="1" t="s">
        <v>26946</v>
      </c>
      <c r="N368" s="1" t="s">
        <v>26947</v>
      </c>
      <c r="O368" s="1" t="s">
        <v>23336</v>
      </c>
      <c r="P368" s="1" t="s">
        <v>23337</v>
      </c>
      <c r="Q368" s="1" t="s">
        <v>26948</v>
      </c>
    </row>
    <row r="369" spans="1:17" x14ac:dyDescent="0.35">
      <c r="A369" s="1" t="s">
        <v>7874</v>
      </c>
      <c r="B369" s="1" t="s">
        <v>19371</v>
      </c>
      <c r="C369" s="1" t="s">
        <v>2014</v>
      </c>
      <c r="D369" s="1" t="s">
        <v>26949</v>
      </c>
      <c r="E369" s="1" t="s">
        <v>26950</v>
      </c>
      <c r="F369" s="1" t="s">
        <v>26951</v>
      </c>
      <c r="G369" s="1" t="s">
        <v>23341</v>
      </c>
      <c r="H369" s="1" t="s">
        <v>26952</v>
      </c>
      <c r="I369" s="1" t="s">
        <v>26953</v>
      </c>
      <c r="J369" s="1" t="s">
        <v>26954</v>
      </c>
      <c r="K369" s="1" t="s">
        <v>26955</v>
      </c>
      <c r="L369" s="1" t="s">
        <v>13</v>
      </c>
      <c r="M369" s="1" t="s">
        <v>26956</v>
      </c>
      <c r="N369" s="1" t="s">
        <v>26957</v>
      </c>
      <c r="O369" s="1" t="s">
        <v>23336</v>
      </c>
      <c r="P369" s="1" t="s">
        <v>23337</v>
      </c>
      <c r="Q369" s="1" t="s">
        <v>26958</v>
      </c>
    </row>
    <row r="370" spans="1:17" x14ac:dyDescent="0.35">
      <c r="A370" s="1" t="s">
        <v>7885</v>
      </c>
      <c r="B370" s="1" t="s">
        <v>19371</v>
      </c>
      <c r="C370" s="1" t="s">
        <v>2014</v>
      </c>
      <c r="D370" s="1" t="s">
        <v>26959</v>
      </c>
      <c r="E370" s="1" t="s">
        <v>26960</v>
      </c>
      <c r="F370" s="1" t="s">
        <v>26961</v>
      </c>
      <c r="G370" s="1" t="s">
        <v>23341</v>
      </c>
      <c r="H370" s="1" t="s">
        <v>26962</v>
      </c>
      <c r="I370" s="1" t="s">
        <v>26963</v>
      </c>
      <c r="J370" s="1" t="s">
        <v>26964</v>
      </c>
      <c r="K370" s="1" t="s">
        <v>26965</v>
      </c>
      <c r="L370" s="1" t="s">
        <v>13</v>
      </c>
      <c r="M370" s="1" t="s">
        <v>26966</v>
      </c>
      <c r="N370" s="1" t="s">
        <v>26967</v>
      </c>
      <c r="O370" s="1" t="s">
        <v>23336</v>
      </c>
      <c r="P370" s="1" t="s">
        <v>23337</v>
      </c>
      <c r="Q370" s="1" t="s">
        <v>26968</v>
      </c>
    </row>
    <row r="371" spans="1:17" x14ac:dyDescent="0.35">
      <c r="A371" s="1" t="s">
        <v>7896</v>
      </c>
      <c r="B371" s="1" t="s">
        <v>19371</v>
      </c>
      <c r="C371" s="1" t="s">
        <v>2014</v>
      </c>
      <c r="D371" s="1" t="s">
        <v>26969</v>
      </c>
      <c r="E371" s="1" t="s">
        <v>26970</v>
      </c>
      <c r="F371" s="1" t="s">
        <v>26971</v>
      </c>
      <c r="G371" s="1" t="s">
        <v>23341</v>
      </c>
      <c r="H371" s="1" t="s">
        <v>26972</v>
      </c>
      <c r="I371" s="1" t="s">
        <v>26973</v>
      </c>
      <c r="J371" s="1" t="s">
        <v>26974</v>
      </c>
      <c r="K371" s="1" t="s">
        <v>26975</v>
      </c>
      <c r="L371" s="1" t="s">
        <v>13</v>
      </c>
      <c r="M371" s="1" t="s">
        <v>26976</v>
      </c>
      <c r="N371" s="1" t="s">
        <v>26977</v>
      </c>
      <c r="O371" s="1" t="s">
        <v>23336</v>
      </c>
      <c r="P371" s="1" t="s">
        <v>23337</v>
      </c>
      <c r="Q371" s="1" t="s">
        <v>26978</v>
      </c>
    </row>
    <row r="372" spans="1:17" x14ac:dyDescent="0.35">
      <c r="A372" s="1" t="s">
        <v>7907</v>
      </c>
      <c r="B372" s="1" t="s">
        <v>19371</v>
      </c>
      <c r="C372" s="1" t="s">
        <v>2014</v>
      </c>
      <c r="D372" s="1" t="s">
        <v>26979</v>
      </c>
      <c r="E372" s="1" t="s">
        <v>26980</v>
      </c>
      <c r="F372" s="1" t="s">
        <v>26981</v>
      </c>
      <c r="G372" s="1" t="s">
        <v>23341</v>
      </c>
      <c r="H372" s="1" t="s">
        <v>26982</v>
      </c>
      <c r="I372" s="1" t="s">
        <v>26983</v>
      </c>
      <c r="J372" s="1" t="s">
        <v>26984</v>
      </c>
      <c r="K372" s="1" t="s">
        <v>26985</v>
      </c>
      <c r="L372" s="1" t="s">
        <v>13</v>
      </c>
      <c r="M372" s="1" t="s">
        <v>26986</v>
      </c>
      <c r="N372" s="1" t="s">
        <v>26987</v>
      </c>
      <c r="O372" s="1" t="s">
        <v>23336</v>
      </c>
      <c r="P372" s="1" t="s">
        <v>23337</v>
      </c>
      <c r="Q372" s="1" t="s">
        <v>26988</v>
      </c>
    </row>
    <row r="373" spans="1:17" x14ac:dyDescent="0.35">
      <c r="A373" s="1" t="s">
        <v>7918</v>
      </c>
      <c r="B373" s="1" t="s">
        <v>19371</v>
      </c>
      <c r="C373" s="1" t="s">
        <v>2014</v>
      </c>
      <c r="D373" s="1" t="s">
        <v>26989</v>
      </c>
      <c r="E373" s="1" t="s">
        <v>26990</v>
      </c>
      <c r="F373" s="1" t="s">
        <v>26991</v>
      </c>
      <c r="G373" s="1" t="s">
        <v>23341</v>
      </c>
      <c r="H373" s="1" t="s">
        <v>26992</v>
      </c>
      <c r="I373" s="1" t="s">
        <v>26993</v>
      </c>
      <c r="J373" s="1" t="s">
        <v>26994</v>
      </c>
      <c r="K373" s="1" t="s">
        <v>26995</v>
      </c>
      <c r="L373" s="1" t="s">
        <v>13</v>
      </c>
      <c r="M373" s="1" t="s">
        <v>26996</v>
      </c>
      <c r="N373" s="1" t="s">
        <v>26997</v>
      </c>
      <c r="O373" s="1" t="s">
        <v>23336</v>
      </c>
      <c r="P373" s="1" t="s">
        <v>23337</v>
      </c>
      <c r="Q373" s="1" t="s">
        <v>26998</v>
      </c>
    </row>
    <row r="374" spans="1:17" x14ac:dyDescent="0.35">
      <c r="A374" s="1" t="s">
        <v>7929</v>
      </c>
      <c r="B374" s="1" t="s">
        <v>19371</v>
      </c>
      <c r="C374" s="1" t="s">
        <v>2014</v>
      </c>
      <c r="D374" s="1" t="s">
        <v>26999</v>
      </c>
      <c r="E374" s="1" t="s">
        <v>27000</v>
      </c>
      <c r="F374" s="1" t="s">
        <v>27001</v>
      </c>
      <c r="G374" s="1" t="s">
        <v>23341</v>
      </c>
      <c r="H374" s="1" t="s">
        <v>27002</v>
      </c>
      <c r="I374" s="1" t="s">
        <v>27003</v>
      </c>
      <c r="J374" s="1" t="s">
        <v>27004</v>
      </c>
      <c r="K374" s="1" t="s">
        <v>27005</v>
      </c>
      <c r="L374" s="1" t="s">
        <v>13</v>
      </c>
      <c r="M374" s="1" t="s">
        <v>27006</v>
      </c>
      <c r="N374" s="1" t="s">
        <v>27007</v>
      </c>
      <c r="O374" s="1" t="s">
        <v>23336</v>
      </c>
      <c r="P374" s="1" t="s">
        <v>23337</v>
      </c>
      <c r="Q374" s="1" t="s">
        <v>27008</v>
      </c>
    </row>
    <row r="375" spans="1:17" x14ac:dyDescent="0.35">
      <c r="A375" s="1" t="s">
        <v>7940</v>
      </c>
      <c r="B375" s="1" t="s">
        <v>19371</v>
      </c>
      <c r="C375" s="1" t="s">
        <v>2014</v>
      </c>
      <c r="D375" s="1" t="s">
        <v>27009</v>
      </c>
      <c r="E375" s="1" t="s">
        <v>27010</v>
      </c>
      <c r="F375" s="1" t="s">
        <v>27011</v>
      </c>
      <c r="G375" s="1" t="s">
        <v>23341</v>
      </c>
      <c r="H375" s="1" t="s">
        <v>27012</v>
      </c>
      <c r="I375" s="1" t="s">
        <v>27013</v>
      </c>
      <c r="J375" s="1" t="s">
        <v>27014</v>
      </c>
      <c r="K375" s="1" t="s">
        <v>27015</v>
      </c>
      <c r="L375" s="1" t="s">
        <v>13</v>
      </c>
      <c r="M375" s="1" t="s">
        <v>27016</v>
      </c>
      <c r="N375" s="1" t="s">
        <v>27017</v>
      </c>
      <c r="O375" s="1" t="s">
        <v>23336</v>
      </c>
      <c r="P375" s="1" t="s">
        <v>23337</v>
      </c>
      <c r="Q375" s="1" t="s">
        <v>27018</v>
      </c>
    </row>
    <row r="376" spans="1:17" x14ac:dyDescent="0.35">
      <c r="A376" s="1" t="s">
        <v>7951</v>
      </c>
      <c r="B376" s="1" t="s">
        <v>19371</v>
      </c>
      <c r="C376" s="1" t="s">
        <v>2014</v>
      </c>
      <c r="D376" s="1" t="s">
        <v>27019</v>
      </c>
      <c r="E376" s="1" t="s">
        <v>27020</v>
      </c>
      <c r="F376" s="1" t="s">
        <v>27021</v>
      </c>
      <c r="G376" s="1" t="s">
        <v>23341</v>
      </c>
      <c r="H376" s="1" t="s">
        <v>27022</v>
      </c>
      <c r="I376" s="1" t="s">
        <v>27023</v>
      </c>
      <c r="J376" s="1" t="s">
        <v>27024</v>
      </c>
      <c r="K376" s="1" t="s">
        <v>27025</v>
      </c>
      <c r="L376" s="1" t="s">
        <v>13</v>
      </c>
      <c r="M376" s="1" t="s">
        <v>27026</v>
      </c>
      <c r="N376" s="1" t="s">
        <v>27027</v>
      </c>
      <c r="O376" s="1" t="s">
        <v>23336</v>
      </c>
      <c r="P376" s="1" t="s">
        <v>23337</v>
      </c>
      <c r="Q376" s="1" t="s">
        <v>27028</v>
      </c>
    </row>
    <row r="377" spans="1:17" x14ac:dyDescent="0.35">
      <c r="A377" s="1" t="s">
        <v>7962</v>
      </c>
      <c r="B377" s="1" t="s">
        <v>19371</v>
      </c>
      <c r="C377" s="1" t="s">
        <v>2014</v>
      </c>
      <c r="D377" s="1" t="s">
        <v>27029</v>
      </c>
      <c r="E377" s="1" t="s">
        <v>27030</v>
      </c>
      <c r="F377" s="1" t="s">
        <v>27031</v>
      </c>
      <c r="G377" s="1" t="s">
        <v>23341</v>
      </c>
      <c r="H377" s="1" t="s">
        <v>27032</v>
      </c>
      <c r="I377" s="1" t="s">
        <v>27033</v>
      </c>
      <c r="J377" s="1" t="s">
        <v>27034</v>
      </c>
      <c r="K377" s="1" t="s">
        <v>27035</v>
      </c>
      <c r="L377" s="1" t="s">
        <v>13</v>
      </c>
      <c r="M377" s="1" t="s">
        <v>27036</v>
      </c>
      <c r="N377" s="1" t="s">
        <v>27037</v>
      </c>
      <c r="O377" s="1" t="s">
        <v>23336</v>
      </c>
      <c r="P377" s="1" t="s">
        <v>23337</v>
      </c>
      <c r="Q377" s="1" t="s">
        <v>27038</v>
      </c>
    </row>
    <row r="378" spans="1:17" x14ac:dyDescent="0.35">
      <c r="A378" s="1" t="s">
        <v>7973</v>
      </c>
      <c r="B378" s="1" t="s">
        <v>19371</v>
      </c>
      <c r="C378" s="1" t="s">
        <v>2014</v>
      </c>
      <c r="D378" s="1" t="s">
        <v>27039</v>
      </c>
      <c r="E378" s="1" t="s">
        <v>27040</v>
      </c>
      <c r="F378" s="1" t="s">
        <v>27041</v>
      </c>
      <c r="G378" s="1" t="s">
        <v>23341</v>
      </c>
      <c r="H378" s="1" t="s">
        <v>27042</v>
      </c>
      <c r="I378" s="1" t="s">
        <v>27043</v>
      </c>
      <c r="J378" s="1" t="s">
        <v>27044</v>
      </c>
      <c r="K378" s="1" t="s">
        <v>27045</v>
      </c>
      <c r="L378" s="1" t="s">
        <v>13</v>
      </c>
      <c r="M378" s="1" t="s">
        <v>27046</v>
      </c>
      <c r="N378" s="1" t="s">
        <v>27047</v>
      </c>
      <c r="O378" s="1" t="s">
        <v>23336</v>
      </c>
      <c r="P378" s="1" t="s">
        <v>23337</v>
      </c>
      <c r="Q378" s="1" t="s">
        <v>27048</v>
      </c>
    </row>
    <row r="379" spans="1:17" x14ac:dyDescent="0.35">
      <c r="A379" s="1" t="s">
        <v>7984</v>
      </c>
      <c r="B379" s="1" t="s">
        <v>19371</v>
      </c>
      <c r="C379" s="1" t="s">
        <v>2014</v>
      </c>
      <c r="D379" s="1" t="s">
        <v>27049</v>
      </c>
      <c r="E379" s="1" t="s">
        <v>27050</v>
      </c>
      <c r="F379" s="1" t="s">
        <v>27051</v>
      </c>
      <c r="G379" s="1" t="s">
        <v>23341</v>
      </c>
      <c r="H379" s="1" t="s">
        <v>27052</v>
      </c>
      <c r="I379" s="1" t="s">
        <v>27053</v>
      </c>
      <c r="J379" s="1" t="s">
        <v>27054</v>
      </c>
      <c r="K379" s="1" t="s">
        <v>27055</v>
      </c>
      <c r="L379" s="1" t="s">
        <v>13</v>
      </c>
      <c r="M379" s="1" t="s">
        <v>27056</v>
      </c>
      <c r="N379" s="1" t="s">
        <v>27057</v>
      </c>
      <c r="O379" s="1" t="s">
        <v>23336</v>
      </c>
      <c r="P379" s="1" t="s">
        <v>23337</v>
      </c>
      <c r="Q379" s="1" t="s">
        <v>27058</v>
      </c>
    </row>
    <row r="380" spans="1:17" x14ac:dyDescent="0.35">
      <c r="A380" s="1" t="s">
        <v>7995</v>
      </c>
      <c r="B380" s="1" t="s">
        <v>19371</v>
      </c>
      <c r="C380" s="1" t="s">
        <v>2014</v>
      </c>
      <c r="D380" s="1" t="s">
        <v>27059</v>
      </c>
      <c r="E380" s="1" t="s">
        <v>27060</v>
      </c>
      <c r="F380" s="1" t="s">
        <v>27061</v>
      </c>
      <c r="G380" s="1" t="s">
        <v>23341</v>
      </c>
      <c r="H380" s="1" t="s">
        <v>27062</v>
      </c>
      <c r="I380" s="1" t="s">
        <v>27063</v>
      </c>
      <c r="J380" s="1" t="s">
        <v>27064</v>
      </c>
      <c r="K380" s="1" t="s">
        <v>27065</v>
      </c>
      <c r="L380" s="1" t="s">
        <v>13</v>
      </c>
      <c r="M380" s="1" t="s">
        <v>27066</v>
      </c>
      <c r="N380" s="1" t="s">
        <v>27067</v>
      </c>
      <c r="O380" s="1" t="s">
        <v>23336</v>
      </c>
      <c r="P380" s="1" t="s">
        <v>23337</v>
      </c>
      <c r="Q380" s="1" t="s">
        <v>27068</v>
      </c>
    </row>
    <row r="381" spans="1:17" x14ac:dyDescent="0.35">
      <c r="A381" s="1" t="s">
        <v>8006</v>
      </c>
      <c r="B381" s="1" t="s">
        <v>19371</v>
      </c>
      <c r="C381" s="1" t="s">
        <v>2014</v>
      </c>
      <c r="D381" s="1" t="s">
        <v>27069</v>
      </c>
      <c r="E381" s="1" t="s">
        <v>27070</v>
      </c>
      <c r="F381" s="1" t="s">
        <v>27071</v>
      </c>
      <c r="G381" s="1" t="s">
        <v>23341</v>
      </c>
      <c r="H381" s="1" t="s">
        <v>27072</v>
      </c>
      <c r="I381" s="1" t="s">
        <v>27073</v>
      </c>
      <c r="J381" s="1" t="s">
        <v>27074</v>
      </c>
      <c r="K381" s="1" t="s">
        <v>27075</v>
      </c>
      <c r="L381" s="1" t="s">
        <v>13</v>
      </c>
      <c r="M381" s="1" t="s">
        <v>27076</v>
      </c>
      <c r="N381" s="1" t="s">
        <v>27077</v>
      </c>
      <c r="O381" s="1" t="s">
        <v>23336</v>
      </c>
      <c r="P381" s="1" t="s">
        <v>23337</v>
      </c>
      <c r="Q381" s="1" t="s">
        <v>27078</v>
      </c>
    </row>
    <row r="382" spans="1:17" x14ac:dyDescent="0.35">
      <c r="A382" s="1" t="s">
        <v>8017</v>
      </c>
      <c r="B382" s="1" t="s">
        <v>19371</v>
      </c>
      <c r="C382" s="1" t="s">
        <v>2014</v>
      </c>
      <c r="D382" s="1" t="s">
        <v>27079</v>
      </c>
      <c r="E382" s="1" t="s">
        <v>27080</v>
      </c>
      <c r="F382" s="1" t="s">
        <v>27081</v>
      </c>
      <c r="G382" s="1" t="s">
        <v>23341</v>
      </c>
      <c r="H382" s="1" t="s">
        <v>27082</v>
      </c>
      <c r="I382" s="1" t="s">
        <v>27083</v>
      </c>
      <c r="J382" s="1" t="s">
        <v>27084</v>
      </c>
      <c r="K382" s="1" t="s">
        <v>27085</v>
      </c>
      <c r="L382" s="1" t="s">
        <v>13</v>
      </c>
      <c r="M382" s="1" t="s">
        <v>27086</v>
      </c>
      <c r="N382" s="1" t="s">
        <v>27087</v>
      </c>
      <c r="O382" s="1" t="s">
        <v>23336</v>
      </c>
      <c r="P382" s="1" t="s">
        <v>23337</v>
      </c>
      <c r="Q382" s="1" t="s">
        <v>27088</v>
      </c>
    </row>
    <row r="383" spans="1:17" x14ac:dyDescent="0.35">
      <c r="A383" s="1" t="s">
        <v>8028</v>
      </c>
      <c r="B383" s="1" t="s">
        <v>19371</v>
      </c>
      <c r="C383" s="1" t="s">
        <v>2014</v>
      </c>
      <c r="D383" s="1" t="s">
        <v>27089</v>
      </c>
      <c r="E383" s="1" t="s">
        <v>27090</v>
      </c>
      <c r="F383" s="1" t="s">
        <v>27091</v>
      </c>
      <c r="G383" s="1" t="s">
        <v>23341</v>
      </c>
      <c r="H383" s="1" t="s">
        <v>27092</v>
      </c>
      <c r="I383" s="1" t="s">
        <v>27093</v>
      </c>
      <c r="J383" s="1" t="s">
        <v>27094</v>
      </c>
      <c r="K383" s="1" t="s">
        <v>27095</v>
      </c>
      <c r="L383" s="1" t="s">
        <v>13</v>
      </c>
      <c r="M383" s="1" t="s">
        <v>27096</v>
      </c>
      <c r="N383" s="1" t="s">
        <v>27097</v>
      </c>
      <c r="O383" s="1" t="s">
        <v>23336</v>
      </c>
      <c r="P383" s="1" t="s">
        <v>23337</v>
      </c>
      <c r="Q383" s="1" t="s">
        <v>27098</v>
      </c>
    </row>
    <row r="384" spans="1:17" x14ac:dyDescent="0.35">
      <c r="A384" s="1" t="s">
        <v>8039</v>
      </c>
      <c r="B384" s="1" t="s">
        <v>19371</v>
      </c>
      <c r="C384" s="1" t="s">
        <v>2014</v>
      </c>
      <c r="D384" s="1" t="s">
        <v>27099</v>
      </c>
      <c r="E384" s="1" t="s">
        <v>27100</v>
      </c>
      <c r="F384" s="1" t="s">
        <v>27101</v>
      </c>
      <c r="G384" s="1" t="s">
        <v>23341</v>
      </c>
      <c r="H384" s="1" t="s">
        <v>27102</v>
      </c>
      <c r="I384" s="1" t="s">
        <v>27103</v>
      </c>
      <c r="J384" s="1" t="s">
        <v>27104</v>
      </c>
      <c r="K384" s="1" t="s">
        <v>27105</v>
      </c>
      <c r="L384" s="1" t="s">
        <v>13</v>
      </c>
      <c r="M384" s="1" t="s">
        <v>27106</v>
      </c>
      <c r="N384" s="1" t="s">
        <v>27107</v>
      </c>
      <c r="O384" s="1" t="s">
        <v>23336</v>
      </c>
      <c r="P384" s="1" t="s">
        <v>23337</v>
      </c>
      <c r="Q384" s="1" t="s">
        <v>27108</v>
      </c>
    </row>
    <row r="385" spans="1:17" x14ac:dyDescent="0.35">
      <c r="A385" s="1" t="s">
        <v>8050</v>
      </c>
      <c r="B385" s="1" t="s">
        <v>19371</v>
      </c>
      <c r="C385" s="1" t="s">
        <v>2014</v>
      </c>
      <c r="D385" s="1" t="s">
        <v>27109</v>
      </c>
      <c r="E385" s="1" t="s">
        <v>27110</v>
      </c>
      <c r="F385" s="1" t="s">
        <v>27111</v>
      </c>
      <c r="G385" s="1" t="s">
        <v>23341</v>
      </c>
      <c r="H385" s="1" t="s">
        <v>27112</v>
      </c>
      <c r="I385" s="1" t="s">
        <v>27113</v>
      </c>
      <c r="J385" s="1" t="s">
        <v>27114</v>
      </c>
      <c r="K385" s="1" t="s">
        <v>27115</v>
      </c>
      <c r="L385" s="1" t="s">
        <v>13</v>
      </c>
      <c r="M385" s="1" t="s">
        <v>27116</v>
      </c>
      <c r="N385" s="1" t="s">
        <v>27117</v>
      </c>
      <c r="O385" s="1" t="s">
        <v>23336</v>
      </c>
      <c r="P385" s="1" t="s">
        <v>23337</v>
      </c>
      <c r="Q385" s="1" t="s">
        <v>27118</v>
      </c>
    </row>
    <row r="386" spans="1:17" x14ac:dyDescent="0.35">
      <c r="A386" s="1" t="s">
        <v>8061</v>
      </c>
      <c r="B386" s="1" t="s">
        <v>19371</v>
      </c>
      <c r="C386" s="1" t="s">
        <v>2014</v>
      </c>
      <c r="D386" s="1" t="s">
        <v>27119</v>
      </c>
      <c r="E386" s="1" t="s">
        <v>27120</v>
      </c>
      <c r="F386" s="1" t="s">
        <v>27121</v>
      </c>
      <c r="G386" s="1" t="s">
        <v>23341</v>
      </c>
      <c r="H386" s="1" t="s">
        <v>27122</v>
      </c>
      <c r="I386" s="1" t="s">
        <v>27123</v>
      </c>
      <c r="J386" s="1" t="s">
        <v>27124</v>
      </c>
      <c r="K386" s="1" t="s">
        <v>27125</v>
      </c>
      <c r="L386" s="1" t="s">
        <v>13</v>
      </c>
      <c r="M386" s="1" t="s">
        <v>27126</v>
      </c>
      <c r="N386" s="1" t="s">
        <v>27127</v>
      </c>
      <c r="O386" s="1" t="s">
        <v>23336</v>
      </c>
      <c r="P386" s="1" t="s">
        <v>23337</v>
      </c>
      <c r="Q386" s="1" t="s">
        <v>27128</v>
      </c>
    </row>
    <row r="387" spans="1:17" x14ac:dyDescent="0.35">
      <c r="A387" s="1" t="s">
        <v>8072</v>
      </c>
      <c r="B387" s="1" t="s">
        <v>19371</v>
      </c>
      <c r="C387" s="1" t="s">
        <v>2014</v>
      </c>
      <c r="D387" s="1" t="s">
        <v>27129</v>
      </c>
      <c r="E387" s="1" t="s">
        <v>27130</v>
      </c>
      <c r="F387" s="1" t="s">
        <v>27131</v>
      </c>
      <c r="G387" s="1" t="s">
        <v>23341</v>
      </c>
      <c r="H387" s="1" t="s">
        <v>27132</v>
      </c>
      <c r="I387" s="1" t="s">
        <v>27133</v>
      </c>
      <c r="J387" s="1" t="s">
        <v>27134</v>
      </c>
      <c r="K387" s="1" t="s">
        <v>27135</v>
      </c>
      <c r="L387" s="1" t="s">
        <v>13</v>
      </c>
      <c r="M387" s="1" t="s">
        <v>27136</v>
      </c>
      <c r="N387" s="1" t="s">
        <v>27137</v>
      </c>
      <c r="O387" s="1" t="s">
        <v>23336</v>
      </c>
      <c r="P387" s="1" t="s">
        <v>23337</v>
      </c>
      <c r="Q387" s="1" t="s">
        <v>27138</v>
      </c>
    </row>
    <row r="388" spans="1:17" x14ac:dyDescent="0.35">
      <c r="A388" s="1" t="s">
        <v>8083</v>
      </c>
      <c r="B388" s="1" t="s">
        <v>19371</v>
      </c>
      <c r="C388" s="1" t="s">
        <v>2014</v>
      </c>
      <c r="D388" s="1" t="s">
        <v>27139</v>
      </c>
      <c r="E388" s="1" t="s">
        <v>27140</v>
      </c>
      <c r="F388" s="1" t="s">
        <v>27141</v>
      </c>
      <c r="G388" s="1" t="s">
        <v>23341</v>
      </c>
      <c r="H388" s="1" t="s">
        <v>27142</v>
      </c>
      <c r="I388" s="1" t="s">
        <v>27143</v>
      </c>
      <c r="J388" s="1" t="s">
        <v>27144</v>
      </c>
      <c r="K388" s="1" t="s">
        <v>27145</v>
      </c>
      <c r="L388" s="1" t="s">
        <v>13</v>
      </c>
      <c r="M388" s="1" t="s">
        <v>27146</v>
      </c>
      <c r="N388" s="1" t="s">
        <v>27147</v>
      </c>
      <c r="O388" s="1" t="s">
        <v>23336</v>
      </c>
      <c r="P388" s="1" t="s">
        <v>23337</v>
      </c>
      <c r="Q388" s="1" t="s">
        <v>27148</v>
      </c>
    </row>
    <row r="389" spans="1:17" x14ac:dyDescent="0.35">
      <c r="A389" s="1" t="s">
        <v>8094</v>
      </c>
      <c r="B389" s="1" t="s">
        <v>19371</v>
      </c>
      <c r="C389" s="1" t="s">
        <v>2014</v>
      </c>
      <c r="D389" s="1" t="s">
        <v>27149</v>
      </c>
      <c r="E389" s="1" t="s">
        <v>27150</v>
      </c>
      <c r="F389" s="1" t="s">
        <v>27151</v>
      </c>
      <c r="G389" s="1" t="s">
        <v>23341</v>
      </c>
      <c r="H389" s="1" t="s">
        <v>27152</v>
      </c>
      <c r="I389" s="1" t="s">
        <v>27153</v>
      </c>
      <c r="J389" s="1" t="s">
        <v>27154</v>
      </c>
      <c r="K389" s="1" t="s">
        <v>27155</v>
      </c>
      <c r="L389" s="1" t="s">
        <v>13</v>
      </c>
      <c r="M389" s="1" t="s">
        <v>27156</v>
      </c>
      <c r="N389" s="1" t="s">
        <v>27157</v>
      </c>
      <c r="O389" s="1" t="s">
        <v>23336</v>
      </c>
      <c r="P389" s="1" t="s">
        <v>23337</v>
      </c>
      <c r="Q389" s="1" t="s">
        <v>27158</v>
      </c>
    </row>
    <row r="390" spans="1:17" x14ac:dyDescent="0.35">
      <c r="A390" s="1" t="s">
        <v>8105</v>
      </c>
      <c r="B390" s="1" t="s">
        <v>19371</v>
      </c>
      <c r="C390" s="1" t="s">
        <v>2014</v>
      </c>
      <c r="D390" s="1" t="s">
        <v>27159</v>
      </c>
      <c r="E390" s="1" t="s">
        <v>27160</v>
      </c>
      <c r="F390" s="1" t="s">
        <v>27161</v>
      </c>
      <c r="G390" s="1" t="s">
        <v>23341</v>
      </c>
      <c r="H390" s="1" t="s">
        <v>27162</v>
      </c>
      <c r="I390" s="1" t="s">
        <v>27163</v>
      </c>
      <c r="J390" s="1" t="s">
        <v>27164</v>
      </c>
      <c r="K390" s="1" t="s">
        <v>27165</v>
      </c>
      <c r="L390" s="1" t="s">
        <v>13</v>
      </c>
      <c r="M390" s="1" t="s">
        <v>27166</v>
      </c>
      <c r="N390" s="1" t="s">
        <v>27167</v>
      </c>
      <c r="O390" s="1" t="s">
        <v>23336</v>
      </c>
      <c r="P390" s="1" t="s">
        <v>23337</v>
      </c>
      <c r="Q390" s="1" t="s">
        <v>27168</v>
      </c>
    </row>
    <row r="391" spans="1:17" x14ac:dyDescent="0.35">
      <c r="A391" s="1" t="s">
        <v>8116</v>
      </c>
      <c r="B391" s="1" t="s">
        <v>19371</v>
      </c>
      <c r="C391" s="1" t="s">
        <v>2014</v>
      </c>
      <c r="D391" s="1" t="s">
        <v>27169</v>
      </c>
      <c r="E391" s="1" t="s">
        <v>27170</v>
      </c>
      <c r="F391" s="1" t="s">
        <v>27171</v>
      </c>
      <c r="G391" s="1" t="s">
        <v>23341</v>
      </c>
      <c r="H391" s="1" t="s">
        <v>27172</v>
      </c>
      <c r="I391" s="1" t="s">
        <v>27173</v>
      </c>
      <c r="J391" s="1" t="s">
        <v>27174</v>
      </c>
      <c r="K391" s="1" t="s">
        <v>27175</v>
      </c>
      <c r="L391" s="1" t="s">
        <v>13</v>
      </c>
      <c r="M391" s="1" t="s">
        <v>27176</v>
      </c>
      <c r="N391" s="1" t="s">
        <v>27177</v>
      </c>
      <c r="O391" s="1" t="s">
        <v>23336</v>
      </c>
      <c r="P391" s="1" t="s">
        <v>23337</v>
      </c>
      <c r="Q391" s="1" t="s">
        <v>27178</v>
      </c>
    </row>
    <row r="392" spans="1:17" x14ac:dyDescent="0.35">
      <c r="A392" s="1" t="s">
        <v>8127</v>
      </c>
      <c r="B392" s="1" t="s">
        <v>19371</v>
      </c>
      <c r="C392" s="1" t="s">
        <v>2014</v>
      </c>
      <c r="D392" s="1" t="s">
        <v>27179</v>
      </c>
      <c r="E392" s="1" t="s">
        <v>27180</v>
      </c>
      <c r="F392" s="1" t="s">
        <v>27181</v>
      </c>
      <c r="G392" s="1" t="s">
        <v>23341</v>
      </c>
      <c r="H392" s="1" t="s">
        <v>27182</v>
      </c>
      <c r="I392" s="1" t="s">
        <v>27183</v>
      </c>
      <c r="J392" s="1" t="s">
        <v>27184</v>
      </c>
      <c r="K392" s="1" t="s">
        <v>27185</v>
      </c>
      <c r="L392" s="1" t="s">
        <v>13</v>
      </c>
      <c r="M392" s="1" t="s">
        <v>27186</v>
      </c>
      <c r="N392" s="1" t="s">
        <v>27187</v>
      </c>
      <c r="O392" s="1" t="s">
        <v>23336</v>
      </c>
      <c r="P392" s="1" t="s">
        <v>23337</v>
      </c>
      <c r="Q392" s="1" t="s">
        <v>27188</v>
      </c>
    </row>
    <row r="393" spans="1:17" x14ac:dyDescent="0.35">
      <c r="A393" s="1" t="s">
        <v>8138</v>
      </c>
      <c r="B393" s="1" t="s">
        <v>19371</v>
      </c>
      <c r="C393" s="1" t="s">
        <v>2014</v>
      </c>
      <c r="D393" s="1" t="s">
        <v>27189</v>
      </c>
      <c r="E393" s="1" t="s">
        <v>27190</v>
      </c>
      <c r="F393" s="1" t="s">
        <v>27191</v>
      </c>
      <c r="G393" s="1" t="s">
        <v>23341</v>
      </c>
      <c r="H393" s="1" t="s">
        <v>27192</v>
      </c>
      <c r="I393" s="1" t="s">
        <v>27193</v>
      </c>
      <c r="J393" s="1" t="s">
        <v>27194</v>
      </c>
      <c r="K393" s="1" t="s">
        <v>27195</v>
      </c>
      <c r="L393" s="1" t="s">
        <v>13</v>
      </c>
      <c r="M393" s="1" t="s">
        <v>27196</v>
      </c>
      <c r="N393" s="1" t="s">
        <v>27197</v>
      </c>
      <c r="O393" s="1" t="s">
        <v>23336</v>
      </c>
      <c r="P393" s="1" t="s">
        <v>23337</v>
      </c>
      <c r="Q393" s="1" t="s">
        <v>27198</v>
      </c>
    </row>
    <row r="394" spans="1:17" x14ac:dyDescent="0.35">
      <c r="A394" s="1" t="s">
        <v>8149</v>
      </c>
      <c r="B394" s="1" t="s">
        <v>19371</v>
      </c>
      <c r="C394" s="1" t="s">
        <v>2014</v>
      </c>
      <c r="D394" s="1" t="s">
        <v>27199</v>
      </c>
      <c r="E394" s="1" t="s">
        <v>27200</v>
      </c>
      <c r="F394" s="1" t="s">
        <v>27201</v>
      </c>
      <c r="G394" s="1" t="s">
        <v>23341</v>
      </c>
      <c r="H394" s="1" t="s">
        <v>27202</v>
      </c>
      <c r="I394" s="1" t="s">
        <v>27203</v>
      </c>
      <c r="J394" s="1" t="s">
        <v>27204</v>
      </c>
      <c r="K394" s="1" t="s">
        <v>27205</v>
      </c>
      <c r="L394" s="1" t="s">
        <v>13</v>
      </c>
      <c r="M394" s="1" t="s">
        <v>27206</v>
      </c>
      <c r="N394" s="1" t="s">
        <v>27207</v>
      </c>
      <c r="O394" s="1" t="s">
        <v>23336</v>
      </c>
      <c r="P394" s="1" t="s">
        <v>23337</v>
      </c>
      <c r="Q394" s="1" t="s">
        <v>27208</v>
      </c>
    </row>
    <row r="395" spans="1:17" x14ac:dyDescent="0.35">
      <c r="A395" s="1" t="s">
        <v>8160</v>
      </c>
      <c r="B395" s="1" t="s">
        <v>19371</v>
      </c>
      <c r="C395" s="1" t="s">
        <v>2014</v>
      </c>
      <c r="D395" s="1" t="s">
        <v>27209</v>
      </c>
      <c r="E395" s="1" t="s">
        <v>27210</v>
      </c>
      <c r="F395" s="1" t="s">
        <v>27211</v>
      </c>
      <c r="G395" s="1" t="s">
        <v>23341</v>
      </c>
      <c r="H395" s="1" t="s">
        <v>27212</v>
      </c>
      <c r="I395" s="1" t="s">
        <v>27213</v>
      </c>
      <c r="J395" s="1" t="s">
        <v>27214</v>
      </c>
      <c r="K395" s="1" t="s">
        <v>27215</v>
      </c>
      <c r="L395" s="1" t="s">
        <v>13</v>
      </c>
      <c r="M395" s="1" t="s">
        <v>27216</v>
      </c>
      <c r="N395" s="1" t="s">
        <v>27217</v>
      </c>
      <c r="O395" s="1" t="s">
        <v>23336</v>
      </c>
      <c r="P395" s="1" t="s">
        <v>23337</v>
      </c>
      <c r="Q395" s="1" t="s">
        <v>27218</v>
      </c>
    </row>
    <row r="396" spans="1:17" x14ac:dyDescent="0.35">
      <c r="A396" s="1" t="s">
        <v>8171</v>
      </c>
      <c r="B396" s="1" t="s">
        <v>19371</v>
      </c>
      <c r="C396" s="1" t="s">
        <v>2014</v>
      </c>
      <c r="D396" s="1" t="s">
        <v>27219</v>
      </c>
      <c r="E396" s="1" t="s">
        <v>27220</v>
      </c>
      <c r="F396" s="1" t="s">
        <v>27221</v>
      </c>
      <c r="G396" s="1" t="s">
        <v>23341</v>
      </c>
      <c r="H396" s="1" t="s">
        <v>27222</v>
      </c>
      <c r="I396" s="1" t="s">
        <v>27223</v>
      </c>
      <c r="J396" s="1" t="s">
        <v>27224</v>
      </c>
      <c r="K396" s="1" t="s">
        <v>27225</v>
      </c>
      <c r="L396" s="1" t="s">
        <v>13</v>
      </c>
      <c r="M396" s="1" t="s">
        <v>27226</v>
      </c>
      <c r="N396" s="1" t="s">
        <v>27227</v>
      </c>
      <c r="O396" s="1" t="s">
        <v>23336</v>
      </c>
      <c r="P396" s="1" t="s">
        <v>23337</v>
      </c>
      <c r="Q396" s="1" t="s">
        <v>27228</v>
      </c>
    </row>
    <row r="397" spans="1:17" x14ac:dyDescent="0.35">
      <c r="A397" s="1" t="s">
        <v>8182</v>
      </c>
      <c r="B397" s="1" t="s">
        <v>19371</v>
      </c>
      <c r="C397" s="1" t="s">
        <v>2014</v>
      </c>
      <c r="D397" s="1" t="s">
        <v>27229</v>
      </c>
      <c r="E397" s="1" t="s">
        <v>27230</v>
      </c>
      <c r="F397" s="1" t="s">
        <v>27231</v>
      </c>
      <c r="G397" s="1" t="s">
        <v>23341</v>
      </c>
      <c r="H397" s="1" t="s">
        <v>27232</v>
      </c>
      <c r="I397" s="1" t="s">
        <v>27233</v>
      </c>
      <c r="J397" s="1" t="s">
        <v>27234</v>
      </c>
      <c r="K397" s="1" t="s">
        <v>27235</v>
      </c>
      <c r="L397" s="1" t="s">
        <v>13</v>
      </c>
      <c r="M397" s="1" t="s">
        <v>27236</v>
      </c>
      <c r="N397" s="1" t="s">
        <v>27237</v>
      </c>
      <c r="O397" s="1" t="s">
        <v>23336</v>
      </c>
      <c r="P397" s="1" t="s">
        <v>23337</v>
      </c>
      <c r="Q397" s="1" t="s">
        <v>27238</v>
      </c>
    </row>
    <row r="398" spans="1:17" x14ac:dyDescent="0.35">
      <c r="A398" s="1" t="s">
        <v>8193</v>
      </c>
      <c r="B398" s="1" t="s">
        <v>19371</v>
      </c>
      <c r="C398" s="1" t="s">
        <v>2014</v>
      </c>
      <c r="D398" s="1" t="s">
        <v>27239</v>
      </c>
      <c r="E398" s="1" t="s">
        <v>27240</v>
      </c>
      <c r="F398" s="1" t="s">
        <v>27241</v>
      </c>
      <c r="G398" s="1" t="s">
        <v>23341</v>
      </c>
      <c r="H398" s="1" t="s">
        <v>27242</v>
      </c>
      <c r="I398" s="1" t="s">
        <v>27243</v>
      </c>
      <c r="J398" s="1" t="s">
        <v>27244</v>
      </c>
      <c r="K398" s="1" t="s">
        <v>27245</v>
      </c>
      <c r="L398" s="1" t="s">
        <v>13</v>
      </c>
      <c r="M398" s="1" t="s">
        <v>27246</v>
      </c>
      <c r="N398" s="1" t="s">
        <v>27247</v>
      </c>
      <c r="O398" s="1" t="s">
        <v>23336</v>
      </c>
      <c r="P398" s="1" t="s">
        <v>23337</v>
      </c>
      <c r="Q398" s="1" t="s">
        <v>27248</v>
      </c>
    </row>
    <row r="399" spans="1:17" x14ac:dyDescent="0.35">
      <c r="A399" s="1" t="s">
        <v>8204</v>
      </c>
      <c r="B399" s="1" t="s">
        <v>19371</v>
      </c>
      <c r="C399" s="1" t="s">
        <v>2014</v>
      </c>
      <c r="D399" s="1" t="s">
        <v>27249</v>
      </c>
      <c r="E399" s="1" t="s">
        <v>27250</v>
      </c>
      <c r="F399" s="1" t="s">
        <v>27251</v>
      </c>
      <c r="G399" s="1" t="s">
        <v>23341</v>
      </c>
      <c r="H399" s="1" t="s">
        <v>27252</v>
      </c>
      <c r="I399" s="1" t="s">
        <v>27253</v>
      </c>
      <c r="J399" s="1" t="s">
        <v>27254</v>
      </c>
      <c r="K399" s="1" t="s">
        <v>27255</v>
      </c>
      <c r="L399" s="1" t="s">
        <v>13</v>
      </c>
      <c r="M399" s="1" t="s">
        <v>27256</v>
      </c>
      <c r="N399" s="1" t="s">
        <v>27257</v>
      </c>
      <c r="O399" s="1" t="s">
        <v>23336</v>
      </c>
      <c r="P399" s="1" t="s">
        <v>23337</v>
      </c>
      <c r="Q399" s="1" t="s">
        <v>27258</v>
      </c>
    </row>
    <row r="400" spans="1:17" x14ac:dyDescent="0.35">
      <c r="A400" s="1" t="s">
        <v>8215</v>
      </c>
      <c r="B400" s="1" t="s">
        <v>19371</v>
      </c>
      <c r="C400" s="1" t="s">
        <v>2014</v>
      </c>
      <c r="D400" s="1" t="s">
        <v>27259</v>
      </c>
      <c r="E400" s="1" t="s">
        <v>27260</v>
      </c>
      <c r="F400" s="1" t="s">
        <v>27261</v>
      </c>
      <c r="G400" s="1" t="s">
        <v>23341</v>
      </c>
      <c r="H400" s="1" t="s">
        <v>27262</v>
      </c>
      <c r="I400" s="1" t="s">
        <v>27263</v>
      </c>
      <c r="J400" s="1" t="s">
        <v>27264</v>
      </c>
      <c r="K400" s="1" t="s">
        <v>27265</v>
      </c>
      <c r="L400" s="1" t="s">
        <v>13</v>
      </c>
      <c r="M400" s="1" t="s">
        <v>27266</v>
      </c>
      <c r="N400" s="1" t="s">
        <v>27267</v>
      </c>
      <c r="O400" s="1" t="s">
        <v>23336</v>
      </c>
      <c r="P400" s="1" t="s">
        <v>23337</v>
      </c>
      <c r="Q400" s="1" t="s">
        <v>27268</v>
      </c>
    </row>
    <row r="401" spans="1:17" x14ac:dyDescent="0.35">
      <c r="A401" s="1" t="s">
        <v>8226</v>
      </c>
      <c r="B401" s="1" t="s">
        <v>19371</v>
      </c>
      <c r="C401" s="1" t="s">
        <v>2014</v>
      </c>
      <c r="D401" s="1" t="s">
        <v>27269</v>
      </c>
      <c r="E401" s="1" t="s">
        <v>27270</v>
      </c>
      <c r="F401" s="1" t="s">
        <v>27271</v>
      </c>
      <c r="G401" s="1" t="s">
        <v>23341</v>
      </c>
      <c r="H401" s="1" t="s">
        <v>27272</v>
      </c>
      <c r="I401" s="1" t="s">
        <v>27273</v>
      </c>
      <c r="J401" s="1" t="s">
        <v>27274</v>
      </c>
      <c r="K401" s="1" t="s">
        <v>27275</v>
      </c>
      <c r="L401" s="1" t="s">
        <v>13</v>
      </c>
      <c r="M401" s="1" t="s">
        <v>27276</v>
      </c>
      <c r="N401" s="1" t="s">
        <v>27277</v>
      </c>
      <c r="O401" s="1" t="s">
        <v>23336</v>
      </c>
      <c r="P401" s="1" t="s">
        <v>23337</v>
      </c>
      <c r="Q401" s="1" t="s">
        <v>27278</v>
      </c>
    </row>
    <row r="402" spans="1:17" x14ac:dyDescent="0.35">
      <c r="A402" s="1" t="s">
        <v>8237</v>
      </c>
      <c r="B402" s="1" t="s">
        <v>19371</v>
      </c>
      <c r="C402" s="1" t="s">
        <v>2014</v>
      </c>
      <c r="D402" s="1" t="s">
        <v>27279</v>
      </c>
      <c r="E402" s="1" t="s">
        <v>27280</v>
      </c>
      <c r="F402" s="1" t="s">
        <v>27281</v>
      </c>
      <c r="G402" s="1" t="s">
        <v>23341</v>
      </c>
      <c r="H402" s="1" t="s">
        <v>27282</v>
      </c>
      <c r="I402" s="1" t="s">
        <v>27283</v>
      </c>
      <c r="J402" s="1" t="s">
        <v>27284</v>
      </c>
      <c r="K402" s="1" t="s">
        <v>27285</v>
      </c>
      <c r="L402" s="1" t="s">
        <v>13</v>
      </c>
      <c r="M402" s="1" t="s">
        <v>27286</v>
      </c>
      <c r="N402" s="1" t="s">
        <v>27287</v>
      </c>
      <c r="O402" s="1" t="s">
        <v>23336</v>
      </c>
      <c r="P402" s="1" t="s">
        <v>23337</v>
      </c>
      <c r="Q402" s="1" t="s">
        <v>27288</v>
      </c>
    </row>
    <row r="403" spans="1:17" x14ac:dyDescent="0.35">
      <c r="A403" s="1" t="s">
        <v>8248</v>
      </c>
      <c r="B403" s="1" t="s">
        <v>19371</v>
      </c>
      <c r="C403" s="1" t="s">
        <v>2014</v>
      </c>
      <c r="D403" s="1" t="s">
        <v>27289</v>
      </c>
      <c r="E403" s="1" t="s">
        <v>27290</v>
      </c>
      <c r="F403" s="1" t="s">
        <v>27291</v>
      </c>
      <c r="G403" s="1" t="s">
        <v>23341</v>
      </c>
      <c r="H403" s="1" t="s">
        <v>27292</v>
      </c>
      <c r="I403" s="1" t="s">
        <v>27293</v>
      </c>
      <c r="J403" s="1" t="s">
        <v>27294</v>
      </c>
      <c r="K403" s="1" t="s">
        <v>27295</v>
      </c>
      <c r="L403" s="1" t="s">
        <v>13</v>
      </c>
      <c r="M403" s="1" t="s">
        <v>27296</v>
      </c>
      <c r="N403" s="1" t="s">
        <v>27297</v>
      </c>
      <c r="O403" s="1" t="s">
        <v>23336</v>
      </c>
      <c r="P403" s="1" t="s">
        <v>23337</v>
      </c>
      <c r="Q403" s="1" t="s">
        <v>27298</v>
      </c>
    </row>
  </sheetData>
  <mergeCells count="1">
    <mergeCell ref="A1:Q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519C-E298-40E3-92E5-370FBCF60B09}">
  <dimension ref="A1:BE404"/>
  <sheetViews>
    <sheetView topLeftCell="AH1" zoomScale="55" zoomScaleNormal="55" workbookViewId="0">
      <selection activeCell="BC16" sqref="BC16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4.453125" bestFit="1" customWidth="1"/>
    <col min="6" max="6" width="11.453125" bestFit="1" customWidth="1"/>
    <col min="7" max="7" width="9.36328125" bestFit="1" customWidth="1"/>
    <col min="8" max="8" width="14.36328125" bestFit="1" customWidth="1"/>
    <col min="9" max="9" width="11.3632812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  <col min="55" max="57" width="10.6328125" bestFit="1" customWidth="1"/>
  </cols>
  <sheetData>
    <row r="1" spans="1:57" x14ac:dyDescent="0.35">
      <c r="A1" s="18" t="s">
        <v>31302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T1" s="18" t="s">
        <v>31306</v>
      </c>
      <c r="U1" s="18"/>
      <c r="V1" s="18"/>
      <c r="W1" s="18"/>
      <c r="X1" s="18"/>
      <c r="Y1" s="18"/>
      <c r="Z1" s="18"/>
      <c r="AJ1" s="18" t="s">
        <v>19366</v>
      </c>
      <c r="AK1" s="18"/>
      <c r="AL1" s="18"/>
      <c r="AM1" s="18"/>
      <c r="AN1" s="18"/>
      <c r="AO1" s="18"/>
      <c r="AP1" s="18"/>
      <c r="AY1" s="18" t="s">
        <v>4046</v>
      </c>
      <c r="AZ1" s="18"/>
      <c r="BA1" s="18"/>
      <c r="BB1" s="18"/>
      <c r="BC1" s="18"/>
      <c r="BD1" s="18"/>
      <c r="BE1" s="18"/>
    </row>
    <row r="2" spans="1:57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T2" s="18" t="s">
        <v>0</v>
      </c>
      <c r="U2" s="18" t="s">
        <v>19364</v>
      </c>
      <c r="V2" s="18"/>
      <c r="W2" s="18"/>
      <c r="X2" s="18" t="s">
        <v>31305</v>
      </c>
      <c r="Y2" s="18"/>
      <c r="Z2" s="18"/>
      <c r="AJ2" s="18" t="s">
        <v>0</v>
      </c>
      <c r="AK2" s="18" t="s">
        <v>19364</v>
      </c>
      <c r="AL2" s="18"/>
      <c r="AM2" s="18"/>
      <c r="AN2" s="18" t="s">
        <v>31305</v>
      </c>
      <c r="AO2" s="18"/>
      <c r="AP2" s="18"/>
      <c r="AY2" s="18" t="s">
        <v>0</v>
      </c>
      <c r="AZ2" s="18" t="s">
        <v>19364</v>
      </c>
      <c r="BA2" s="18"/>
      <c r="BB2" s="18"/>
      <c r="BC2" s="18" t="s">
        <v>31305</v>
      </c>
      <c r="BD2" s="18"/>
      <c r="BE2" s="18"/>
    </row>
    <row r="3" spans="1:57" x14ac:dyDescent="0.35">
      <c r="A3" s="1" t="s">
        <v>13</v>
      </c>
      <c r="B3" s="1" t="s">
        <v>19371</v>
      </c>
      <c r="C3" s="1">
        <v>500</v>
      </c>
      <c r="D3" s="1" t="s">
        <v>31290</v>
      </c>
      <c r="E3" s="1" t="s">
        <v>31291</v>
      </c>
      <c r="F3" s="1" t="s">
        <v>31292</v>
      </c>
      <c r="G3" s="1" t="s">
        <v>27436</v>
      </c>
      <c r="H3" s="1" t="s">
        <v>31293</v>
      </c>
      <c r="I3" s="1" t="s">
        <v>31294</v>
      </c>
      <c r="J3" s="1" t="s">
        <v>31295</v>
      </c>
      <c r="K3" s="1" t="s">
        <v>31296</v>
      </c>
      <c r="L3" s="1">
        <v>0</v>
      </c>
      <c r="M3" s="1" t="s">
        <v>31297</v>
      </c>
      <c r="N3" s="1" t="s">
        <v>31298</v>
      </c>
      <c r="O3" s="1" t="s">
        <v>31299</v>
      </c>
      <c r="P3" s="1" t="s">
        <v>31300</v>
      </c>
      <c r="Q3" s="1" t="s">
        <v>31301</v>
      </c>
      <c r="T3" s="18"/>
      <c r="U3" t="s">
        <v>19368</v>
      </c>
      <c r="V3" t="s">
        <v>19369</v>
      </c>
      <c r="W3" t="s">
        <v>19370</v>
      </c>
      <c r="X3" t="s">
        <v>19368</v>
      </c>
      <c r="Y3" t="s">
        <v>19369</v>
      </c>
      <c r="Z3" t="s">
        <v>19370</v>
      </c>
      <c r="AJ3" s="18"/>
      <c r="AK3" t="s">
        <v>19368</v>
      </c>
      <c r="AL3" t="s">
        <v>19369</v>
      </c>
      <c r="AM3" t="s">
        <v>19370</v>
      </c>
      <c r="AN3" t="s">
        <v>19368</v>
      </c>
      <c r="AO3" t="s">
        <v>19369</v>
      </c>
      <c r="AP3" t="s">
        <v>19370</v>
      </c>
      <c r="AY3" s="18"/>
      <c r="AZ3" t="s">
        <v>19368</v>
      </c>
      <c r="BA3" t="s">
        <v>19369</v>
      </c>
      <c r="BB3" t="s">
        <v>19370</v>
      </c>
      <c r="BC3" t="s">
        <v>19368</v>
      </c>
      <c r="BD3" t="s">
        <v>19369</v>
      </c>
      <c r="BE3" t="s">
        <v>19370</v>
      </c>
    </row>
    <row r="4" spans="1:57" x14ac:dyDescent="0.35">
      <c r="A4" s="1" t="s">
        <v>17</v>
      </c>
      <c r="B4" s="1" t="s">
        <v>19371</v>
      </c>
      <c r="C4" s="1" t="s">
        <v>3036</v>
      </c>
      <c r="D4" s="1" t="s">
        <v>27301</v>
      </c>
      <c r="E4" s="1" t="s">
        <v>27302</v>
      </c>
      <c r="F4" s="1" t="s">
        <v>27303</v>
      </c>
      <c r="G4" s="1" t="s">
        <v>27304</v>
      </c>
      <c r="H4" s="1" t="s">
        <v>27305</v>
      </c>
      <c r="I4" s="1" t="s">
        <v>27306</v>
      </c>
      <c r="J4" s="1" t="s">
        <v>27307</v>
      </c>
      <c r="K4" s="1" t="s">
        <v>27308</v>
      </c>
      <c r="L4" s="1" t="s">
        <v>13</v>
      </c>
      <c r="M4" s="1" t="s">
        <v>27309</v>
      </c>
      <c r="N4" s="1" t="s">
        <v>27310</v>
      </c>
      <c r="O4" s="1" t="s">
        <v>27299</v>
      </c>
      <c r="P4" s="1" t="s">
        <v>27300</v>
      </c>
      <c r="Q4" s="1" t="s">
        <v>27311</v>
      </c>
      <c r="T4" s="9">
        <v>0</v>
      </c>
      <c r="U4" s="1">
        <v>8.4694441999999999</v>
      </c>
      <c r="V4" s="1">
        <v>4.0440725000000004</v>
      </c>
      <c r="W4" s="1">
        <v>2.1683636000000002</v>
      </c>
      <c r="X4" s="6">
        <v>9.5299180000000003</v>
      </c>
      <c r="Y4" s="6">
        <v>4.7566115</v>
      </c>
      <c r="Z4" s="6">
        <v>2.4200667999999999</v>
      </c>
      <c r="AJ4" s="1">
        <v>0</v>
      </c>
      <c r="AK4">
        <v>-4394.6322</v>
      </c>
      <c r="AL4">
        <v>-3379.9137000000001</v>
      </c>
      <c r="AM4">
        <v>-2627.8696</v>
      </c>
      <c r="AN4" s="11">
        <v>-5562.0424999999996</v>
      </c>
      <c r="AO4" s="11">
        <v>-4540.0285999999996</v>
      </c>
      <c r="AP4" s="11">
        <v>-3782.3905</v>
      </c>
      <c r="AY4" s="1">
        <v>0</v>
      </c>
      <c r="AZ4">
        <v>-10337.153</v>
      </c>
      <c r="BA4">
        <v>-9183.7085999999999</v>
      </c>
      <c r="BB4">
        <v>-8316.7643000000007</v>
      </c>
      <c r="BC4" s="16">
        <v>-17234.050999999999</v>
      </c>
      <c r="BD4" s="16">
        <v>-16087.406999999999</v>
      </c>
      <c r="BE4" s="16">
        <v>-15222.993</v>
      </c>
    </row>
    <row r="5" spans="1:57" x14ac:dyDescent="0.35">
      <c r="A5" s="1" t="s">
        <v>30</v>
      </c>
      <c r="B5" s="1" t="s">
        <v>19371</v>
      </c>
      <c r="C5" s="1" t="s">
        <v>3036</v>
      </c>
      <c r="D5" s="1" t="s">
        <v>27312</v>
      </c>
      <c r="E5" s="1" t="s">
        <v>27313</v>
      </c>
      <c r="F5" s="1" t="s">
        <v>27314</v>
      </c>
      <c r="G5" s="1" t="s">
        <v>27304</v>
      </c>
      <c r="H5" s="1" t="s">
        <v>27315</v>
      </c>
      <c r="I5" s="1" t="s">
        <v>27316</v>
      </c>
      <c r="J5" s="1" t="s">
        <v>27317</v>
      </c>
      <c r="K5" s="1" t="s">
        <v>27318</v>
      </c>
      <c r="L5" s="1" t="s">
        <v>13</v>
      </c>
      <c r="M5" s="1" t="s">
        <v>27319</v>
      </c>
      <c r="N5" s="1" t="s">
        <v>27320</v>
      </c>
      <c r="O5" s="1" t="s">
        <v>27299</v>
      </c>
      <c r="P5" s="1" t="s">
        <v>27300</v>
      </c>
      <c r="Q5" s="1" t="s">
        <v>27321</v>
      </c>
      <c r="T5" s="10">
        <v>1000</v>
      </c>
      <c r="U5" s="1">
        <v>8.4694442999999993</v>
      </c>
      <c r="V5" s="1">
        <v>4.0440725999999998</v>
      </c>
      <c r="W5" s="1">
        <v>1.8705521000000001</v>
      </c>
      <c r="X5" s="7">
        <v>9.5299189999999996</v>
      </c>
      <c r="Y5" s="7">
        <v>4.7566116000000003</v>
      </c>
      <c r="Z5" s="7">
        <v>2.4200669000000001</v>
      </c>
      <c r="AJ5" s="1">
        <v>1000</v>
      </c>
      <c r="AK5">
        <v>-4394.6323000000002</v>
      </c>
      <c r="AL5">
        <v>-3379.9137999999998</v>
      </c>
      <c r="AM5">
        <v>-2627.8697000000002</v>
      </c>
      <c r="AN5" s="12">
        <v>-5562.0425999999998</v>
      </c>
      <c r="AO5" s="12">
        <v>-4540.0286999999998</v>
      </c>
      <c r="AP5" s="12">
        <v>-3782.3906000000002</v>
      </c>
      <c r="AY5" s="1">
        <v>1000</v>
      </c>
      <c r="AZ5">
        <v>-10337.154</v>
      </c>
      <c r="BA5">
        <v>-9183.7086999999992</v>
      </c>
      <c r="BB5">
        <v>-8316.7644</v>
      </c>
      <c r="BC5" s="17">
        <v>-17234.052</v>
      </c>
      <c r="BD5" s="17">
        <v>-16087.407999999999</v>
      </c>
      <c r="BE5" s="17">
        <v>-15222.994000000001</v>
      </c>
    </row>
    <row r="6" spans="1:57" x14ac:dyDescent="0.35">
      <c r="A6" s="1" t="s">
        <v>41</v>
      </c>
      <c r="B6" s="1" t="s">
        <v>19371</v>
      </c>
      <c r="C6" s="1" t="s">
        <v>3036</v>
      </c>
      <c r="D6" s="1" t="s">
        <v>27322</v>
      </c>
      <c r="E6" s="1" t="s">
        <v>27323</v>
      </c>
      <c r="F6" s="1" t="s">
        <v>27324</v>
      </c>
      <c r="G6" s="1" t="s">
        <v>27304</v>
      </c>
      <c r="H6" s="1" t="s">
        <v>27325</v>
      </c>
      <c r="I6" s="1" t="s">
        <v>27326</v>
      </c>
      <c r="J6" s="1" t="s">
        <v>27327</v>
      </c>
      <c r="K6" s="1" t="s">
        <v>27328</v>
      </c>
      <c r="L6" s="1" t="s">
        <v>13</v>
      </c>
      <c r="M6" s="1" t="s">
        <v>27329</v>
      </c>
      <c r="N6" s="1" t="s">
        <v>27330</v>
      </c>
      <c r="O6" s="1" t="s">
        <v>27299</v>
      </c>
      <c r="P6" s="1" t="s">
        <v>27300</v>
      </c>
      <c r="Q6" s="1" t="s">
        <v>27331</v>
      </c>
      <c r="T6" s="9">
        <v>2000</v>
      </c>
      <c r="U6" s="1">
        <v>8.1875242999999998</v>
      </c>
      <c r="V6" s="1">
        <v>3.8492134999999998</v>
      </c>
      <c r="W6" s="1">
        <v>1.7308108</v>
      </c>
      <c r="X6" s="6">
        <v>9.2919821000000002</v>
      </c>
      <c r="Y6" s="6">
        <v>4.6027187999999999</v>
      </c>
      <c r="Z6" s="6">
        <v>2.3189337000000001</v>
      </c>
      <c r="AJ6" s="1">
        <v>2000</v>
      </c>
      <c r="AK6">
        <v>-4435.1175000000003</v>
      </c>
      <c r="AL6">
        <v>-3407.3768</v>
      </c>
      <c r="AM6">
        <v>-2651.2417</v>
      </c>
      <c r="AN6" s="11">
        <v>-5801.2847000000002</v>
      </c>
      <c r="AO6" s="11">
        <v>-4734.8644000000004</v>
      </c>
      <c r="AP6" s="11">
        <v>-3943.2311</v>
      </c>
      <c r="AY6" s="1">
        <v>2000</v>
      </c>
      <c r="AZ6">
        <v>-10501.189</v>
      </c>
      <c r="BA6">
        <v>-9328.3111000000008</v>
      </c>
      <c r="BB6">
        <v>-8455.9825000000001</v>
      </c>
      <c r="BC6" s="16">
        <v>-17779.281999999999</v>
      </c>
      <c r="BD6" s="16">
        <v>-16560.495999999999</v>
      </c>
      <c r="BE6" s="16">
        <v>-15639.02</v>
      </c>
    </row>
    <row r="7" spans="1:57" x14ac:dyDescent="0.35">
      <c r="A7" s="1" t="s">
        <v>52</v>
      </c>
      <c r="B7" s="1" t="s">
        <v>19371</v>
      </c>
      <c r="C7" s="1" t="s">
        <v>3036</v>
      </c>
      <c r="D7" s="1" t="s">
        <v>27332</v>
      </c>
      <c r="E7" s="1" t="s">
        <v>27333</v>
      </c>
      <c r="F7" s="1" t="s">
        <v>27334</v>
      </c>
      <c r="G7" s="1" t="s">
        <v>27304</v>
      </c>
      <c r="H7" s="1" t="s">
        <v>27335</v>
      </c>
      <c r="I7" s="1" t="s">
        <v>27336</v>
      </c>
      <c r="J7" s="1" t="s">
        <v>27337</v>
      </c>
      <c r="K7" s="1" t="s">
        <v>27338</v>
      </c>
      <c r="L7" s="1" t="s">
        <v>13</v>
      </c>
      <c r="M7" s="1" t="s">
        <v>27339</v>
      </c>
      <c r="N7" s="1" t="s">
        <v>27340</v>
      </c>
      <c r="O7" s="1" t="s">
        <v>27299</v>
      </c>
      <c r="P7" s="1" t="s">
        <v>27300</v>
      </c>
      <c r="Q7" s="1" t="s">
        <v>27341</v>
      </c>
      <c r="T7" s="10">
        <v>3000</v>
      </c>
      <c r="U7" s="1">
        <v>8.0074222000000006</v>
      </c>
      <c r="V7" s="1">
        <v>3.7402331000000002</v>
      </c>
      <c r="W7" s="1">
        <v>1.6708088999999999</v>
      </c>
      <c r="X7" s="7">
        <v>9.1580522999999996</v>
      </c>
      <c r="Y7" s="7">
        <v>4.5268495</v>
      </c>
      <c r="Z7" s="7">
        <v>2.2762186</v>
      </c>
      <c r="AJ7" s="1">
        <v>3000</v>
      </c>
      <c r="AK7">
        <v>-4411.3159999999998</v>
      </c>
      <c r="AL7">
        <v>-3382.0569</v>
      </c>
      <c r="AM7">
        <v>-2627.1529999999998</v>
      </c>
      <c r="AN7" s="12">
        <v>-5822.5110999999997</v>
      </c>
      <c r="AO7" s="12">
        <v>-4744.6878999999999</v>
      </c>
      <c r="AP7" s="12">
        <v>-3954.6837</v>
      </c>
      <c r="AY7" s="1">
        <v>3000</v>
      </c>
      <c r="AZ7">
        <v>-10533.591</v>
      </c>
      <c r="BA7">
        <v>-9354.2044999999998</v>
      </c>
      <c r="BB7">
        <v>-8479.3320000000003</v>
      </c>
      <c r="BC7" s="17">
        <v>-17916.985000000001</v>
      </c>
      <c r="BD7" s="17">
        <v>-16680.207999999999</v>
      </c>
      <c r="BE7" s="17">
        <v>-15757.437</v>
      </c>
    </row>
    <row r="8" spans="1:57" x14ac:dyDescent="0.35">
      <c r="A8" s="1" t="s">
        <v>63</v>
      </c>
      <c r="B8" s="1" t="s">
        <v>19371</v>
      </c>
      <c r="C8" s="1" t="s">
        <v>3036</v>
      </c>
      <c r="D8" s="1" t="s">
        <v>27342</v>
      </c>
      <c r="E8" s="1" t="s">
        <v>27343</v>
      </c>
      <c r="F8" s="1" t="s">
        <v>27344</v>
      </c>
      <c r="G8" s="1" t="s">
        <v>27304</v>
      </c>
      <c r="H8" s="1" t="s">
        <v>27345</v>
      </c>
      <c r="I8" s="1" t="s">
        <v>27346</v>
      </c>
      <c r="J8" s="1" t="s">
        <v>27347</v>
      </c>
      <c r="K8" s="1" t="s">
        <v>27348</v>
      </c>
      <c r="L8" s="1" t="s">
        <v>13</v>
      </c>
      <c r="M8" s="1" t="s">
        <v>27349</v>
      </c>
      <c r="N8" s="1" t="s">
        <v>27350</v>
      </c>
      <c r="O8" s="1" t="s">
        <v>27299</v>
      </c>
      <c r="P8" s="1" t="s">
        <v>27300</v>
      </c>
      <c r="Q8" s="1" t="s">
        <v>27351</v>
      </c>
      <c r="T8" s="9">
        <v>4000</v>
      </c>
      <c r="U8" s="1">
        <v>7.8910477999999999</v>
      </c>
      <c r="V8" s="1">
        <v>3.7106048999999999</v>
      </c>
      <c r="W8" s="1">
        <v>1.7250592</v>
      </c>
      <c r="X8" s="6">
        <v>9.0629852</v>
      </c>
      <c r="Y8" s="6">
        <v>4.4767039000000004</v>
      </c>
      <c r="Z8" s="6">
        <v>2.2506235999999999</v>
      </c>
      <c r="AJ8" s="1">
        <v>4000</v>
      </c>
      <c r="AK8">
        <v>-4377.7377999999999</v>
      </c>
      <c r="AL8">
        <v>-3365.6149999999998</v>
      </c>
      <c r="AM8">
        <v>-2618.0055000000002</v>
      </c>
      <c r="AN8" s="11">
        <v>-5817.4920000000002</v>
      </c>
      <c r="AO8" s="11">
        <v>-4743.5572000000002</v>
      </c>
      <c r="AP8" s="11">
        <v>-3953.4692</v>
      </c>
      <c r="AY8" s="1">
        <v>4000</v>
      </c>
      <c r="AZ8">
        <v>-10530.032999999999</v>
      </c>
      <c r="BA8">
        <v>-9371.6987000000008</v>
      </c>
      <c r="BB8">
        <v>-8507.1625000000004</v>
      </c>
      <c r="BC8" s="16">
        <v>-17994.506000000001</v>
      </c>
      <c r="BD8" s="16">
        <v>-16756.507000000001</v>
      </c>
      <c r="BE8" s="16">
        <v>-15829.509</v>
      </c>
    </row>
    <row r="9" spans="1:57" x14ac:dyDescent="0.35">
      <c r="A9" s="1" t="s">
        <v>74</v>
      </c>
      <c r="B9" s="1" t="s">
        <v>19371</v>
      </c>
      <c r="C9" s="1" t="s">
        <v>3036</v>
      </c>
      <c r="D9" s="1" t="s">
        <v>27352</v>
      </c>
      <c r="E9" s="1" t="s">
        <v>27353</v>
      </c>
      <c r="F9" s="1" t="s">
        <v>27354</v>
      </c>
      <c r="G9" s="1" t="s">
        <v>27304</v>
      </c>
      <c r="H9" s="1" t="s">
        <v>27355</v>
      </c>
      <c r="I9" s="1" t="s">
        <v>27356</v>
      </c>
      <c r="J9" s="1" t="s">
        <v>27357</v>
      </c>
      <c r="K9" s="1" t="s">
        <v>27358</v>
      </c>
      <c r="L9" s="1" t="s">
        <v>13</v>
      </c>
      <c r="M9" s="1" t="s">
        <v>27359</v>
      </c>
      <c r="N9" s="1" t="s">
        <v>27360</v>
      </c>
      <c r="O9" s="1" t="s">
        <v>27299</v>
      </c>
      <c r="P9" s="1" t="s">
        <v>27300</v>
      </c>
      <c r="Q9" s="1" t="s">
        <v>27361</v>
      </c>
      <c r="T9" s="10">
        <v>5000</v>
      </c>
      <c r="U9" s="1">
        <v>7.8596069999999996</v>
      </c>
      <c r="V9" s="1">
        <v>3.8373986000000002</v>
      </c>
      <c r="W9" s="1">
        <v>2.0681457999999999</v>
      </c>
      <c r="X9" s="7">
        <v>8.9875623999999998</v>
      </c>
      <c r="Y9" s="7">
        <v>4.4386706</v>
      </c>
      <c r="Z9" s="7">
        <v>2.2325021</v>
      </c>
      <c r="AJ9" s="1">
        <v>5000</v>
      </c>
      <c r="AK9">
        <v>-4359.9107999999997</v>
      </c>
      <c r="AL9">
        <v>-3354.3598000000002</v>
      </c>
      <c r="AM9">
        <v>-2607.9358000000002</v>
      </c>
      <c r="AN9" s="12">
        <v>-5800.1661999999997</v>
      </c>
      <c r="AO9" s="12">
        <v>-4734.5976000000001</v>
      </c>
      <c r="AP9" s="12">
        <v>-3950.7384000000002</v>
      </c>
      <c r="AY9" s="1">
        <v>5000</v>
      </c>
      <c r="AZ9">
        <v>-10539.870999999999</v>
      </c>
      <c r="BA9">
        <v>-9393.4537</v>
      </c>
      <c r="BB9">
        <v>-8528.8716000000004</v>
      </c>
      <c r="BC9" s="17">
        <v>-18022.25</v>
      </c>
      <c r="BD9" s="17">
        <v>-16793.253000000001</v>
      </c>
      <c r="BE9" s="17">
        <v>-15876.108</v>
      </c>
    </row>
    <row r="10" spans="1:57" x14ac:dyDescent="0.35">
      <c r="A10" s="1" t="s">
        <v>85</v>
      </c>
      <c r="B10" s="1" t="s">
        <v>19371</v>
      </c>
      <c r="C10" s="1" t="s">
        <v>3036</v>
      </c>
      <c r="D10" s="1" t="s">
        <v>27362</v>
      </c>
      <c r="E10" s="1" t="s">
        <v>27363</v>
      </c>
      <c r="F10" s="1" t="s">
        <v>27364</v>
      </c>
      <c r="G10" s="1" t="s">
        <v>27304</v>
      </c>
      <c r="H10" s="1" t="s">
        <v>27365</v>
      </c>
      <c r="I10" s="1" t="s">
        <v>27366</v>
      </c>
      <c r="J10" s="1" t="s">
        <v>27367</v>
      </c>
      <c r="K10" s="1" t="s">
        <v>27368</v>
      </c>
      <c r="L10" s="1" t="s">
        <v>13</v>
      </c>
      <c r="M10" s="1" t="s">
        <v>27369</v>
      </c>
      <c r="N10" s="1" t="s">
        <v>27370</v>
      </c>
      <c r="O10" s="1" t="s">
        <v>27299</v>
      </c>
      <c r="P10" s="1" t="s">
        <v>27300</v>
      </c>
      <c r="Q10" s="1" t="s">
        <v>27371</v>
      </c>
      <c r="T10" s="9">
        <v>6000</v>
      </c>
      <c r="U10" s="1">
        <v>7.9873222000000004</v>
      </c>
      <c r="V10" s="1">
        <v>4.3327378999999997</v>
      </c>
      <c r="W10" s="1">
        <v>3.1674576999999999</v>
      </c>
      <c r="X10" s="6">
        <v>8.9240276000000005</v>
      </c>
      <c r="Y10" s="6">
        <v>4.4076000999999998</v>
      </c>
      <c r="Z10" s="6">
        <v>2.2184235999999999</v>
      </c>
      <c r="AJ10" s="1">
        <v>6000</v>
      </c>
      <c r="AK10">
        <v>-4344.4633999999996</v>
      </c>
      <c r="AL10">
        <v>-3336.0034000000001</v>
      </c>
      <c r="AM10">
        <v>-2585.2701999999999</v>
      </c>
      <c r="AN10" s="11">
        <v>-5787.2385000000004</v>
      </c>
      <c r="AO10" s="11">
        <v>-4723.4602999999997</v>
      </c>
      <c r="AP10" s="11">
        <v>-3932.2586999999999</v>
      </c>
      <c r="AY10" s="1">
        <v>6000</v>
      </c>
      <c r="AZ10">
        <v>-10550.343999999999</v>
      </c>
      <c r="BA10">
        <v>-9399.1758000000009</v>
      </c>
      <c r="BB10">
        <v>-8532.1473000000005</v>
      </c>
      <c r="BC10" s="16">
        <v>-18046.812000000002</v>
      </c>
      <c r="BD10" s="16">
        <v>-16824.593000000001</v>
      </c>
      <c r="BE10" s="16">
        <v>-15902.29</v>
      </c>
    </row>
    <row r="11" spans="1:57" x14ac:dyDescent="0.35">
      <c r="A11" s="1" t="s">
        <v>96</v>
      </c>
      <c r="B11" s="1" t="s">
        <v>19371</v>
      </c>
      <c r="C11" s="1" t="s">
        <v>3036</v>
      </c>
      <c r="D11" s="1" t="s">
        <v>27372</v>
      </c>
      <c r="E11" s="1" t="s">
        <v>27373</v>
      </c>
      <c r="F11" s="1" t="s">
        <v>27374</v>
      </c>
      <c r="G11" s="1" t="s">
        <v>27304</v>
      </c>
      <c r="H11" s="1" t="s">
        <v>27375</v>
      </c>
      <c r="I11" s="1" t="s">
        <v>27376</v>
      </c>
      <c r="J11" s="1" t="s">
        <v>27377</v>
      </c>
      <c r="K11" s="1" t="s">
        <v>27378</v>
      </c>
      <c r="L11" s="1" t="s">
        <v>13</v>
      </c>
      <c r="M11" s="1" t="s">
        <v>27379</v>
      </c>
      <c r="N11" s="1" t="s">
        <v>27380</v>
      </c>
      <c r="O11" s="1" t="s">
        <v>27299</v>
      </c>
      <c r="P11" s="1" t="s">
        <v>27300</v>
      </c>
      <c r="Q11" s="1" t="s">
        <v>27381</v>
      </c>
      <c r="T11" s="10">
        <v>7000</v>
      </c>
      <c r="U11" s="1">
        <v>8.4452435000000001</v>
      </c>
      <c r="V11" s="1">
        <v>5.6702341000000001</v>
      </c>
      <c r="W11" s="1">
        <v>5.9943206</v>
      </c>
      <c r="X11" s="7">
        <v>8.8684744000000002</v>
      </c>
      <c r="Y11" s="7">
        <v>4.3810225000000003</v>
      </c>
      <c r="Z11" s="7">
        <v>2.2068332000000002</v>
      </c>
      <c r="AJ11" s="1">
        <v>7000</v>
      </c>
      <c r="AK11">
        <v>-4326.5294000000004</v>
      </c>
      <c r="AL11">
        <v>-3304.7451000000001</v>
      </c>
      <c r="AM11">
        <v>-2545.8687</v>
      </c>
      <c r="AN11" s="12">
        <v>-5767.4556000000002</v>
      </c>
      <c r="AO11" s="12">
        <v>-4698.1190999999999</v>
      </c>
      <c r="AP11" s="12">
        <v>-3917.4376999999999</v>
      </c>
      <c r="AY11" s="1">
        <v>7000</v>
      </c>
      <c r="AZ11">
        <v>-10554.977000000001</v>
      </c>
      <c r="BA11">
        <v>-9386.3127000000004</v>
      </c>
      <c r="BB11">
        <v>-8501.6353999999992</v>
      </c>
      <c r="BC11" s="17">
        <v>-18061.688999999998</v>
      </c>
      <c r="BD11" s="17">
        <v>-16835.395</v>
      </c>
      <c r="BE11" s="17">
        <v>-15932.102999999999</v>
      </c>
    </row>
    <row r="12" spans="1:57" x14ac:dyDescent="0.35">
      <c r="A12" s="1" t="s">
        <v>107</v>
      </c>
      <c r="B12" s="1" t="s">
        <v>19371</v>
      </c>
      <c r="C12" s="1" t="s">
        <v>3036</v>
      </c>
      <c r="D12" s="1" t="s">
        <v>27382</v>
      </c>
      <c r="E12" s="1" t="s">
        <v>27383</v>
      </c>
      <c r="F12" s="1" t="s">
        <v>27384</v>
      </c>
      <c r="G12" s="1" t="s">
        <v>27304</v>
      </c>
      <c r="H12" s="1" t="s">
        <v>27385</v>
      </c>
      <c r="I12" s="1" t="s">
        <v>27386</v>
      </c>
      <c r="J12" s="1" t="s">
        <v>27387</v>
      </c>
      <c r="K12" s="1" t="s">
        <v>27388</v>
      </c>
      <c r="L12" s="1" t="s">
        <v>13</v>
      </c>
      <c r="M12" s="1" t="s">
        <v>27389</v>
      </c>
      <c r="N12" s="1" t="s">
        <v>27390</v>
      </c>
      <c r="O12" s="1" t="s">
        <v>27299</v>
      </c>
      <c r="P12" s="1" t="s">
        <v>27300</v>
      </c>
      <c r="Q12" s="1" t="s">
        <v>27391</v>
      </c>
      <c r="T12" s="9">
        <v>8000</v>
      </c>
      <c r="U12" s="1">
        <v>9.5707514000000007</v>
      </c>
      <c r="V12" s="1">
        <v>8.6539535999999995</v>
      </c>
      <c r="W12" s="1">
        <v>11.571961999999999</v>
      </c>
      <c r="X12" s="6">
        <v>8.8186709000000008</v>
      </c>
      <c r="Y12" s="6">
        <v>4.3575923000000003</v>
      </c>
      <c r="Z12" s="6">
        <v>2.1969102999999999</v>
      </c>
      <c r="AJ12" s="1">
        <v>8000</v>
      </c>
      <c r="AK12">
        <v>-4291.1679999999997</v>
      </c>
      <c r="AL12">
        <v>-3263.5745000000002</v>
      </c>
      <c r="AM12">
        <v>-2497.9488000000001</v>
      </c>
      <c r="AN12" s="11">
        <v>-5743.3675000000003</v>
      </c>
      <c r="AO12" s="11">
        <v>-4682.9875000000002</v>
      </c>
      <c r="AP12" s="11">
        <v>-3898.5808999999999</v>
      </c>
      <c r="AY12" s="1">
        <v>8000</v>
      </c>
      <c r="AZ12">
        <v>-10532.468999999999</v>
      </c>
      <c r="BA12">
        <v>-9350.6458999999995</v>
      </c>
      <c r="BB12">
        <v>-8457.7710000000006</v>
      </c>
      <c r="BC12" s="16">
        <v>-18068.010999999999</v>
      </c>
      <c r="BD12" s="16">
        <v>-16859.451000000001</v>
      </c>
      <c r="BE12" s="16">
        <v>-15939.866</v>
      </c>
    </row>
    <row r="13" spans="1:57" x14ac:dyDescent="0.35">
      <c r="A13" s="1" t="s">
        <v>118</v>
      </c>
      <c r="B13" s="1" t="s">
        <v>19371</v>
      </c>
      <c r="C13" s="1" t="s">
        <v>3036</v>
      </c>
      <c r="D13" s="1" t="s">
        <v>27392</v>
      </c>
      <c r="E13" s="1" t="s">
        <v>27393</v>
      </c>
      <c r="F13" s="1" t="s">
        <v>27394</v>
      </c>
      <c r="G13" s="1" t="s">
        <v>27304</v>
      </c>
      <c r="H13" s="1" t="s">
        <v>27395</v>
      </c>
      <c r="I13" s="1" t="s">
        <v>27396</v>
      </c>
      <c r="J13" s="1" t="s">
        <v>27397</v>
      </c>
      <c r="K13" s="1" t="s">
        <v>27398</v>
      </c>
      <c r="L13" s="1" t="s">
        <v>13</v>
      </c>
      <c r="M13" s="1" t="s">
        <v>27399</v>
      </c>
      <c r="N13" s="1" t="s">
        <v>27400</v>
      </c>
      <c r="O13" s="1" t="s">
        <v>27299</v>
      </c>
      <c r="P13" s="1" t="s">
        <v>27300</v>
      </c>
      <c r="Q13" s="1" t="s">
        <v>27401</v>
      </c>
      <c r="T13" s="10">
        <v>9000</v>
      </c>
      <c r="U13" s="1">
        <v>11.899423000000001</v>
      </c>
      <c r="V13" s="1">
        <v>13.920363999999999</v>
      </c>
      <c r="W13" s="1">
        <v>19.587432</v>
      </c>
      <c r="X13" s="7">
        <v>8.7732445000000006</v>
      </c>
      <c r="Y13" s="7">
        <v>4.3364818999999999</v>
      </c>
      <c r="Z13" s="7">
        <v>2.1881846</v>
      </c>
      <c r="AJ13" s="1">
        <v>9000</v>
      </c>
      <c r="AK13">
        <v>-4250.7451000000001</v>
      </c>
      <c r="AL13">
        <v>-3216.1338999999998</v>
      </c>
      <c r="AM13">
        <v>-2428.8307</v>
      </c>
      <c r="AN13" s="12">
        <v>-5727.3766999999998</v>
      </c>
      <c r="AO13" s="12">
        <v>-4663.2798000000003</v>
      </c>
      <c r="AP13" s="12">
        <v>-3890.5726</v>
      </c>
      <c r="AY13" s="1">
        <v>9000</v>
      </c>
      <c r="AZ13">
        <v>-10496.796</v>
      </c>
      <c r="BA13">
        <v>-9306.0431000000008</v>
      </c>
      <c r="BB13">
        <v>-8383.6072999999997</v>
      </c>
      <c r="BC13" s="17">
        <v>-18088.357</v>
      </c>
      <c r="BD13" s="17">
        <v>-16862.469000000001</v>
      </c>
      <c r="BE13" s="17">
        <v>-15958.29</v>
      </c>
    </row>
    <row r="14" spans="1:57" x14ac:dyDescent="0.35">
      <c r="A14" s="1" t="s">
        <v>129</v>
      </c>
      <c r="B14" s="1" t="s">
        <v>19371</v>
      </c>
      <c r="C14" s="1" t="s">
        <v>3036</v>
      </c>
      <c r="D14" s="1" t="s">
        <v>27402</v>
      </c>
      <c r="E14" s="1" t="s">
        <v>27403</v>
      </c>
      <c r="F14" s="1" t="s">
        <v>27404</v>
      </c>
      <c r="G14" s="1" t="s">
        <v>27304</v>
      </c>
      <c r="H14" s="1" t="s">
        <v>27405</v>
      </c>
      <c r="I14" s="1" t="s">
        <v>27406</v>
      </c>
      <c r="J14" s="1" t="s">
        <v>27407</v>
      </c>
      <c r="K14" s="1" t="s">
        <v>27408</v>
      </c>
      <c r="L14" s="1" t="s">
        <v>13</v>
      </c>
      <c r="M14" s="1" t="s">
        <v>27409</v>
      </c>
      <c r="N14" s="1" t="s">
        <v>27410</v>
      </c>
      <c r="O14" s="1" t="s">
        <v>27299</v>
      </c>
      <c r="P14" s="1" t="s">
        <v>27300</v>
      </c>
      <c r="Q14" s="1" t="s">
        <v>27411</v>
      </c>
      <c r="T14" s="9">
        <v>10000</v>
      </c>
      <c r="U14" s="1">
        <v>15.910933999999999</v>
      </c>
      <c r="V14" s="1">
        <v>21.092205</v>
      </c>
      <c r="W14" s="1">
        <v>28.300998</v>
      </c>
      <c r="X14" s="6">
        <v>8.7312387999999999</v>
      </c>
      <c r="Y14" s="6">
        <v>4.3171720999999996</v>
      </c>
      <c r="Z14" s="6">
        <v>2.1803577999999999</v>
      </c>
      <c r="AJ14" s="1">
        <v>10000</v>
      </c>
      <c r="AK14">
        <v>-4207.5604999999996</v>
      </c>
      <c r="AL14">
        <v>-3149.9920999999999</v>
      </c>
      <c r="AM14">
        <v>-2348.6284999999998</v>
      </c>
      <c r="AN14" s="11">
        <v>-5703.4246000000003</v>
      </c>
      <c r="AO14" s="11">
        <v>-4652.8180000000002</v>
      </c>
      <c r="AP14" s="11">
        <v>-3884.3211999999999</v>
      </c>
      <c r="AY14" s="1">
        <v>10000</v>
      </c>
      <c r="AZ14">
        <v>-10456.593000000001</v>
      </c>
      <c r="BA14">
        <v>-9235.5025999999998</v>
      </c>
      <c r="BB14">
        <v>-8291.7806999999993</v>
      </c>
      <c r="BC14" s="16">
        <v>-18084.205000000002</v>
      </c>
      <c r="BD14" s="16">
        <v>-16874.505000000001</v>
      </c>
      <c r="BE14" s="16">
        <v>-15980.758</v>
      </c>
    </row>
    <row r="15" spans="1:57" x14ac:dyDescent="0.35">
      <c r="A15" s="1" t="s">
        <v>140</v>
      </c>
      <c r="B15" s="1" t="s">
        <v>19371</v>
      </c>
      <c r="C15" s="1" t="s">
        <v>3036</v>
      </c>
      <c r="D15" s="1" t="s">
        <v>27412</v>
      </c>
      <c r="E15" s="1" t="s">
        <v>27413</v>
      </c>
      <c r="F15" s="1" t="s">
        <v>27414</v>
      </c>
      <c r="G15" s="1" t="s">
        <v>27304</v>
      </c>
      <c r="H15" s="1" t="s">
        <v>27415</v>
      </c>
      <c r="I15" s="1" t="s">
        <v>27416</v>
      </c>
      <c r="J15" s="1" t="s">
        <v>27417</v>
      </c>
      <c r="K15" s="1" t="s">
        <v>27418</v>
      </c>
      <c r="L15" s="1" t="s">
        <v>13</v>
      </c>
      <c r="M15" s="1" t="s">
        <v>27419</v>
      </c>
      <c r="N15" s="1" t="s">
        <v>27420</v>
      </c>
      <c r="O15" s="1" t="s">
        <v>27299</v>
      </c>
      <c r="P15" s="1" t="s">
        <v>27300</v>
      </c>
      <c r="Q15" s="1" t="s">
        <v>27421</v>
      </c>
      <c r="T15" s="10">
        <v>11000</v>
      </c>
      <c r="U15" s="1">
        <v>21.564409999999999</v>
      </c>
      <c r="V15" s="1">
        <v>28.856853000000001</v>
      </c>
      <c r="W15" s="1">
        <v>37.556156000000001</v>
      </c>
      <c r="X15" s="7">
        <v>8.6920293999999991</v>
      </c>
      <c r="Y15" s="7">
        <v>4.2993021999999996</v>
      </c>
      <c r="Z15" s="7">
        <v>2.1732300000000002</v>
      </c>
      <c r="AJ15" s="1">
        <v>11000</v>
      </c>
      <c r="AK15">
        <v>-4149.4566999999997</v>
      </c>
      <c r="AL15">
        <v>-3072.4164000000001</v>
      </c>
      <c r="AM15">
        <v>-2267.4324999999999</v>
      </c>
      <c r="AN15" s="12">
        <v>-5685.5944</v>
      </c>
      <c r="AO15" s="12">
        <v>-4645.6273000000001</v>
      </c>
      <c r="AP15" s="12">
        <v>-3873.7440999999999</v>
      </c>
      <c r="AY15" s="1">
        <v>11000</v>
      </c>
      <c r="AZ15">
        <v>-10395.013999999999</v>
      </c>
      <c r="BA15">
        <v>-9147.0373999999993</v>
      </c>
      <c r="BB15">
        <v>-8194.6707999999999</v>
      </c>
      <c r="BC15" s="17">
        <v>-18084.636999999999</v>
      </c>
      <c r="BD15" s="17">
        <v>-16892.614000000001</v>
      </c>
      <c r="BE15" s="17">
        <v>-15998.785</v>
      </c>
    </row>
    <row r="16" spans="1:57" x14ac:dyDescent="0.35">
      <c r="A16" s="1" t="s">
        <v>151</v>
      </c>
      <c r="B16" s="1" t="s">
        <v>19371</v>
      </c>
      <c r="C16" s="1" t="s">
        <v>3036</v>
      </c>
      <c r="D16" s="1" t="s">
        <v>27422</v>
      </c>
      <c r="E16" s="1" t="s">
        <v>27423</v>
      </c>
      <c r="F16" s="1" t="s">
        <v>27424</v>
      </c>
      <c r="G16" s="1" t="s">
        <v>27304</v>
      </c>
      <c r="H16" s="1" t="s">
        <v>27425</v>
      </c>
      <c r="I16" s="1" t="s">
        <v>27426</v>
      </c>
      <c r="J16" s="1" t="s">
        <v>27427</v>
      </c>
      <c r="K16" s="1" t="s">
        <v>27428</v>
      </c>
      <c r="L16" s="1" t="s">
        <v>13</v>
      </c>
      <c r="M16" s="1" t="s">
        <v>27429</v>
      </c>
      <c r="N16" s="1" t="s">
        <v>27430</v>
      </c>
      <c r="O16" s="1" t="s">
        <v>27299</v>
      </c>
      <c r="P16" s="1" t="s">
        <v>27300</v>
      </c>
      <c r="Q16" s="1" t="s">
        <v>27431</v>
      </c>
      <c r="T16" s="9">
        <v>12000</v>
      </c>
      <c r="U16" s="1">
        <v>28.151492999999999</v>
      </c>
      <c r="V16" s="1">
        <v>36.882232000000002</v>
      </c>
      <c r="W16" s="1">
        <v>48.660797000000002</v>
      </c>
      <c r="X16" s="6">
        <v>8.6551480000000005</v>
      </c>
      <c r="Y16" s="6">
        <v>4.2826107999999996</v>
      </c>
      <c r="Z16" s="6">
        <v>2.1666609000000001</v>
      </c>
      <c r="AJ16" s="1">
        <v>12000</v>
      </c>
      <c r="AK16">
        <v>-4080.2107999999998</v>
      </c>
      <c r="AL16">
        <v>-2996.2175000000002</v>
      </c>
      <c r="AM16">
        <v>-2177.3526999999999</v>
      </c>
      <c r="AN16" s="11">
        <v>-5676.6540999999997</v>
      </c>
      <c r="AO16" s="11">
        <v>-4633.9364999999998</v>
      </c>
      <c r="AP16" s="11">
        <v>-3859.8681000000001</v>
      </c>
      <c r="AY16" s="1">
        <v>12000</v>
      </c>
      <c r="AZ16">
        <v>-10318.556</v>
      </c>
      <c r="BA16">
        <v>-9056.9294000000009</v>
      </c>
      <c r="BB16">
        <v>-8082.8141999999998</v>
      </c>
      <c r="BC16" s="16">
        <v>-18095.936000000002</v>
      </c>
      <c r="BD16" s="16">
        <v>-16907.366999999998</v>
      </c>
      <c r="BE16" s="16">
        <v>-16007.657999999999</v>
      </c>
    </row>
    <row r="17" spans="1:57" x14ac:dyDescent="0.35">
      <c r="A17" s="1" t="s">
        <v>162</v>
      </c>
      <c r="B17" s="1" t="s">
        <v>19371</v>
      </c>
      <c r="C17" s="1" t="s">
        <v>3036</v>
      </c>
      <c r="D17" s="1" t="s">
        <v>27432</v>
      </c>
      <c r="E17" s="1" t="s">
        <v>27433</v>
      </c>
      <c r="F17" s="1" t="s">
        <v>27434</v>
      </c>
      <c r="G17" s="1" t="s">
        <v>27304</v>
      </c>
      <c r="H17" s="1" t="s">
        <v>27435</v>
      </c>
      <c r="I17" s="1" t="s">
        <v>27436</v>
      </c>
      <c r="J17" s="1" t="s">
        <v>27437</v>
      </c>
      <c r="K17" s="1" t="s">
        <v>27438</v>
      </c>
      <c r="L17" s="1" t="s">
        <v>13</v>
      </c>
      <c r="M17" s="1" t="s">
        <v>27439</v>
      </c>
      <c r="N17" s="1" t="s">
        <v>27440</v>
      </c>
      <c r="O17" s="1" t="s">
        <v>27299</v>
      </c>
      <c r="P17" s="1" t="s">
        <v>27300</v>
      </c>
      <c r="Q17" s="1" t="s">
        <v>27441</v>
      </c>
      <c r="T17" s="10">
        <v>13000</v>
      </c>
      <c r="U17" s="1">
        <v>34.841565000000003</v>
      </c>
      <c r="V17" s="1">
        <v>46.105089</v>
      </c>
      <c r="W17" s="1">
        <v>63.098702000000003</v>
      </c>
      <c r="X17" s="7">
        <v>8.6202378</v>
      </c>
      <c r="Y17" s="7">
        <v>4.2669018000000003</v>
      </c>
      <c r="Z17" s="7">
        <v>2.1605500000000002</v>
      </c>
      <c r="AJ17" s="1">
        <v>13000</v>
      </c>
      <c r="AK17">
        <v>-4010.3081999999999</v>
      </c>
      <c r="AL17">
        <v>-2917.5637999999999</v>
      </c>
      <c r="AM17">
        <v>-2052.2262999999998</v>
      </c>
      <c r="AN17" s="12">
        <v>-5667.4717000000001</v>
      </c>
      <c r="AO17" s="12">
        <v>-4617.9813999999997</v>
      </c>
      <c r="AP17" s="12">
        <v>-3850.4870999999998</v>
      </c>
      <c r="AY17" s="1">
        <v>13000</v>
      </c>
      <c r="AZ17">
        <v>-10237.844999999999</v>
      </c>
      <c r="BA17">
        <v>-8960.4830000000002</v>
      </c>
      <c r="BB17">
        <v>-7922.8495999999996</v>
      </c>
      <c r="BC17" s="17">
        <v>-18107.898000000001</v>
      </c>
      <c r="BD17" s="17">
        <v>-16912.495999999999</v>
      </c>
      <c r="BE17" s="17">
        <v>-16018.671</v>
      </c>
    </row>
    <row r="18" spans="1:57" x14ac:dyDescent="0.35">
      <c r="A18" s="1" t="s">
        <v>173</v>
      </c>
      <c r="B18" s="1" t="s">
        <v>19371</v>
      </c>
      <c r="C18" s="1" t="s">
        <v>3036</v>
      </c>
      <c r="D18" s="1" t="s">
        <v>27442</v>
      </c>
      <c r="E18" s="1" t="s">
        <v>27443</v>
      </c>
      <c r="F18" s="1" t="s">
        <v>27444</v>
      </c>
      <c r="G18" s="1" t="s">
        <v>27304</v>
      </c>
      <c r="H18" s="1" t="s">
        <v>27445</v>
      </c>
      <c r="I18" s="1" t="s">
        <v>27436</v>
      </c>
      <c r="J18" s="1" t="s">
        <v>27446</v>
      </c>
      <c r="K18" s="1" t="s">
        <v>27447</v>
      </c>
      <c r="L18" s="1" t="s">
        <v>13</v>
      </c>
      <c r="M18" s="1" t="s">
        <v>27448</v>
      </c>
      <c r="N18" s="1" t="s">
        <v>27449</v>
      </c>
      <c r="O18" s="1" t="s">
        <v>27299</v>
      </c>
      <c r="P18" s="1" t="s">
        <v>27300</v>
      </c>
      <c r="Q18" s="1" t="s">
        <v>27450</v>
      </c>
      <c r="T18" s="9">
        <v>14000</v>
      </c>
      <c r="U18" s="1">
        <v>41.953155000000002</v>
      </c>
      <c r="V18" s="1">
        <v>57.753565999999999</v>
      </c>
      <c r="W18" s="1">
        <v>79.471648000000002</v>
      </c>
      <c r="X18" s="6">
        <v>8.5870233000000002</v>
      </c>
      <c r="Y18" s="6">
        <v>4.2520293000000002</v>
      </c>
      <c r="Z18" s="6">
        <v>2.1548224999999999</v>
      </c>
      <c r="AJ18" s="1">
        <v>14000</v>
      </c>
      <c r="AK18">
        <v>-3940.5315000000001</v>
      </c>
      <c r="AL18">
        <v>-2816.9632999999999</v>
      </c>
      <c r="AM18">
        <v>-1918.7860000000001</v>
      </c>
      <c r="AN18" s="11">
        <v>-5653.6313</v>
      </c>
      <c r="AO18" s="11">
        <v>-4605.7858999999999</v>
      </c>
      <c r="AP18" s="11">
        <v>-3839.9695000000002</v>
      </c>
      <c r="AY18" s="1">
        <v>14000</v>
      </c>
      <c r="AZ18">
        <v>-10154.519</v>
      </c>
      <c r="BA18">
        <v>-8833.2862999999998</v>
      </c>
      <c r="BB18">
        <v>-7746.7248</v>
      </c>
      <c r="BC18" s="16">
        <v>-18115.847000000002</v>
      </c>
      <c r="BD18" s="16">
        <v>-16918.920999999998</v>
      </c>
      <c r="BE18" s="16">
        <v>-16027.692999999999</v>
      </c>
    </row>
    <row r="19" spans="1:57" x14ac:dyDescent="0.35">
      <c r="A19" s="1" t="s">
        <v>184</v>
      </c>
      <c r="B19" s="1" t="s">
        <v>19371</v>
      </c>
      <c r="C19" s="1" t="s">
        <v>3036</v>
      </c>
      <c r="D19" s="1" t="s">
        <v>27451</v>
      </c>
      <c r="E19" s="1" t="s">
        <v>27452</v>
      </c>
      <c r="F19" s="1" t="s">
        <v>27453</v>
      </c>
      <c r="G19" s="1" t="s">
        <v>27304</v>
      </c>
      <c r="H19" s="1" t="s">
        <v>27454</v>
      </c>
      <c r="I19" s="1" t="s">
        <v>27455</v>
      </c>
      <c r="J19" s="1" t="s">
        <v>27456</v>
      </c>
      <c r="K19" s="1" t="s">
        <v>27457</v>
      </c>
      <c r="L19" s="1" t="s">
        <v>13</v>
      </c>
      <c r="M19" s="1" t="s">
        <v>27458</v>
      </c>
      <c r="N19" s="1" t="s">
        <v>27459</v>
      </c>
      <c r="O19" s="1" t="s">
        <v>27299</v>
      </c>
      <c r="P19" s="1" t="s">
        <v>27300</v>
      </c>
      <c r="Q19" s="1" t="s">
        <v>27460</v>
      </c>
      <c r="T19" s="10">
        <v>15000</v>
      </c>
      <c r="U19" s="1">
        <v>50.003155999999997</v>
      </c>
      <c r="V19" s="1">
        <v>71.733649999999997</v>
      </c>
      <c r="W19" s="1">
        <v>95.433273999999997</v>
      </c>
      <c r="X19" s="7">
        <v>8.5552805999999997</v>
      </c>
      <c r="Y19" s="7">
        <v>4.2378789000000001</v>
      </c>
      <c r="Z19" s="7">
        <v>2.1494200999999999</v>
      </c>
      <c r="AJ19" s="1">
        <v>15000</v>
      </c>
      <c r="AK19">
        <v>-3867.1057000000001</v>
      </c>
      <c r="AL19">
        <v>-2693.5446000000002</v>
      </c>
      <c r="AM19">
        <v>-1803.7434000000001</v>
      </c>
      <c r="AN19" s="12">
        <v>-5636.7025000000003</v>
      </c>
      <c r="AO19" s="12">
        <v>-4595.9822000000004</v>
      </c>
      <c r="AP19" s="12">
        <v>-3823.2619</v>
      </c>
      <c r="AY19" s="1">
        <v>15000</v>
      </c>
      <c r="AZ19">
        <v>-10064.393</v>
      </c>
      <c r="BA19">
        <v>-8673.2834999999995</v>
      </c>
      <c r="BB19">
        <v>-7598.4117999999999</v>
      </c>
      <c r="BC19" s="17">
        <v>-18116.625</v>
      </c>
      <c r="BD19" s="17">
        <v>-16926.508999999998</v>
      </c>
      <c r="BE19" s="17">
        <v>-16026.62</v>
      </c>
    </row>
    <row r="20" spans="1:57" x14ac:dyDescent="0.35">
      <c r="A20" s="1" t="s">
        <v>195</v>
      </c>
      <c r="B20" s="1" t="s">
        <v>19371</v>
      </c>
      <c r="C20" s="1" t="s">
        <v>3036</v>
      </c>
      <c r="D20" s="1" t="s">
        <v>27461</v>
      </c>
      <c r="E20" s="1" t="s">
        <v>27462</v>
      </c>
      <c r="F20" s="1" t="s">
        <v>27463</v>
      </c>
      <c r="G20" s="1" t="s">
        <v>27304</v>
      </c>
      <c r="H20" s="1" t="s">
        <v>27464</v>
      </c>
      <c r="I20" s="1" t="s">
        <v>27455</v>
      </c>
      <c r="J20" s="1" t="s">
        <v>27465</v>
      </c>
      <c r="K20" s="1" t="s">
        <v>27466</v>
      </c>
      <c r="L20" s="1" t="s">
        <v>13</v>
      </c>
      <c r="M20" s="1" t="s">
        <v>27467</v>
      </c>
      <c r="N20" s="1" t="s">
        <v>27468</v>
      </c>
      <c r="O20" s="1" t="s">
        <v>27299</v>
      </c>
      <c r="P20" s="1" t="s">
        <v>27300</v>
      </c>
      <c r="Q20" s="1" t="s">
        <v>27469</v>
      </c>
      <c r="T20" s="9">
        <v>16000</v>
      </c>
      <c r="U20" s="1">
        <v>59.888992000000002</v>
      </c>
      <c r="V20" s="1">
        <v>86.335470000000001</v>
      </c>
      <c r="W20" s="1">
        <v>113.5818</v>
      </c>
      <c r="X20" s="6">
        <v>8.5248369000000004</v>
      </c>
      <c r="Y20" s="6">
        <v>4.2243598000000002</v>
      </c>
      <c r="Z20" s="6">
        <v>2.1442977000000001</v>
      </c>
      <c r="AJ20" s="1">
        <v>16000</v>
      </c>
      <c r="AK20">
        <v>-3778.0652</v>
      </c>
      <c r="AL20">
        <v>-2581.9194000000002</v>
      </c>
      <c r="AM20">
        <v>-1644.0864999999999</v>
      </c>
      <c r="AN20" s="11">
        <v>-5620.5041000000001</v>
      </c>
      <c r="AO20" s="11">
        <v>-4581.9862999999996</v>
      </c>
      <c r="AP20" s="11">
        <v>-3806.3789000000002</v>
      </c>
      <c r="AY20" s="1">
        <v>16000</v>
      </c>
      <c r="AZ20">
        <v>-9952.2757999999994</v>
      </c>
      <c r="BA20">
        <v>-8524.9719999999998</v>
      </c>
      <c r="BB20">
        <v>-7390.0482000000002</v>
      </c>
      <c r="BC20" s="16">
        <v>-18117.017</v>
      </c>
      <c r="BD20" s="16">
        <v>-16929.125</v>
      </c>
      <c r="BE20" s="16">
        <v>-16023.331</v>
      </c>
    </row>
    <row r="21" spans="1:57" x14ac:dyDescent="0.35">
      <c r="A21" s="1" t="s">
        <v>206</v>
      </c>
      <c r="B21" s="1" t="s">
        <v>19371</v>
      </c>
      <c r="C21" s="1" t="s">
        <v>3036</v>
      </c>
      <c r="D21" s="1" t="s">
        <v>27470</v>
      </c>
      <c r="E21" s="1" t="s">
        <v>27471</v>
      </c>
      <c r="F21" s="1" t="s">
        <v>27472</v>
      </c>
      <c r="G21" s="1" t="s">
        <v>27304</v>
      </c>
      <c r="H21" s="1" t="s">
        <v>27473</v>
      </c>
      <c r="I21" s="1" t="s">
        <v>27474</v>
      </c>
      <c r="J21" s="1" t="s">
        <v>27475</v>
      </c>
      <c r="K21" s="1" t="s">
        <v>27476</v>
      </c>
      <c r="L21" s="1" t="s">
        <v>13</v>
      </c>
      <c r="M21" s="1" t="s">
        <v>27477</v>
      </c>
      <c r="N21" s="1" t="s">
        <v>27478</v>
      </c>
      <c r="O21" s="1" t="s">
        <v>27299</v>
      </c>
      <c r="P21" s="1" t="s">
        <v>27300</v>
      </c>
      <c r="Q21" s="1" t="s">
        <v>27479</v>
      </c>
      <c r="T21" s="10">
        <v>17000</v>
      </c>
      <c r="U21" s="1">
        <v>71.724121999999994</v>
      </c>
      <c r="V21" s="1">
        <v>101.0299</v>
      </c>
      <c r="W21" s="1">
        <v>135.52826999999999</v>
      </c>
      <c r="X21" s="7">
        <v>8.4955469000000008</v>
      </c>
      <c r="Y21" s="7">
        <v>4.2113965000000002</v>
      </c>
      <c r="Z21" s="7">
        <v>2.1393384000000002</v>
      </c>
      <c r="AJ21" s="1">
        <v>17000</v>
      </c>
      <c r="AK21">
        <v>-3668.8434999999999</v>
      </c>
      <c r="AL21">
        <v>-2460.4185000000002</v>
      </c>
      <c r="AM21">
        <v>-1473.2041999999999</v>
      </c>
      <c r="AN21" s="12">
        <v>-5608.2748000000001</v>
      </c>
      <c r="AO21" s="12">
        <v>-4563.7381999999998</v>
      </c>
      <c r="AP21" s="12">
        <v>-3791.3946999999998</v>
      </c>
      <c r="AY21" s="1">
        <v>17000</v>
      </c>
      <c r="AZ21">
        <v>-9811.8184999999994</v>
      </c>
      <c r="BA21">
        <v>-8370.7405999999992</v>
      </c>
      <c r="BB21">
        <v>-7162.9404000000004</v>
      </c>
      <c r="BC21" s="17">
        <v>-18119.485000000001</v>
      </c>
      <c r="BD21" s="17">
        <v>-16923.952000000001</v>
      </c>
      <c r="BE21" s="17">
        <v>-16020.786</v>
      </c>
    </row>
    <row r="22" spans="1:57" x14ac:dyDescent="0.35">
      <c r="A22" s="1" t="s">
        <v>217</v>
      </c>
      <c r="B22" s="1" t="s">
        <v>19371</v>
      </c>
      <c r="C22" s="1" t="s">
        <v>3036</v>
      </c>
      <c r="D22" s="1" t="s">
        <v>27480</v>
      </c>
      <c r="E22" s="1" t="s">
        <v>27481</v>
      </c>
      <c r="F22" s="1" t="s">
        <v>27482</v>
      </c>
      <c r="G22" s="1" t="s">
        <v>27304</v>
      </c>
      <c r="H22" s="1" t="s">
        <v>27483</v>
      </c>
      <c r="I22" s="1" t="s">
        <v>27474</v>
      </c>
      <c r="J22" s="1" t="s">
        <v>27484</v>
      </c>
      <c r="K22" s="1" t="s">
        <v>27485</v>
      </c>
      <c r="L22" s="1" t="s">
        <v>13</v>
      </c>
      <c r="M22" s="1" t="s">
        <v>27486</v>
      </c>
      <c r="N22" s="1" t="s">
        <v>27487</v>
      </c>
      <c r="O22" s="1" t="s">
        <v>27299</v>
      </c>
      <c r="P22" s="1" t="s">
        <v>27300</v>
      </c>
      <c r="Q22" s="1" t="s">
        <v>27488</v>
      </c>
      <c r="T22" s="9">
        <v>18000</v>
      </c>
      <c r="U22" s="1">
        <v>84.364903999999996</v>
      </c>
      <c r="V22" s="1">
        <v>117.79548</v>
      </c>
      <c r="W22" s="1">
        <v>170.07372000000001</v>
      </c>
      <c r="X22" s="6">
        <v>8.4672935000000003</v>
      </c>
      <c r="Y22" s="6">
        <v>4.1989029999999996</v>
      </c>
      <c r="Z22" s="6">
        <v>2.1345684999999999</v>
      </c>
      <c r="AJ22" s="1">
        <v>18000</v>
      </c>
      <c r="AK22">
        <v>-3560.8191999999999</v>
      </c>
      <c r="AL22">
        <v>-2315.8975</v>
      </c>
      <c r="AM22">
        <v>-1204.72</v>
      </c>
      <c r="AN22" s="11">
        <v>-5594.5495000000001</v>
      </c>
      <c r="AO22" s="11">
        <v>-4545.7079000000003</v>
      </c>
      <c r="AP22" s="11">
        <v>-3776.7271999999998</v>
      </c>
      <c r="AY22" s="1">
        <v>18000</v>
      </c>
      <c r="AZ22">
        <v>-9669.5722000000005</v>
      </c>
      <c r="BA22">
        <v>-8180.1578</v>
      </c>
      <c r="BB22">
        <v>-6794.5640000000003</v>
      </c>
      <c r="BC22" s="16">
        <v>-18120.267</v>
      </c>
      <c r="BD22" s="16">
        <v>-16917.642</v>
      </c>
      <c r="BE22" s="16">
        <v>-16017.508</v>
      </c>
    </row>
    <row r="23" spans="1:57" x14ac:dyDescent="0.35">
      <c r="A23" s="1" t="s">
        <v>228</v>
      </c>
      <c r="B23" s="1" t="s">
        <v>19371</v>
      </c>
      <c r="C23" s="1" t="s">
        <v>3036</v>
      </c>
      <c r="D23" s="1" t="s">
        <v>27489</v>
      </c>
      <c r="E23" s="1" t="s">
        <v>27490</v>
      </c>
      <c r="F23" s="1" t="s">
        <v>27491</v>
      </c>
      <c r="G23" s="1" t="s">
        <v>27304</v>
      </c>
      <c r="H23" s="1" t="s">
        <v>27492</v>
      </c>
      <c r="I23" s="1" t="s">
        <v>27474</v>
      </c>
      <c r="J23" s="1" t="s">
        <v>27493</v>
      </c>
      <c r="K23" s="1" t="s">
        <v>27494</v>
      </c>
      <c r="L23" s="1" t="s">
        <v>13</v>
      </c>
      <c r="M23" s="1" t="s">
        <v>27495</v>
      </c>
      <c r="N23" s="1" t="s">
        <v>27496</v>
      </c>
      <c r="O23" s="1" t="s">
        <v>27299</v>
      </c>
      <c r="P23" s="1" t="s">
        <v>27300</v>
      </c>
      <c r="Q23" s="1" t="s">
        <v>27497</v>
      </c>
      <c r="T23" s="10">
        <v>19000</v>
      </c>
      <c r="U23" s="1">
        <v>96.342894999999999</v>
      </c>
      <c r="V23" s="1">
        <v>137.88496000000001</v>
      </c>
      <c r="W23" s="1">
        <v>201.18575999999999</v>
      </c>
      <c r="X23" s="7">
        <v>8.4399739999999994</v>
      </c>
      <c r="Y23" s="7">
        <v>4.1868242999999996</v>
      </c>
      <c r="Z23" s="7">
        <v>2.1299488000000002</v>
      </c>
      <c r="AJ23" s="1">
        <v>19000</v>
      </c>
      <c r="AK23">
        <v>-3473.1291999999999</v>
      </c>
      <c r="AL23">
        <v>-2159.6088</v>
      </c>
      <c r="AM23">
        <v>-971.30615</v>
      </c>
      <c r="AN23" s="12">
        <v>-5576.7928000000002</v>
      </c>
      <c r="AO23" s="12">
        <v>-4529.2722000000003</v>
      </c>
      <c r="AP23" s="12">
        <v>-3762.7224000000001</v>
      </c>
      <c r="AY23" s="1">
        <v>19000</v>
      </c>
      <c r="AZ23">
        <v>-9557.0198999999993</v>
      </c>
      <c r="BA23">
        <v>-7972.3383999999996</v>
      </c>
      <c r="BB23">
        <v>-6475.8422</v>
      </c>
      <c r="BC23" s="17">
        <v>-18114.293000000001</v>
      </c>
      <c r="BD23" s="17">
        <v>-16911.97</v>
      </c>
      <c r="BE23" s="17">
        <v>-16014.314</v>
      </c>
    </row>
    <row r="24" spans="1:57" x14ac:dyDescent="0.35">
      <c r="A24" s="1" t="s">
        <v>239</v>
      </c>
      <c r="B24" s="1" t="s">
        <v>19371</v>
      </c>
      <c r="C24" s="1" t="s">
        <v>3036</v>
      </c>
      <c r="D24" s="1" t="s">
        <v>27498</v>
      </c>
      <c r="E24" s="1" t="s">
        <v>27499</v>
      </c>
      <c r="F24" s="1" t="s">
        <v>27500</v>
      </c>
      <c r="G24" s="1" t="s">
        <v>27304</v>
      </c>
      <c r="H24" s="1" t="s">
        <v>27501</v>
      </c>
      <c r="I24" s="1" t="s">
        <v>27502</v>
      </c>
      <c r="J24" s="1" t="s">
        <v>27503</v>
      </c>
      <c r="K24" s="1" t="s">
        <v>27504</v>
      </c>
      <c r="L24" s="1" t="s">
        <v>13</v>
      </c>
      <c r="M24" s="1" t="s">
        <v>27505</v>
      </c>
      <c r="N24" s="1" t="s">
        <v>27506</v>
      </c>
      <c r="O24" s="1" t="s">
        <v>27299</v>
      </c>
      <c r="P24" s="1" t="s">
        <v>27300</v>
      </c>
      <c r="Q24" s="1" t="s">
        <v>27507</v>
      </c>
      <c r="T24" s="9">
        <v>20000</v>
      </c>
      <c r="U24" s="1">
        <v>110.02706000000001</v>
      </c>
      <c r="V24" s="1">
        <v>168.92910000000001</v>
      </c>
      <c r="W24" s="1">
        <v>236.02493999999999</v>
      </c>
      <c r="X24" s="6">
        <v>8.4135036000000003</v>
      </c>
      <c r="Y24" s="6">
        <v>4.1751116000000001</v>
      </c>
      <c r="Z24" s="6">
        <v>2.1254531000000001</v>
      </c>
      <c r="AJ24" s="1">
        <v>20000</v>
      </c>
      <c r="AK24">
        <v>-3343.8742000000002</v>
      </c>
      <c r="AL24">
        <v>-1915.732</v>
      </c>
      <c r="AM24">
        <v>-704.78020000000004</v>
      </c>
      <c r="AN24" s="11">
        <v>-5558.5378000000001</v>
      </c>
      <c r="AO24" s="11">
        <v>-4513.7084999999997</v>
      </c>
      <c r="AP24" s="11">
        <v>-3750.9591999999998</v>
      </c>
      <c r="AY24" s="1">
        <v>20000</v>
      </c>
      <c r="AZ24">
        <v>-9390.2821000000004</v>
      </c>
      <c r="BA24">
        <v>-7639.0047000000004</v>
      </c>
      <c r="BB24">
        <v>-6113.9989999999998</v>
      </c>
      <c r="BC24" s="16">
        <v>-18106.310000000001</v>
      </c>
      <c r="BD24" s="16">
        <v>-16906.385999999999</v>
      </c>
      <c r="BE24" s="16">
        <v>-16012.973</v>
      </c>
    </row>
    <row r="25" spans="1:57" x14ac:dyDescent="0.35">
      <c r="A25" s="1" t="s">
        <v>250</v>
      </c>
      <c r="B25" s="1" t="s">
        <v>19371</v>
      </c>
      <c r="C25" s="1" t="s">
        <v>3036</v>
      </c>
      <c r="D25" s="1" t="s">
        <v>27508</v>
      </c>
      <c r="E25" s="1" t="s">
        <v>27509</v>
      </c>
      <c r="F25" s="1" t="s">
        <v>27510</v>
      </c>
      <c r="G25" s="1" t="s">
        <v>27304</v>
      </c>
      <c r="H25" s="1" t="s">
        <v>27511</v>
      </c>
      <c r="I25" s="1" t="s">
        <v>27502</v>
      </c>
      <c r="J25" s="1" t="s">
        <v>27512</v>
      </c>
      <c r="K25" s="1" t="s">
        <v>27513</v>
      </c>
      <c r="L25" s="1" t="s">
        <v>13</v>
      </c>
      <c r="M25" s="1" t="s">
        <v>27514</v>
      </c>
      <c r="N25" s="1" t="s">
        <v>27515</v>
      </c>
      <c r="O25" s="1" t="s">
        <v>27299</v>
      </c>
      <c r="P25" s="1" t="s">
        <v>27300</v>
      </c>
      <c r="Q25" s="1" t="s">
        <v>27516</v>
      </c>
      <c r="T25" s="10">
        <v>21000</v>
      </c>
      <c r="U25" s="1">
        <v>125.41974999999999</v>
      </c>
      <c r="V25" s="1">
        <v>196.37707</v>
      </c>
      <c r="W25" s="1">
        <v>272.83798000000002</v>
      </c>
      <c r="X25" s="7">
        <v>8.3877831</v>
      </c>
      <c r="Y25" s="7">
        <v>4.1637269000000003</v>
      </c>
      <c r="Z25" s="7">
        <v>2.1211395</v>
      </c>
      <c r="AJ25" s="1">
        <v>21000</v>
      </c>
      <c r="AK25">
        <v>-3212.6134000000002</v>
      </c>
      <c r="AL25">
        <v>-1707.8297</v>
      </c>
      <c r="AM25">
        <v>-443.21154000000001</v>
      </c>
      <c r="AN25" s="12">
        <v>-5541.2632000000003</v>
      </c>
      <c r="AO25" s="12">
        <v>-4498.4093000000003</v>
      </c>
      <c r="AP25" s="12">
        <v>-3733.8986</v>
      </c>
      <c r="AY25" s="1">
        <v>21000</v>
      </c>
      <c r="AZ25">
        <v>-9215.6152000000002</v>
      </c>
      <c r="BA25">
        <v>-7353.7210999999998</v>
      </c>
      <c r="BB25">
        <v>-5757.0753000000004</v>
      </c>
      <c r="BC25" s="17">
        <v>-18098.652999999998</v>
      </c>
      <c r="BD25" s="17">
        <v>-16900.544999999998</v>
      </c>
      <c r="BE25" s="17">
        <v>-16004.394</v>
      </c>
    </row>
    <row r="26" spans="1:57" x14ac:dyDescent="0.35">
      <c r="A26" s="1" t="s">
        <v>261</v>
      </c>
      <c r="B26" s="1" t="s">
        <v>19371</v>
      </c>
      <c r="C26" s="1" t="s">
        <v>3036</v>
      </c>
      <c r="D26" s="1" t="s">
        <v>27517</v>
      </c>
      <c r="E26" s="1" t="s">
        <v>27518</v>
      </c>
      <c r="F26" s="1" t="s">
        <v>27519</v>
      </c>
      <c r="G26" s="1" t="s">
        <v>27304</v>
      </c>
      <c r="H26" s="1" t="s">
        <v>27520</v>
      </c>
      <c r="I26" s="1" t="s">
        <v>27502</v>
      </c>
      <c r="J26" s="1" t="s">
        <v>27521</v>
      </c>
      <c r="K26" s="1" t="s">
        <v>27522</v>
      </c>
      <c r="L26" s="1" t="s">
        <v>13</v>
      </c>
      <c r="M26" s="1" t="s">
        <v>27523</v>
      </c>
      <c r="N26" s="1" t="s">
        <v>27524</v>
      </c>
      <c r="O26" s="1" t="s">
        <v>27299</v>
      </c>
      <c r="P26" s="1" t="s">
        <v>27300</v>
      </c>
      <c r="Q26" s="1" t="s">
        <v>27525</v>
      </c>
      <c r="T26" s="9">
        <v>22000</v>
      </c>
      <c r="U26" s="1">
        <v>144.21080000000001</v>
      </c>
      <c r="V26" s="1">
        <v>227.39455000000001</v>
      </c>
      <c r="W26" s="1">
        <v>311.34523000000002</v>
      </c>
      <c r="X26" s="6">
        <v>8.3627458000000008</v>
      </c>
      <c r="Y26" s="6">
        <v>4.1526727000000001</v>
      </c>
      <c r="Z26" s="6">
        <v>2.1168445999999999</v>
      </c>
      <c r="AJ26" s="1">
        <v>22000</v>
      </c>
      <c r="AK26">
        <v>-3064.1525999999999</v>
      </c>
      <c r="AL26">
        <v>-1468.4091000000001</v>
      </c>
      <c r="AM26">
        <v>-150.21988999999999</v>
      </c>
      <c r="AN26" s="11">
        <v>-5525.1067999999996</v>
      </c>
      <c r="AO26" s="11">
        <v>-4485.9412000000002</v>
      </c>
      <c r="AP26" s="11">
        <v>-3717.5268000000001</v>
      </c>
      <c r="AY26" s="1">
        <v>22000</v>
      </c>
      <c r="AZ26">
        <v>-9018.1993999999995</v>
      </c>
      <c r="BA26">
        <v>-7030.1692999999996</v>
      </c>
      <c r="BB26">
        <v>-5360.6041999999998</v>
      </c>
      <c r="BC26" s="16">
        <v>-18091.447</v>
      </c>
      <c r="BD26" s="16">
        <v>-16897.456999999999</v>
      </c>
      <c r="BE26" s="16">
        <v>-15995.187</v>
      </c>
    </row>
    <row r="27" spans="1:57" x14ac:dyDescent="0.35">
      <c r="A27" s="1" t="s">
        <v>272</v>
      </c>
      <c r="B27" s="1" t="s">
        <v>19371</v>
      </c>
      <c r="C27" s="1" t="s">
        <v>3036</v>
      </c>
      <c r="D27" s="1" t="s">
        <v>27526</v>
      </c>
      <c r="E27" s="1" t="s">
        <v>27527</v>
      </c>
      <c r="F27" s="1" t="s">
        <v>27528</v>
      </c>
      <c r="G27" s="1" t="s">
        <v>27304</v>
      </c>
      <c r="H27" s="1" t="s">
        <v>27529</v>
      </c>
      <c r="I27" s="1" t="s">
        <v>27502</v>
      </c>
      <c r="J27" s="1" t="s">
        <v>27530</v>
      </c>
      <c r="K27" s="1" t="s">
        <v>27531</v>
      </c>
      <c r="L27" s="1" t="s">
        <v>13</v>
      </c>
      <c r="M27" s="1" t="s">
        <v>27532</v>
      </c>
      <c r="N27" s="1" t="s">
        <v>27533</v>
      </c>
      <c r="O27" s="1" t="s">
        <v>27299</v>
      </c>
      <c r="P27" s="1" t="s">
        <v>27300</v>
      </c>
      <c r="Q27" s="1" t="s">
        <v>27534</v>
      </c>
      <c r="T27" s="10">
        <v>23000</v>
      </c>
      <c r="U27" s="1">
        <v>171.48239000000001</v>
      </c>
      <c r="V27" s="1">
        <v>260.13213999999999</v>
      </c>
      <c r="W27" s="1">
        <v>352.98558000000003</v>
      </c>
      <c r="X27" s="7">
        <v>8.3383319999999994</v>
      </c>
      <c r="Y27" s="7">
        <v>4.1418682000000002</v>
      </c>
      <c r="Z27" s="7">
        <v>2.1126790999999998</v>
      </c>
      <c r="AJ27" s="1">
        <v>23000</v>
      </c>
      <c r="AK27">
        <v>-2849.8809999999999</v>
      </c>
      <c r="AL27">
        <v>-1221.7605000000001</v>
      </c>
      <c r="AM27">
        <v>143.96494999999999</v>
      </c>
      <c r="AN27" s="12">
        <v>-5509.4435999999996</v>
      </c>
      <c r="AO27" s="12">
        <v>-4470.2762000000002</v>
      </c>
      <c r="AP27" s="12">
        <v>-3703.6491000000001</v>
      </c>
      <c r="AY27" s="1">
        <v>23000</v>
      </c>
      <c r="AZ27">
        <v>-8725.4395000000004</v>
      </c>
      <c r="BA27">
        <v>-6692.5893999999998</v>
      </c>
      <c r="BB27">
        <v>-4950.2722000000003</v>
      </c>
      <c r="BC27" s="17">
        <v>-18084.219000000001</v>
      </c>
      <c r="BD27" s="17">
        <v>-16889.697</v>
      </c>
      <c r="BE27" s="17">
        <v>-15987.421</v>
      </c>
    </row>
    <row r="28" spans="1:57" x14ac:dyDescent="0.35">
      <c r="A28" s="1" t="s">
        <v>283</v>
      </c>
      <c r="B28" s="1" t="s">
        <v>19371</v>
      </c>
      <c r="C28" s="1" t="s">
        <v>3036</v>
      </c>
      <c r="D28" s="1" t="s">
        <v>27535</v>
      </c>
      <c r="E28" s="1" t="s">
        <v>27536</v>
      </c>
      <c r="F28" s="1" t="s">
        <v>27537</v>
      </c>
      <c r="G28" s="1" t="s">
        <v>27304</v>
      </c>
      <c r="H28" s="1" t="s">
        <v>27538</v>
      </c>
      <c r="I28" s="1" t="s">
        <v>27502</v>
      </c>
      <c r="J28" s="1" t="s">
        <v>27539</v>
      </c>
      <c r="K28" s="1" t="s">
        <v>27540</v>
      </c>
      <c r="L28" s="1" t="s">
        <v>13</v>
      </c>
      <c r="M28" s="1" t="s">
        <v>27541</v>
      </c>
      <c r="N28" s="1" t="s">
        <v>27542</v>
      </c>
      <c r="O28" s="1" t="s">
        <v>27299</v>
      </c>
      <c r="P28" s="1" t="s">
        <v>27300</v>
      </c>
      <c r="Q28" s="1" t="s">
        <v>27543</v>
      </c>
      <c r="T28" s="9">
        <v>24000</v>
      </c>
      <c r="U28" s="1">
        <v>195.02083999999999</v>
      </c>
      <c r="V28" s="1">
        <v>293.24766</v>
      </c>
      <c r="W28" s="1">
        <v>395.01049999999998</v>
      </c>
      <c r="X28" s="6">
        <v>8.3145185999999995</v>
      </c>
      <c r="Y28" s="6">
        <v>4.1313133000000004</v>
      </c>
      <c r="Z28" s="6">
        <v>2.1084584999999998</v>
      </c>
      <c r="AJ28" s="1">
        <v>24000</v>
      </c>
      <c r="AK28">
        <v>-2667.4616999999998</v>
      </c>
      <c r="AL28">
        <v>-974.10604999999998</v>
      </c>
      <c r="AM28">
        <v>459.30194</v>
      </c>
      <c r="AN28" s="11">
        <v>-5494.0801000000001</v>
      </c>
      <c r="AO28" s="11">
        <v>-4452.3415000000005</v>
      </c>
      <c r="AP28" s="11">
        <v>-3692.8755999999998</v>
      </c>
      <c r="AY28" s="1">
        <v>24000</v>
      </c>
      <c r="AZ28">
        <v>-8476.5733999999993</v>
      </c>
      <c r="BA28">
        <v>-6361.1596</v>
      </c>
      <c r="BB28">
        <v>-4531.7533999999996</v>
      </c>
      <c r="BC28" s="16">
        <v>-18077.031999999999</v>
      </c>
      <c r="BD28" s="16">
        <v>-16878.377</v>
      </c>
      <c r="BE28" s="16">
        <v>-15982.198</v>
      </c>
    </row>
    <row r="29" spans="1:57" x14ac:dyDescent="0.35">
      <c r="A29" s="1" t="s">
        <v>294</v>
      </c>
      <c r="B29" s="1" t="s">
        <v>19371</v>
      </c>
      <c r="C29" s="1" t="s">
        <v>3036</v>
      </c>
      <c r="D29" s="1" t="s">
        <v>27544</v>
      </c>
      <c r="E29" s="1" t="s">
        <v>27545</v>
      </c>
      <c r="F29" s="1" t="s">
        <v>27546</v>
      </c>
      <c r="G29" s="1" t="s">
        <v>27304</v>
      </c>
      <c r="H29" s="1" t="s">
        <v>27547</v>
      </c>
      <c r="I29" s="1" t="s">
        <v>27548</v>
      </c>
      <c r="J29" s="1" t="s">
        <v>27549</v>
      </c>
      <c r="K29" s="1" t="s">
        <v>27550</v>
      </c>
      <c r="L29" s="1" t="s">
        <v>13</v>
      </c>
      <c r="M29" s="1" t="s">
        <v>27551</v>
      </c>
      <c r="N29" s="1" t="s">
        <v>27552</v>
      </c>
      <c r="O29" s="1" t="s">
        <v>27299</v>
      </c>
      <c r="P29" s="1" t="s">
        <v>27300</v>
      </c>
      <c r="Q29" s="1" t="s">
        <v>27553</v>
      </c>
      <c r="T29" s="10">
        <v>25000</v>
      </c>
      <c r="U29" s="1">
        <v>221.55221</v>
      </c>
      <c r="V29" s="1">
        <v>327.72849000000002</v>
      </c>
      <c r="W29" s="1">
        <v>446.09305000000001</v>
      </c>
      <c r="X29" s="7">
        <v>8.2912210000000002</v>
      </c>
      <c r="Y29" s="7">
        <v>4.1209911000000004</v>
      </c>
      <c r="Z29" s="7">
        <v>2.1043877000000002</v>
      </c>
      <c r="AJ29" s="1">
        <v>25000</v>
      </c>
      <c r="AK29">
        <v>-2463.3555999999999</v>
      </c>
      <c r="AL29">
        <v>-716.01089999999999</v>
      </c>
      <c r="AM29">
        <v>883.44511999999997</v>
      </c>
      <c r="AN29" s="12">
        <v>-5481.2812000000004</v>
      </c>
      <c r="AO29" s="12">
        <v>-4436.4161000000004</v>
      </c>
      <c r="AP29" s="12">
        <v>-3683.1585</v>
      </c>
      <c r="AY29" s="1">
        <v>25000</v>
      </c>
      <c r="AZ29">
        <v>-8202.3439999999991</v>
      </c>
      <c r="BA29">
        <v>-6008.9951000000001</v>
      </c>
      <c r="BB29">
        <v>-3951.4124000000002</v>
      </c>
      <c r="BC29" s="17">
        <v>-18072.569</v>
      </c>
      <c r="BD29" s="17">
        <v>-16868.156999999999</v>
      </c>
      <c r="BE29" s="17">
        <v>-15977.502</v>
      </c>
    </row>
    <row r="30" spans="1:57" x14ac:dyDescent="0.35">
      <c r="A30" s="1" t="s">
        <v>305</v>
      </c>
      <c r="B30" s="1" t="s">
        <v>19371</v>
      </c>
      <c r="C30" s="1" t="s">
        <v>3036</v>
      </c>
      <c r="D30" s="1" t="s">
        <v>27554</v>
      </c>
      <c r="E30" s="1" t="s">
        <v>27555</v>
      </c>
      <c r="F30" s="1" t="s">
        <v>27556</v>
      </c>
      <c r="G30" s="1" t="s">
        <v>27304</v>
      </c>
      <c r="H30" s="1" t="s">
        <v>27557</v>
      </c>
      <c r="I30" s="1" t="s">
        <v>27548</v>
      </c>
      <c r="J30" s="1" t="s">
        <v>27558</v>
      </c>
      <c r="K30" s="1" t="s">
        <v>27559</v>
      </c>
      <c r="L30" s="1" t="s">
        <v>13</v>
      </c>
      <c r="M30" s="1" t="s">
        <v>27560</v>
      </c>
      <c r="N30" s="1" t="s">
        <v>27561</v>
      </c>
      <c r="O30" s="1" t="s">
        <v>27299</v>
      </c>
      <c r="P30" s="1" t="s">
        <v>27300</v>
      </c>
      <c r="Q30" s="1" t="s">
        <v>27562</v>
      </c>
      <c r="T30" s="9">
        <v>26000</v>
      </c>
      <c r="U30" s="1">
        <v>249.49555000000001</v>
      </c>
      <c r="V30" s="1">
        <v>366.23354</v>
      </c>
      <c r="W30" s="1">
        <v>492.54237999999998</v>
      </c>
      <c r="X30" s="6">
        <v>8.2684631999999993</v>
      </c>
      <c r="Y30" s="6">
        <v>4.1108830000000003</v>
      </c>
      <c r="Z30" s="6">
        <v>2.1002496000000002</v>
      </c>
      <c r="AJ30" s="1">
        <v>26000</v>
      </c>
      <c r="AK30">
        <v>-2241.6725999999999</v>
      </c>
      <c r="AL30">
        <v>-457.23926999999998</v>
      </c>
      <c r="AM30">
        <v>1268.3388</v>
      </c>
      <c r="AN30" s="11">
        <v>-5465.8431</v>
      </c>
      <c r="AO30" s="11">
        <v>-4422.9040999999997</v>
      </c>
      <c r="AP30" s="11">
        <v>-3673.3815</v>
      </c>
      <c r="AY30" s="1">
        <v>26000</v>
      </c>
      <c r="AZ30">
        <v>-7900.35</v>
      </c>
      <c r="BA30">
        <v>-5647.7704000000003</v>
      </c>
      <c r="BB30">
        <v>-3410.3094999999998</v>
      </c>
      <c r="BC30" s="16">
        <v>-18064.256000000001</v>
      </c>
      <c r="BD30" s="16">
        <v>-16859.655999999999</v>
      </c>
      <c r="BE30" s="16">
        <v>-15972.244000000001</v>
      </c>
    </row>
    <row r="31" spans="1:57" x14ac:dyDescent="0.35">
      <c r="A31" s="1" t="s">
        <v>316</v>
      </c>
      <c r="B31" s="1" t="s">
        <v>19371</v>
      </c>
      <c r="C31" s="1" t="s">
        <v>3036</v>
      </c>
      <c r="D31" s="1" t="s">
        <v>27563</v>
      </c>
      <c r="E31" s="1" t="s">
        <v>27564</v>
      </c>
      <c r="F31" s="1" t="s">
        <v>27565</v>
      </c>
      <c r="G31" s="1" t="s">
        <v>27304</v>
      </c>
      <c r="H31" s="1" t="s">
        <v>27566</v>
      </c>
      <c r="I31" s="1" t="s">
        <v>27548</v>
      </c>
      <c r="J31" s="1" t="s">
        <v>27567</v>
      </c>
      <c r="K31" s="1" t="s">
        <v>27568</v>
      </c>
      <c r="L31" s="1" t="s">
        <v>13</v>
      </c>
      <c r="M31" s="1" t="s">
        <v>27569</v>
      </c>
      <c r="N31" s="1" t="s">
        <v>27570</v>
      </c>
      <c r="O31" s="1" t="s">
        <v>27299</v>
      </c>
      <c r="P31" s="1" t="s">
        <v>27300</v>
      </c>
      <c r="Q31" s="1" t="s">
        <v>27571</v>
      </c>
      <c r="T31" s="10">
        <v>27000</v>
      </c>
      <c r="U31" s="1">
        <v>277.45438000000001</v>
      </c>
      <c r="V31" s="1">
        <v>405.32902000000001</v>
      </c>
      <c r="W31" s="1">
        <v>541.57452999999998</v>
      </c>
      <c r="X31" s="7">
        <v>8.2461848</v>
      </c>
      <c r="Y31" s="7">
        <v>4.1008456999999998</v>
      </c>
      <c r="Z31" s="7">
        <v>2.0962151000000002</v>
      </c>
      <c r="AJ31" s="1">
        <v>27000</v>
      </c>
      <c r="AK31">
        <v>-2039.6706999999999</v>
      </c>
      <c r="AL31">
        <v>-133.86018999999999</v>
      </c>
      <c r="AM31">
        <v>1672.2155</v>
      </c>
      <c r="AN31" s="12">
        <v>-5447.6589999999997</v>
      </c>
      <c r="AO31" s="12">
        <v>-4411.6035000000002</v>
      </c>
      <c r="AP31" s="12">
        <v>-3664.6631000000002</v>
      </c>
      <c r="AY31" s="1">
        <v>27000</v>
      </c>
      <c r="AZ31">
        <v>-7625.9732999999997</v>
      </c>
      <c r="BA31">
        <v>-5221.4741999999997</v>
      </c>
      <c r="BB31">
        <v>-2843.047</v>
      </c>
      <c r="BC31" s="17">
        <v>-18052.215</v>
      </c>
      <c r="BD31" s="17">
        <v>-16852.973000000002</v>
      </c>
      <c r="BE31" s="17">
        <v>-15967.832</v>
      </c>
    </row>
    <row r="32" spans="1:57" x14ac:dyDescent="0.35">
      <c r="A32" s="1" t="s">
        <v>327</v>
      </c>
      <c r="B32" s="1" t="s">
        <v>19371</v>
      </c>
      <c r="C32" s="1" t="s">
        <v>3036</v>
      </c>
      <c r="D32" s="1" t="s">
        <v>27572</v>
      </c>
      <c r="E32" s="1" t="s">
        <v>27573</v>
      </c>
      <c r="F32" s="1" t="s">
        <v>27574</v>
      </c>
      <c r="G32" s="1" t="s">
        <v>27304</v>
      </c>
      <c r="H32" s="1" t="s">
        <v>27575</v>
      </c>
      <c r="I32" s="1" t="s">
        <v>27548</v>
      </c>
      <c r="J32" s="1" t="s">
        <v>27576</v>
      </c>
      <c r="K32" s="1" t="s">
        <v>27577</v>
      </c>
      <c r="L32" s="1" t="s">
        <v>13</v>
      </c>
      <c r="M32" s="1" t="s">
        <v>27578</v>
      </c>
      <c r="N32" s="1" t="s">
        <v>27579</v>
      </c>
      <c r="O32" s="1" t="s">
        <v>27299</v>
      </c>
      <c r="P32" s="1" t="s">
        <v>27300</v>
      </c>
      <c r="Q32" s="1" t="s">
        <v>27580</v>
      </c>
      <c r="T32" s="9">
        <v>28000</v>
      </c>
      <c r="U32" s="1">
        <v>306.08197000000001</v>
      </c>
      <c r="V32" s="1">
        <v>451.22259000000003</v>
      </c>
      <c r="W32" s="1">
        <v>596.62022999999999</v>
      </c>
      <c r="X32" s="6">
        <v>8.2242859999999993</v>
      </c>
      <c r="Y32" s="6">
        <v>4.0911020000000002</v>
      </c>
      <c r="Z32" s="6">
        <v>2.0921162</v>
      </c>
      <c r="AJ32" s="1">
        <v>28000</v>
      </c>
      <c r="AK32">
        <v>-1808.0775000000001</v>
      </c>
      <c r="AL32">
        <v>241.41292999999999</v>
      </c>
      <c r="AM32">
        <v>2105.2718</v>
      </c>
      <c r="AN32" s="11">
        <v>-5429.6827000000003</v>
      </c>
      <c r="AO32" s="11">
        <v>-4400.9818999999998</v>
      </c>
      <c r="AP32" s="11">
        <v>-3656.7366000000002</v>
      </c>
      <c r="AY32" s="1">
        <v>28000</v>
      </c>
      <c r="AZ32">
        <v>-7316.2911000000004</v>
      </c>
      <c r="BA32">
        <v>-4704.5618999999997</v>
      </c>
      <c r="BB32">
        <v>-2235.3606</v>
      </c>
      <c r="BC32" s="16">
        <v>-18039.494999999999</v>
      </c>
      <c r="BD32" s="16">
        <v>-16846.548999999999</v>
      </c>
      <c r="BE32" s="16">
        <v>-15964.052</v>
      </c>
    </row>
    <row r="33" spans="1:57" x14ac:dyDescent="0.35">
      <c r="A33" s="1" t="s">
        <v>338</v>
      </c>
      <c r="B33" s="1" t="s">
        <v>19371</v>
      </c>
      <c r="C33" s="1" t="s">
        <v>3036</v>
      </c>
      <c r="D33" s="1" t="s">
        <v>27581</v>
      </c>
      <c r="E33" s="1" t="s">
        <v>27582</v>
      </c>
      <c r="F33" s="1" t="s">
        <v>27583</v>
      </c>
      <c r="G33" s="1" t="s">
        <v>27304</v>
      </c>
      <c r="H33" s="1" t="s">
        <v>27584</v>
      </c>
      <c r="I33" s="1" t="s">
        <v>27548</v>
      </c>
      <c r="J33" s="1" t="s">
        <v>27585</v>
      </c>
      <c r="K33" s="1" t="s">
        <v>27586</v>
      </c>
      <c r="L33" s="1" t="s">
        <v>13</v>
      </c>
      <c r="M33" s="1" t="s">
        <v>27587</v>
      </c>
      <c r="N33" s="1" t="s">
        <v>27588</v>
      </c>
      <c r="O33" s="1" t="s">
        <v>27299</v>
      </c>
      <c r="P33" s="1" t="s">
        <v>27300</v>
      </c>
      <c r="Q33" s="1" t="s">
        <v>27589</v>
      </c>
      <c r="T33" s="10">
        <v>29000</v>
      </c>
      <c r="U33" s="1">
        <v>335.02789999999999</v>
      </c>
      <c r="V33" s="1">
        <v>492.55340000000001</v>
      </c>
      <c r="W33" s="1">
        <v>655.40144999999995</v>
      </c>
      <c r="X33" s="7">
        <v>8.2028520999999994</v>
      </c>
      <c r="Y33" s="7">
        <v>4.0813768000000001</v>
      </c>
      <c r="Z33" s="7">
        <v>2.0880081000000001</v>
      </c>
      <c r="AJ33" s="1">
        <v>29000</v>
      </c>
      <c r="AK33">
        <v>-1591.5005000000001</v>
      </c>
      <c r="AL33">
        <v>586.02152000000001</v>
      </c>
      <c r="AM33">
        <v>2510.9911999999999</v>
      </c>
      <c r="AN33" s="12">
        <v>-5413.6001999999999</v>
      </c>
      <c r="AO33" s="12">
        <v>-4391.0847999999996</v>
      </c>
      <c r="AP33" s="12">
        <v>-3650.2707</v>
      </c>
      <c r="AY33" s="1">
        <v>29000</v>
      </c>
      <c r="AZ33">
        <v>-7021.8558999999996</v>
      </c>
      <c r="BA33">
        <v>-4220.0033000000003</v>
      </c>
      <c r="BB33">
        <v>-1656.4905000000001</v>
      </c>
      <c r="BC33" s="17">
        <v>-18028.041000000001</v>
      </c>
      <c r="BD33" s="17">
        <v>-16840.544000000002</v>
      </c>
      <c r="BE33" s="17">
        <v>-15961.627</v>
      </c>
    </row>
    <row r="34" spans="1:57" x14ac:dyDescent="0.35">
      <c r="A34" s="1" t="s">
        <v>349</v>
      </c>
      <c r="B34" s="1" t="s">
        <v>19371</v>
      </c>
      <c r="C34" s="1" t="s">
        <v>3036</v>
      </c>
      <c r="D34" s="1" t="s">
        <v>27590</v>
      </c>
      <c r="E34" s="1" t="s">
        <v>27591</v>
      </c>
      <c r="F34" s="1" t="s">
        <v>27592</v>
      </c>
      <c r="G34" s="1" t="s">
        <v>27304</v>
      </c>
      <c r="H34" s="1" t="s">
        <v>27593</v>
      </c>
      <c r="I34" s="1" t="s">
        <v>27548</v>
      </c>
      <c r="J34" s="1" t="s">
        <v>27594</v>
      </c>
      <c r="K34" s="1" t="s">
        <v>27595</v>
      </c>
      <c r="L34" s="1" t="s">
        <v>13</v>
      </c>
      <c r="M34" s="1" t="s">
        <v>27596</v>
      </c>
      <c r="N34" s="1" t="s">
        <v>27597</v>
      </c>
      <c r="O34" s="1" t="s">
        <v>27299</v>
      </c>
      <c r="P34" s="1" t="s">
        <v>27300</v>
      </c>
      <c r="Q34" s="1" t="s">
        <v>27598</v>
      </c>
      <c r="T34" s="9">
        <v>30000</v>
      </c>
      <c r="U34" s="1">
        <v>368.82211999999998</v>
      </c>
      <c r="V34" s="1">
        <v>536.27003000000002</v>
      </c>
      <c r="W34" s="1">
        <v>727.40207999999996</v>
      </c>
      <c r="X34" s="6">
        <v>8.1817802000000004</v>
      </c>
      <c r="Y34" s="6">
        <v>4.0718655999999998</v>
      </c>
      <c r="Z34" s="6">
        <v>2.0838564000000002</v>
      </c>
      <c r="AJ34" s="1">
        <v>30000</v>
      </c>
      <c r="AK34">
        <v>-1367.9178999999999</v>
      </c>
      <c r="AL34">
        <v>950.79877999999997</v>
      </c>
      <c r="AM34">
        <v>3067.5264999999999</v>
      </c>
      <c r="AN34" s="11">
        <v>-5399.4389000000001</v>
      </c>
      <c r="AO34" s="11">
        <v>-4381.0501999999997</v>
      </c>
      <c r="AP34" s="11">
        <v>-3644.1030999999998</v>
      </c>
      <c r="AY34" s="1">
        <v>30000</v>
      </c>
      <c r="AZ34">
        <v>-6711.8558999999996</v>
      </c>
      <c r="BA34">
        <v>-3708.9160999999999</v>
      </c>
      <c r="BB34">
        <v>-879.70127000000002</v>
      </c>
      <c r="BC34" s="16">
        <v>-18017.986000000001</v>
      </c>
      <c r="BD34" s="16">
        <v>-16834.115000000002</v>
      </c>
      <c r="BE34" s="16">
        <v>-15959.257</v>
      </c>
    </row>
    <row r="35" spans="1:57" x14ac:dyDescent="0.35">
      <c r="A35" s="1" t="s">
        <v>360</v>
      </c>
      <c r="B35" s="1" t="s">
        <v>19371</v>
      </c>
      <c r="C35" s="1" t="s">
        <v>3036</v>
      </c>
      <c r="D35" s="1" t="s">
        <v>27599</v>
      </c>
      <c r="E35" s="1" t="s">
        <v>27600</v>
      </c>
      <c r="F35" s="1" t="s">
        <v>27601</v>
      </c>
      <c r="G35" s="1" t="s">
        <v>27304</v>
      </c>
      <c r="H35" s="1" t="s">
        <v>27602</v>
      </c>
      <c r="I35" s="1" t="s">
        <v>27548</v>
      </c>
      <c r="J35" s="1" t="s">
        <v>27603</v>
      </c>
      <c r="K35" s="1" t="s">
        <v>27604</v>
      </c>
      <c r="L35" s="1" t="s">
        <v>13</v>
      </c>
      <c r="M35" s="1" t="s">
        <v>27605</v>
      </c>
      <c r="N35" s="1" t="s">
        <v>27606</v>
      </c>
      <c r="O35" s="1" t="s">
        <v>27299</v>
      </c>
      <c r="P35" s="1" t="s">
        <v>27300</v>
      </c>
      <c r="Q35" s="1" t="s">
        <v>27607</v>
      </c>
      <c r="T35" s="10">
        <v>31000</v>
      </c>
      <c r="U35" s="1">
        <v>403.76283000000001</v>
      </c>
      <c r="V35" s="1">
        <v>584.28679</v>
      </c>
      <c r="W35" s="1">
        <v>792.12027</v>
      </c>
      <c r="X35" s="7">
        <v>8.1609621000000008</v>
      </c>
      <c r="Y35" s="7">
        <v>4.0624133000000002</v>
      </c>
      <c r="Z35" s="7">
        <v>2.0795810000000001</v>
      </c>
      <c r="AJ35" s="1">
        <v>31000</v>
      </c>
      <c r="AK35">
        <v>-1080.5881999999999</v>
      </c>
      <c r="AL35">
        <v>1337.5990999999999</v>
      </c>
      <c r="AM35">
        <v>3582.1541000000002</v>
      </c>
      <c r="AN35" s="12">
        <v>-5386.6214</v>
      </c>
      <c r="AO35" s="12">
        <v>-4371.7541000000001</v>
      </c>
      <c r="AP35" s="12">
        <v>-3638.9517999999998</v>
      </c>
      <c r="AY35" s="1">
        <v>31000</v>
      </c>
      <c r="AZ35">
        <v>-6334.8755000000001</v>
      </c>
      <c r="BA35">
        <v>-3166.6262999999999</v>
      </c>
      <c r="BB35">
        <v>-157.06017</v>
      </c>
      <c r="BC35" s="17">
        <v>-18008.91</v>
      </c>
      <c r="BD35" s="17">
        <v>-16828.307000000001</v>
      </c>
      <c r="BE35" s="17">
        <v>-15957.752</v>
      </c>
    </row>
    <row r="36" spans="1:57" x14ac:dyDescent="0.35">
      <c r="A36" s="1" t="s">
        <v>371</v>
      </c>
      <c r="B36" s="1" t="s">
        <v>19371</v>
      </c>
      <c r="C36" s="1" t="s">
        <v>3036</v>
      </c>
      <c r="D36" s="1" t="s">
        <v>27608</v>
      </c>
      <c r="E36" s="1" t="s">
        <v>27609</v>
      </c>
      <c r="F36" s="1" t="s">
        <v>27610</v>
      </c>
      <c r="G36" s="1" t="s">
        <v>27304</v>
      </c>
      <c r="H36" s="1" t="s">
        <v>27611</v>
      </c>
      <c r="I36" s="1" t="s">
        <v>27612</v>
      </c>
      <c r="J36" s="1" t="s">
        <v>19580</v>
      </c>
      <c r="K36" s="1" t="s">
        <v>27613</v>
      </c>
      <c r="L36" s="1" t="s">
        <v>13</v>
      </c>
      <c r="M36" s="1" t="s">
        <v>27614</v>
      </c>
      <c r="N36" s="1" t="s">
        <v>27615</v>
      </c>
      <c r="O36" s="1" t="s">
        <v>27299</v>
      </c>
      <c r="P36" s="1" t="s">
        <v>27300</v>
      </c>
      <c r="Q36" s="1" t="s">
        <v>27616</v>
      </c>
      <c r="T36" s="9">
        <v>32000</v>
      </c>
      <c r="U36" s="1">
        <v>445.71888000000001</v>
      </c>
      <c r="V36" s="1">
        <v>635.73933</v>
      </c>
      <c r="W36" s="1">
        <v>850.38288999999997</v>
      </c>
      <c r="X36" s="6">
        <v>8.1405776000000003</v>
      </c>
      <c r="Y36" s="6">
        <v>4.0530870999999999</v>
      </c>
      <c r="Z36" s="6">
        <v>2.0750201000000001</v>
      </c>
      <c r="AJ36" s="1">
        <v>32000</v>
      </c>
      <c r="AK36">
        <v>-735.13738000000001</v>
      </c>
      <c r="AL36">
        <v>1702.5211999999999</v>
      </c>
      <c r="AM36">
        <v>4085.6687999999999</v>
      </c>
      <c r="AN36" s="11">
        <v>-5374.4102000000003</v>
      </c>
      <c r="AO36" s="11">
        <v>-4363.5463</v>
      </c>
      <c r="AP36" s="11">
        <v>-3634.2008999999998</v>
      </c>
      <c r="AY36" s="1">
        <v>32000</v>
      </c>
      <c r="AZ36">
        <v>-5861.6925000000001</v>
      </c>
      <c r="BA36">
        <v>-2645.8420999999998</v>
      </c>
      <c r="BB36">
        <v>555.44375000000002</v>
      </c>
      <c r="BC36" s="16">
        <v>-18000.101999999999</v>
      </c>
      <c r="BD36" s="16">
        <v>-16823.493999999999</v>
      </c>
      <c r="BE36" s="16">
        <v>-15956.441999999999</v>
      </c>
    </row>
    <row r="37" spans="1:57" x14ac:dyDescent="0.35">
      <c r="A37" s="1" t="s">
        <v>382</v>
      </c>
      <c r="B37" s="1" t="s">
        <v>19371</v>
      </c>
      <c r="C37" s="1" t="s">
        <v>3036</v>
      </c>
      <c r="D37" s="1" t="s">
        <v>27617</v>
      </c>
      <c r="E37" s="1" t="s">
        <v>27618</v>
      </c>
      <c r="F37" s="1" t="s">
        <v>27619</v>
      </c>
      <c r="G37" s="1" t="s">
        <v>27304</v>
      </c>
      <c r="H37" s="1" t="s">
        <v>27620</v>
      </c>
      <c r="I37" s="1" t="s">
        <v>27612</v>
      </c>
      <c r="J37" s="1" t="s">
        <v>27621</v>
      </c>
      <c r="K37" s="1" t="s">
        <v>27622</v>
      </c>
      <c r="L37" s="1" t="s">
        <v>13</v>
      </c>
      <c r="M37" s="1" t="s">
        <v>27623</v>
      </c>
      <c r="N37" s="1" t="s">
        <v>27624</v>
      </c>
      <c r="O37" s="1" t="s">
        <v>27299</v>
      </c>
      <c r="P37" s="1" t="s">
        <v>27300</v>
      </c>
      <c r="Q37" s="1" t="s">
        <v>27625</v>
      </c>
      <c r="T37" s="10">
        <v>33000</v>
      </c>
      <c r="U37" s="1">
        <v>483.73548</v>
      </c>
      <c r="V37" s="1">
        <v>696.24860000000001</v>
      </c>
      <c r="W37" s="1">
        <v>928.05023000000006</v>
      </c>
      <c r="X37" s="7">
        <v>8.1204657999999998</v>
      </c>
      <c r="Y37" s="7">
        <v>4.0438026999999996</v>
      </c>
      <c r="Z37" s="7">
        <v>2.0702397000000001</v>
      </c>
      <c r="AJ37" s="1">
        <v>33000</v>
      </c>
      <c r="AK37">
        <v>-417.31533999999999</v>
      </c>
      <c r="AL37">
        <v>2148.8935999999999</v>
      </c>
      <c r="AM37">
        <v>4747.3805000000002</v>
      </c>
      <c r="AN37" s="12">
        <v>-5362.9799000000003</v>
      </c>
      <c r="AO37" s="12">
        <v>-4356.4534000000003</v>
      </c>
      <c r="AP37" s="12">
        <v>-3628.8928000000001</v>
      </c>
      <c r="AY37" s="1">
        <v>33000</v>
      </c>
      <c r="AZ37">
        <v>-5416.7156999999997</v>
      </c>
      <c r="BA37">
        <v>-2015.9315999999999</v>
      </c>
      <c r="BB37">
        <v>1503.4024999999999</v>
      </c>
      <c r="BC37" s="17">
        <v>-17991.832999999999</v>
      </c>
      <c r="BD37" s="17">
        <v>-16819.703000000001</v>
      </c>
      <c r="BE37" s="17">
        <v>-15954.275</v>
      </c>
    </row>
    <row r="38" spans="1:57" x14ac:dyDescent="0.35">
      <c r="A38" s="1" t="s">
        <v>393</v>
      </c>
      <c r="B38" s="1" t="s">
        <v>19371</v>
      </c>
      <c r="C38" s="1" t="s">
        <v>3036</v>
      </c>
      <c r="D38" s="1" t="s">
        <v>27626</v>
      </c>
      <c r="E38" s="1" t="s">
        <v>27627</v>
      </c>
      <c r="F38" s="1" t="s">
        <v>27628</v>
      </c>
      <c r="G38" s="1" t="s">
        <v>27304</v>
      </c>
      <c r="H38" s="1" t="s">
        <v>27629</v>
      </c>
      <c r="I38" s="1" t="s">
        <v>27612</v>
      </c>
      <c r="J38" s="1" t="s">
        <v>27630</v>
      </c>
      <c r="K38" s="1" t="s">
        <v>27631</v>
      </c>
      <c r="L38" s="1" t="s">
        <v>13</v>
      </c>
      <c r="M38" s="1" t="s">
        <v>27632</v>
      </c>
      <c r="N38" s="1" t="s">
        <v>27633</v>
      </c>
      <c r="O38" s="1" t="s">
        <v>27299</v>
      </c>
      <c r="P38" s="1" t="s">
        <v>27300</v>
      </c>
      <c r="Q38" s="1" t="s">
        <v>27634</v>
      </c>
      <c r="T38" s="9">
        <v>34000</v>
      </c>
      <c r="U38" s="1">
        <v>520.65953999999999</v>
      </c>
      <c r="V38" s="1">
        <v>760.90530999999999</v>
      </c>
      <c r="W38" s="1">
        <v>1013.5336</v>
      </c>
      <c r="X38" s="6">
        <v>8.1006266</v>
      </c>
      <c r="Y38" s="6">
        <v>4.0345497000000003</v>
      </c>
      <c r="Z38" s="6">
        <v>2.0649926000000001</v>
      </c>
      <c r="AJ38" s="1">
        <v>34000</v>
      </c>
      <c r="AK38">
        <v>-104.59112</v>
      </c>
      <c r="AL38">
        <v>2670.5956999999999</v>
      </c>
      <c r="AM38">
        <v>5420.7808000000005</v>
      </c>
      <c r="AN38" s="11">
        <v>-5351.7102999999997</v>
      </c>
      <c r="AO38" s="11">
        <v>-4349.8932999999997</v>
      </c>
      <c r="AP38" s="11">
        <v>-3624.1030000000001</v>
      </c>
      <c r="AY38" s="1">
        <v>34000</v>
      </c>
      <c r="AZ38">
        <v>-4973.6423999999997</v>
      </c>
      <c r="BA38">
        <v>-1293.7339999999999</v>
      </c>
      <c r="BB38">
        <v>2471.1188999999999</v>
      </c>
      <c r="BC38" s="16">
        <v>-17983.493999999999</v>
      </c>
      <c r="BD38" s="16">
        <v>-16816.291000000001</v>
      </c>
      <c r="BE38" s="16">
        <v>-15952.442999999999</v>
      </c>
    </row>
    <row r="39" spans="1:57" x14ac:dyDescent="0.35">
      <c r="A39" s="1" t="s">
        <v>404</v>
      </c>
      <c r="B39" s="1" t="s">
        <v>19371</v>
      </c>
      <c r="C39" s="1" t="s">
        <v>3036</v>
      </c>
      <c r="D39" s="1" t="s">
        <v>27635</v>
      </c>
      <c r="E39" s="1" t="s">
        <v>27636</v>
      </c>
      <c r="F39" s="1" t="s">
        <v>27637</v>
      </c>
      <c r="G39" s="1" t="s">
        <v>27304</v>
      </c>
      <c r="H39" s="1" t="s">
        <v>27638</v>
      </c>
      <c r="I39" s="1" t="s">
        <v>27612</v>
      </c>
      <c r="J39" s="1" t="s">
        <v>27639</v>
      </c>
      <c r="K39" s="1" t="s">
        <v>27640</v>
      </c>
      <c r="L39" s="1" t="s">
        <v>13</v>
      </c>
      <c r="M39" s="1" t="s">
        <v>27641</v>
      </c>
      <c r="N39" s="1" t="s">
        <v>27642</v>
      </c>
      <c r="O39" s="1" t="s">
        <v>27299</v>
      </c>
      <c r="P39" s="1" t="s">
        <v>27300</v>
      </c>
      <c r="Q39" s="1" t="s">
        <v>27643</v>
      </c>
      <c r="T39" s="10">
        <v>35000</v>
      </c>
      <c r="U39" s="1">
        <v>560.29610000000002</v>
      </c>
      <c r="V39" s="1">
        <v>814.53598</v>
      </c>
      <c r="W39" s="1">
        <v>1093.2204999999999</v>
      </c>
      <c r="X39" s="7">
        <v>8.0810546999999993</v>
      </c>
      <c r="Y39" s="7">
        <v>4.0252099000000001</v>
      </c>
      <c r="Z39" s="7">
        <v>2.0596014999999999</v>
      </c>
      <c r="AJ39" s="1">
        <v>35000</v>
      </c>
      <c r="AK39">
        <v>215.36902000000001</v>
      </c>
      <c r="AL39">
        <v>3109.6635999999999</v>
      </c>
      <c r="AM39">
        <v>6079.5267999999996</v>
      </c>
      <c r="AN39" s="12">
        <v>-5340.6313</v>
      </c>
      <c r="AO39" s="12">
        <v>-4343.0725000000002</v>
      </c>
      <c r="AP39" s="12">
        <v>-3619.6338000000001</v>
      </c>
      <c r="AY39" s="1">
        <v>35000</v>
      </c>
      <c r="AZ39">
        <v>-4521.6154999999999</v>
      </c>
      <c r="BA39">
        <v>-673.80871000000002</v>
      </c>
      <c r="BB39">
        <v>3423.9744999999998</v>
      </c>
      <c r="BC39" s="17">
        <v>-17975.202000000001</v>
      </c>
      <c r="BD39" s="17">
        <v>-16812.378000000001</v>
      </c>
      <c r="BE39" s="17">
        <v>-15950.718999999999</v>
      </c>
    </row>
    <row r="40" spans="1:57" x14ac:dyDescent="0.35">
      <c r="A40" s="1" t="s">
        <v>415</v>
      </c>
      <c r="B40" s="1" t="s">
        <v>19371</v>
      </c>
      <c r="C40" s="1" t="s">
        <v>3036</v>
      </c>
      <c r="D40" s="1" t="s">
        <v>27644</v>
      </c>
      <c r="E40" s="1" t="s">
        <v>27645</v>
      </c>
      <c r="F40" s="1" t="s">
        <v>27646</v>
      </c>
      <c r="G40" s="1" t="s">
        <v>27304</v>
      </c>
      <c r="H40" s="1" t="s">
        <v>27647</v>
      </c>
      <c r="I40" s="1" t="s">
        <v>27612</v>
      </c>
      <c r="J40" s="1" t="s">
        <v>27648</v>
      </c>
      <c r="K40" s="1" t="s">
        <v>27649</v>
      </c>
      <c r="L40" s="1" t="s">
        <v>13</v>
      </c>
      <c r="M40" s="1" t="s">
        <v>27650</v>
      </c>
      <c r="N40" s="1" t="s">
        <v>27651</v>
      </c>
      <c r="O40" s="1" t="s">
        <v>27299</v>
      </c>
      <c r="P40" s="1" t="s">
        <v>27300</v>
      </c>
      <c r="Q40" s="1" t="s">
        <v>27652</v>
      </c>
      <c r="T40" s="9">
        <v>36000</v>
      </c>
      <c r="U40" s="1">
        <v>602.0367</v>
      </c>
      <c r="V40" s="1">
        <v>869.40713000000005</v>
      </c>
      <c r="W40" s="1">
        <v>1163.5417</v>
      </c>
      <c r="X40" s="6">
        <v>8.0617415999999995</v>
      </c>
      <c r="Y40" s="6">
        <v>4.0157164999999999</v>
      </c>
      <c r="Z40" s="6">
        <v>2.0537643999999999</v>
      </c>
      <c r="AJ40" s="1">
        <v>36000</v>
      </c>
      <c r="AK40">
        <v>531.30624</v>
      </c>
      <c r="AL40">
        <v>3570.2354</v>
      </c>
      <c r="AM40">
        <v>6721.8067000000001</v>
      </c>
      <c r="AN40" s="11">
        <v>-5330.5438000000004</v>
      </c>
      <c r="AO40" s="11">
        <v>-4337.0812999999998</v>
      </c>
      <c r="AP40" s="11">
        <v>-3614.8182999999999</v>
      </c>
      <c r="AY40" s="1">
        <v>36000</v>
      </c>
      <c r="AZ40">
        <v>-4074.4299000000001</v>
      </c>
      <c r="BA40">
        <v>-17.295490000000001</v>
      </c>
      <c r="BB40">
        <v>4343.4712</v>
      </c>
      <c r="BC40" s="16">
        <v>-17967.834999999999</v>
      </c>
      <c r="BD40" s="16">
        <v>-16809.195</v>
      </c>
      <c r="BE40" s="16">
        <v>-15948.367</v>
      </c>
    </row>
    <row r="41" spans="1:57" x14ac:dyDescent="0.35">
      <c r="A41" s="1" t="s">
        <v>426</v>
      </c>
      <c r="B41" s="1" t="s">
        <v>19371</v>
      </c>
      <c r="C41" s="1" t="s">
        <v>3036</v>
      </c>
      <c r="D41" s="1" t="s">
        <v>27653</v>
      </c>
      <c r="E41" s="1" t="s">
        <v>27654</v>
      </c>
      <c r="F41" s="1" t="s">
        <v>27655</v>
      </c>
      <c r="G41" s="1" t="s">
        <v>27304</v>
      </c>
      <c r="H41" s="1" t="s">
        <v>27656</v>
      </c>
      <c r="I41" s="1" t="s">
        <v>27612</v>
      </c>
      <c r="J41" s="1" t="s">
        <v>27657</v>
      </c>
      <c r="K41" s="1" t="s">
        <v>27658</v>
      </c>
      <c r="L41" s="1" t="s">
        <v>13</v>
      </c>
      <c r="M41" s="1" t="s">
        <v>27659</v>
      </c>
      <c r="N41" s="1" t="s">
        <v>27660</v>
      </c>
      <c r="O41" s="1" t="s">
        <v>27299</v>
      </c>
      <c r="P41" s="1" t="s">
        <v>27300</v>
      </c>
      <c r="Q41" s="1" t="s">
        <v>27661</v>
      </c>
      <c r="T41" s="10">
        <v>37000</v>
      </c>
      <c r="U41" s="1">
        <v>646.91330000000005</v>
      </c>
      <c r="V41" s="1">
        <v>941.02344000000005</v>
      </c>
      <c r="W41" s="1">
        <v>1237.6913</v>
      </c>
      <c r="X41" s="7">
        <v>8.0426286000000005</v>
      </c>
      <c r="Y41" s="7">
        <v>4.0061828999999998</v>
      </c>
      <c r="Z41" s="7">
        <v>2.0475462000000002</v>
      </c>
      <c r="AJ41" s="1">
        <v>37000</v>
      </c>
      <c r="AK41">
        <v>848.91985999999997</v>
      </c>
      <c r="AL41">
        <v>4179.1832999999997</v>
      </c>
      <c r="AM41">
        <v>7328.1958999999997</v>
      </c>
      <c r="AN41" s="12">
        <v>-5321.3436000000002</v>
      </c>
      <c r="AO41" s="12">
        <v>-4330.8918999999996</v>
      </c>
      <c r="AP41" s="12">
        <v>-3609.8681000000001</v>
      </c>
      <c r="AY41" s="1">
        <v>37000</v>
      </c>
      <c r="AZ41">
        <v>-3622.2689999999998</v>
      </c>
      <c r="BA41">
        <v>854.25577999999996</v>
      </c>
      <c r="BB41">
        <v>5221.4876000000004</v>
      </c>
      <c r="BC41" s="17">
        <v>-17961.289000000001</v>
      </c>
      <c r="BD41" s="17">
        <v>-16805.602999999999</v>
      </c>
      <c r="BE41" s="17">
        <v>-15945.656999999999</v>
      </c>
    </row>
    <row r="42" spans="1:57" x14ac:dyDescent="0.35">
      <c r="A42" s="1" t="s">
        <v>437</v>
      </c>
      <c r="B42" s="1" t="s">
        <v>19371</v>
      </c>
      <c r="C42" s="1" t="s">
        <v>3036</v>
      </c>
      <c r="D42" s="1" t="s">
        <v>27662</v>
      </c>
      <c r="E42" s="1" t="s">
        <v>27663</v>
      </c>
      <c r="F42" s="1" t="s">
        <v>27664</v>
      </c>
      <c r="G42" s="1" t="s">
        <v>27304</v>
      </c>
      <c r="H42" s="1" t="s">
        <v>27665</v>
      </c>
      <c r="I42" s="1" t="s">
        <v>27612</v>
      </c>
      <c r="J42" s="1" t="s">
        <v>27666</v>
      </c>
      <c r="K42" s="1" t="s">
        <v>27667</v>
      </c>
      <c r="L42" s="1" t="s">
        <v>13</v>
      </c>
      <c r="M42" s="1" t="s">
        <v>27668</v>
      </c>
      <c r="N42" s="1" t="s">
        <v>27669</v>
      </c>
      <c r="O42" s="1" t="s">
        <v>27299</v>
      </c>
      <c r="P42" s="1" t="s">
        <v>27300</v>
      </c>
      <c r="Q42" s="1" t="s">
        <v>27670</v>
      </c>
      <c r="T42" s="9">
        <v>38000</v>
      </c>
      <c r="U42" s="1">
        <v>699.51728000000003</v>
      </c>
      <c r="V42" s="1">
        <v>1017.7918</v>
      </c>
      <c r="W42" s="1">
        <v>1312.8873000000001</v>
      </c>
      <c r="X42" s="6">
        <v>8.0237718999999998</v>
      </c>
      <c r="Y42" s="6">
        <v>3.9962821000000002</v>
      </c>
      <c r="Z42" s="6">
        <v>2.0405997999999999</v>
      </c>
      <c r="AJ42" s="1">
        <v>38000</v>
      </c>
      <c r="AK42">
        <v>1254.4291000000001</v>
      </c>
      <c r="AL42">
        <v>4787.3238000000001</v>
      </c>
      <c r="AM42">
        <v>7893.76</v>
      </c>
      <c r="AN42" s="11">
        <v>-5312.8191999999999</v>
      </c>
      <c r="AO42" s="11">
        <v>-4324.9250000000002</v>
      </c>
      <c r="AP42" s="11">
        <v>-3605.7595999999999</v>
      </c>
      <c r="AY42" s="1">
        <v>38000</v>
      </c>
      <c r="AZ42">
        <v>-3053.4623999999999</v>
      </c>
      <c r="BA42">
        <v>1726.3434</v>
      </c>
      <c r="BB42">
        <v>6053.4265999999998</v>
      </c>
      <c r="BC42" s="16">
        <v>-17955.324000000001</v>
      </c>
      <c r="BD42" s="16">
        <v>-16802.062000000002</v>
      </c>
      <c r="BE42" s="16">
        <v>-15943.761</v>
      </c>
    </row>
    <row r="43" spans="1:57" x14ac:dyDescent="0.35">
      <c r="A43" s="1" t="s">
        <v>448</v>
      </c>
      <c r="B43" s="1" t="s">
        <v>19371</v>
      </c>
      <c r="C43" s="1" t="s">
        <v>3036</v>
      </c>
      <c r="D43" s="1" t="s">
        <v>27671</v>
      </c>
      <c r="E43" s="1" t="s">
        <v>27672</v>
      </c>
      <c r="F43" s="1" t="s">
        <v>27673</v>
      </c>
      <c r="G43" s="1" t="s">
        <v>27304</v>
      </c>
      <c r="H43" s="1" t="s">
        <v>27674</v>
      </c>
      <c r="I43" s="1" t="s">
        <v>27612</v>
      </c>
      <c r="J43" s="1" t="s">
        <v>27675</v>
      </c>
      <c r="K43" s="1" t="s">
        <v>27676</v>
      </c>
      <c r="L43" s="1" t="s">
        <v>13</v>
      </c>
      <c r="M43" s="1" t="s">
        <v>27677</v>
      </c>
      <c r="N43" s="1" t="s">
        <v>27678</v>
      </c>
      <c r="O43" s="1" t="s">
        <v>27299</v>
      </c>
      <c r="P43" s="1" t="s">
        <v>27300</v>
      </c>
      <c r="Q43" s="1" t="s">
        <v>27679</v>
      </c>
      <c r="T43" s="10">
        <v>39000</v>
      </c>
      <c r="U43" s="1">
        <v>749.10664999999995</v>
      </c>
      <c r="V43" s="1">
        <v>1088.1622</v>
      </c>
      <c r="W43" s="1">
        <v>1381.7126000000001</v>
      </c>
      <c r="X43" s="7">
        <v>8.0050339000000008</v>
      </c>
      <c r="Y43" s="7">
        <v>3.9863787999999998</v>
      </c>
      <c r="Z43" s="7">
        <v>2.0328849999999998</v>
      </c>
      <c r="AJ43" s="1">
        <v>39000</v>
      </c>
      <c r="AK43">
        <v>1662.172</v>
      </c>
      <c r="AL43">
        <v>5370.4984999999997</v>
      </c>
      <c r="AM43">
        <v>8481.5123999999996</v>
      </c>
      <c r="AN43" s="12">
        <v>-5304.5389999999998</v>
      </c>
      <c r="AO43" s="12">
        <v>-4319.1970000000001</v>
      </c>
      <c r="AP43" s="12">
        <v>-3601.1637000000001</v>
      </c>
      <c r="AY43" s="1">
        <v>39000</v>
      </c>
      <c r="AZ43">
        <v>-2491.5297999999998</v>
      </c>
      <c r="BA43">
        <v>2568.4699000000001</v>
      </c>
      <c r="BB43">
        <v>6888.8617999999997</v>
      </c>
      <c r="BC43" s="17">
        <v>-17949.468000000001</v>
      </c>
      <c r="BD43" s="17">
        <v>-16798.588</v>
      </c>
      <c r="BE43" s="17">
        <v>-15941.315000000001</v>
      </c>
    </row>
    <row r="44" spans="1:57" x14ac:dyDescent="0.35">
      <c r="A44" s="1" t="s">
        <v>459</v>
      </c>
      <c r="B44" s="1" t="s">
        <v>19371</v>
      </c>
      <c r="C44" s="1" t="s">
        <v>3036</v>
      </c>
      <c r="D44" s="1" t="s">
        <v>27680</v>
      </c>
      <c r="E44" s="1" t="s">
        <v>27681</v>
      </c>
      <c r="F44" s="1" t="s">
        <v>27682</v>
      </c>
      <c r="G44" s="1" t="s">
        <v>27304</v>
      </c>
      <c r="H44" s="1" t="s">
        <v>27683</v>
      </c>
      <c r="I44" s="1" t="s">
        <v>27612</v>
      </c>
      <c r="J44" s="1" t="s">
        <v>27684</v>
      </c>
      <c r="K44" s="1" t="s">
        <v>27685</v>
      </c>
      <c r="L44" s="1" t="s">
        <v>13</v>
      </c>
      <c r="M44" s="1" t="s">
        <v>27686</v>
      </c>
      <c r="N44" s="1" t="s">
        <v>27687</v>
      </c>
      <c r="O44" s="1" t="s">
        <v>27299</v>
      </c>
      <c r="P44" s="1" t="s">
        <v>27300</v>
      </c>
      <c r="Q44" s="1" t="s">
        <v>27688</v>
      </c>
      <c r="T44" s="9">
        <v>40000</v>
      </c>
      <c r="U44" s="1">
        <v>795.84208999999998</v>
      </c>
      <c r="V44" s="1">
        <v>1152.9349999999999</v>
      </c>
      <c r="W44" s="1">
        <v>1454.9628</v>
      </c>
      <c r="X44" s="6">
        <v>7.9863922000000001</v>
      </c>
      <c r="Y44" s="6">
        <v>3.9761481999999999</v>
      </c>
      <c r="Z44" s="6">
        <v>2.0242605</v>
      </c>
      <c r="AJ44" s="1">
        <v>40000</v>
      </c>
      <c r="AK44">
        <v>2037.3851999999999</v>
      </c>
      <c r="AL44">
        <v>5958.2368999999999</v>
      </c>
      <c r="AM44">
        <v>9071.8901000000005</v>
      </c>
      <c r="AN44" s="11">
        <v>-5296.8959999999997</v>
      </c>
      <c r="AO44" s="11">
        <v>-4313.0675000000001</v>
      </c>
      <c r="AP44" s="11">
        <v>-3597.3449000000001</v>
      </c>
      <c r="AY44" s="1">
        <v>40000</v>
      </c>
      <c r="AZ44">
        <v>-1964.117</v>
      </c>
      <c r="BA44">
        <v>3415.0025000000001</v>
      </c>
      <c r="BB44">
        <v>7741.0165999999999</v>
      </c>
      <c r="BC44" s="16">
        <v>-17944.166000000001</v>
      </c>
      <c r="BD44" s="16">
        <v>-16794.458999999999</v>
      </c>
      <c r="BE44" s="16">
        <v>-15939.805</v>
      </c>
    </row>
    <row r="45" spans="1:57" x14ac:dyDescent="0.35">
      <c r="A45" s="1" t="s">
        <v>470</v>
      </c>
      <c r="B45" s="1" t="s">
        <v>19371</v>
      </c>
      <c r="C45" s="1" t="s">
        <v>3036</v>
      </c>
      <c r="D45" s="1" t="s">
        <v>27689</v>
      </c>
      <c r="E45" s="1" t="s">
        <v>27690</v>
      </c>
      <c r="F45" s="1" t="s">
        <v>27691</v>
      </c>
      <c r="G45" s="1" t="s">
        <v>27304</v>
      </c>
      <c r="H45" s="1" t="s">
        <v>27692</v>
      </c>
      <c r="I45" s="1" t="s">
        <v>27612</v>
      </c>
      <c r="J45" s="1" t="s">
        <v>27693</v>
      </c>
      <c r="K45" s="1" t="s">
        <v>27694</v>
      </c>
      <c r="L45" s="1" t="s">
        <v>13</v>
      </c>
      <c r="M45" s="1" t="s">
        <v>27695</v>
      </c>
      <c r="N45" s="1" t="s">
        <v>27696</v>
      </c>
      <c r="O45" s="1" t="s">
        <v>27299</v>
      </c>
      <c r="P45" s="1" t="s">
        <v>27300</v>
      </c>
      <c r="Q45" s="1" t="s">
        <v>27697</v>
      </c>
      <c r="T45" s="10">
        <v>41000</v>
      </c>
      <c r="U45" s="1">
        <v>846.40718000000004</v>
      </c>
      <c r="V45" s="1">
        <v>1219.0162</v>
      </c>
      <c r="W45" s="1">
        <v>1538.5178000000001</v>
      </c>
      <c r="X45" s="7">
        <v>7.9678258</v>
      </c>
      <c r="Y45" s="7">
        <v>3.9656872000000001</v>
      </c>
      <c r="Z45" s="7">
        <v>2.0145461999999998</v>
      </c>
      <c r="AJ45" s="1">
        <v>41000</v>
      </c>
      <c r="AK45">
        <v>2477.6997999999999</v>
      </c>
      <c r="AL45">
        <v>6510.9503999999997</v>
      </c>
      <c r="AM45">
        <v>9764.8215</v>
      </c>
      <c r="AN45" s="12">
        <v>-5289.2168000000001</v>
      </c>
      <c r="AO45" s="12">
        <v>-4307.2902999999997</v>
      </c>
      <c r="AP45" s="12">
        <v>-3593.9503</v>
      </c>
      <c r="AY45" s="1">
        <v>41000</v>
      </c>
      <c r="AZ45">
        <v>-1350.2147</v>
      </c>
      <c r="BA45">
        <v>4209.7248</v>
      </c>
      <c r="BB45">
        <v>8736.5519999999997</v>
      </c>
      <c r="BC45" s="17">
        <v>-17938.671999999999</v>
      </c>
      <c r="BD45" s="17">
        <v>-16790.525000000001</v>
      </c>
      <c r="BE45" s="17">
        <v>-15938.615</v>
      </c>
    </row>
    <row r="46" spans="1:57" x14ac:dyDescent="0.35">
      <c r="A46" s="1" t="s">
        <v>481</v>
      </c>
      <c r="B46" s="1" t="s">
        <v>19371</v>
      </c>
      <c r="C46" s="1" t="s">
        <v>3036</v>
      </c>
      <c r="D46" s="1" t="s">
        <v>27698</v>
      </c>
      <c r="E46" s="1" t="s">
        <v>27699</v>
      </c>
      <c r="F46" s="1" t="s">
        <v>27700</v>
      </c>
      <c r="G46" s="1" t="s">
        <v>27304</v>
      </c>
      <c r="H46" s="1" t="s">
        <v>27701</v>
      </c>
      <c r="I46" s="1" t="s">
        <v>27612</v>
      </c>
      <c r="J46" s="1" t="s">
        <v>27702</v>
      </c>
      <c r="K46" s="1" t="s">
        <v>27703</v>
      </c>
      <c r="L46" s="1" t="s">
        <v>13</v>
      </c>
      <c r="M46" s="1" t="s">
        <v>27704</v>
      </c>
      <c r="N46" s="1" t="s">
        <v>27705</v>
      </c>
      <c r="O46" s="1" t="s">
        <v>27299</v>
      </c>
      <c r="P46" s="1" t="s">
        <v>27300</v>
      </c>
      <c r="Q46" s="1" t="s">
        <v>27706</v>
      </c>
      <c r="T46" s="9">
        <v>42000</v>
      </c>
      <c r="U46" s="1">
        <v>900.13612999999998</v>
      </c>
      <c r="V46" s="1">
        <v>1287.8396</v>
      </c>
      <c r="W46" s="1">
        <v>1630.9567</v>
      </c>
      <c r="X46" s="6">
        <v>7.9492529000000003</v>
      </c>
      <c r="Y46" s="6">
        <v>3.9548378</v>
      </c>
      <c r="Z46" s="6">
        <v>2.0033951000000001</v>
      </c>
      <c r="AJ46" s="1">
        <v>42000</v>
      </c>
      <c r="AK46">
        <v>2963.1491000000001</v>
      </c>
      <c r="AL46">
        <v>7040.3105999999998</v>
      </c>
      <c r="AM46">
        <v>10490.646000000001</v>
      </c>
      <c r="AN46" s="11">
        <v>-5281.9669999999996</v>
      </c>
      <c r="AO46" s="11">
        <v>-4301.4380000000001</v>
      </c>
      <c r="AP46" s="11">
        <v>-3589.9232999999999</v>
      </c>
      <c r="AY46" s="1">
        <v>42000</v>
      </c>
      <c r="AZ46">
        <v>-672.04531999999995</v>
      </c>
      <c r="BA46">
        <v>4988.3325000000004</v>
      </c>
      <c r="BB46">
        <v>9770.6740000000009</v>
      </c>
      <c r="BC46" s="16">
        <v>-17933.523000000001</v>
      </c>
      <c r="BD46" s="16">
        <v>-16786.324000000001</v>
      </c>
      <c r="BE46" s="16">
        <v>-15936.543</v>
      </c>
    </row>
    <row r="47" spans="1:57" x14ac:dyDescent="0.35">
      <c r="A47" s="1" t="s">
        <v>492</v>
      </c>
      <c r="B47" s="1" t="s">
        <v>19371</v>
      </c>
      <c r="C47" s="1" t="s">
        <v>3036</v>
      </c>
      <c r="D47" s="1" t="s">
        <v>27707</v>
      </c>
      <c r="E47" s="1" t="s">
        <v>27708</v>
      </c>
      <c r="F47" s="1" t="s">
        <v>27709</v>
      </c>
      <c r="G47" s="1" t="s">
        <v>27304</v>
      </c>
      <c r="H47" s="1" t="s">
        <v>27710</v>
      </c>
      <c r="I47" s="1" t="s">
        <v>27711</v>
      </c>
      <c r="J47" s="1" t="s">
        <v>27712</v>
      </c>
      <c r="K47" s="1" t="s">
        <v>27713</v>
      </c>
      <c r="L47" s="1" t="s">
        <v>13</v>
      </c>
      <c r="M47" s="1" t="s">
        <v>27714</v>
      </c>
      <c r="N47" s="1" t="s">
        <v>27715</v>
      </c>
      <c r="O47" s="1" t="s">
        <v>27299</v>
      </c>
      <c r="P47" s="1" t="s">
        <v>27300</v>
      </c>
      <c r="Q47" s="1" t="s">
        <v>27716</v>
      </c>
      <c r="T47" s="10">
        <v>43000</v>
      </c>
      <c r="U47" s="1">
        <v>965.57487000000003</v>
      </c>
      <c r="V47" s="1">
        <v>1352.433</v>
      </c>
      <c r="W47" s="1">
        <v>1725.3625</v>
      </c>
      <c r="X47" s="7">
        <v>7.9307601999999999</v>
      </c>
      <c r="Y47" s="7">
        <v>3.9433375000000002</v>
      </c>
      <c r="Z47" s="7">
        <v>1.9907722999999999</v>
      </c>
      <c r="AJ47" s="1">
        <v>43000</v>
      </c>
      <c r="AK47">
        <v>3505.9915000000001</v>
      </c>
      <c r="AL47">
        <v>7558.1477999999997</v>
      </c>
      <c r="AM47">
        <v>11233.021000000001</v>
      </c>
      <c r="AN47" s="12">
        <v>-5274.1079</v>
      </c>
      <c r="AO47" s="12">
        <v>-4296.1904000000004</v>
      </c>
      <c r="AP47" s="12">
        <v>-3586.2982999999999</v>
      </c>
      <c r="AY47" s="1">
        <v>43000</v>
      </c>
      <c r="AZ47">
        <v>106.07888</v>
      </c>
      <c r="BA47">
        <v>5737.1828999999998</v>
      </c>
      <c r="BB47">
        <v>10870.573</v>
      </c>
      <c r="BC47" s="17">
        <v>-17927.557000000001</v>
      </c>
      <c r="BD47" s="17">
        <v>-16782.632000000001</v>
      </c>
      <c r="BE47" s="17">
        <v>-15934.901</v>
      </c>
    </row>
    <row r="48" spans="1:57" x14ac:dyDescent="0.35">
      <c r="A48" s="1" t="s">
        <v>503</v>
      </c>
      <c r="B48" s="1" t="s">
        <v>19371</v>
      </c>
      <c r="C48" s="1" t="s">
        <v>3036</v>
      </c>
      <c r="D48" s="1" t="s">
        <v>27717</v>
      </c>
      <c r="E48" s="1" t="s">
        <v>27718</v>
      </c>
      <c r="F48" s="1" t="s">
        <v>27719</v>
      </c>
      <c r="G48" s="1" t="s">
        <v>27304</v>
      </c>
      <c r="H48" s="1" t="s">
        <v>27720</v>
      </c>
      <c r="I48" s="1" t="s">
        <v>27711</v>
      </c>
      <c r="J48" s="1" t="s">
        <v>27721</v>
      </c>
      <c r="K48" s="1" t="s">
        <v>27722</v>
      </c>
      <c r="L48" s="1" t="s">
        <v>13</v>
      </c>
      <c r="M48" s="1" t="s">
        <v>27723</v>
      </c>
      <c r="N48" s="1" t="s">
        <v>27724</v>
      </c>
      <c r="O48" s="1" t="s">
        <v>27299</v>
      </c>
      <c r="P48" s="1" t="s">
        <v>27300</v>
      </c>
      <c r="Q48" s="1" t="s">
        <v>27725</v>
      </c>
      <c r="T48" s="9">
        <v>44000</v>
      </c>
      <c r="U48" s="1">
        <v>1032.2524000000001</v>
      </c>
      <c r="V48" s="1">
        <v>1410.3432</v>
      </c>
      <c r="W48" s="1">
        <v>1810.3418999999999</v>
      </c>
      <c r="X48" s="6">
        <v>7.9121623000000003</v>
      </c>
      <c r="Y48" s="6">
        <v>3.9313592000000002</v>
      </c>
      <c r="Z48" s="6">
        <v>1.9764314000000001</v>
      </c>
      <c r="AJ48" s="1">
        <v>44000</v>
      </c>
      <c r="AK48">
        <v>4038.2543000000001</v>
      </c>
      <c r="AL48">
        <v>8077.0029999999997</v>
      </c>
      <c r="AM48">
        <v>11880.996999999999</v>
      </c>
      <c r="AN48" s="11">
        <v>-5267.0249000000003</v>
      </c>
      <c r="AO48" s="11">
        <v>-4290.8510999999999</v>
      </c>
      <c r="AP48" s="11">
        <v>-3583.7042000000001</v>
      </c>
      <c r="AY48" s="1">
        <v>44000</v>
      </c>
      <c r="AZ48">
        <v>878.52643999999998</v>
      </c>
      <c r="BA48">
        <v>6469.8950000000004</v>
      </c>
      <c r="BB48">
        <v>11838.109</v>
      </c>
      <c r="BC48" s="16">
        <v>-17922.319</v>
      </c>
      <c r="BD48" s="16">
        <v>-16778.7</v>
      </c>
      <c r="BE48" s="16">
        <v>-15934.166999999999</v>
      </c>
    </row>
    <row r="49" spans="1:57" x14ac:dyDescent="0.35">
      <c r="A49" s="1" t="s">
        <v>514</v>
      </c>
      <c r="B49" s="1" t="s">
        <v>19371</v>
      </c>
      <c r="C49" s="1" t="s">
        <v>3036</v>
      </c>
      <c r="D49" s="1" t="s">
        <v>27726</v>
      </c>
      <c r="E49" s="1" t="s">
        <v>27727</v>
      </c>
      <c r="F49" s="1" t="s">
        <v>27728</v>
      </c>
      <c r="G49" s="1" t="s">
        <v>27304</v>
      </c>
      <c r="H49" s="1" t="s">
        <v>27729</v>
      </c>
      <c r="I49" s="1" t="s">
        <v>27711</v>
      </c>
      <c r="J49" s="1" t="s">
        <v>27730</v>
      </c>
      <c r="K49" s="1" t="s">
        <v>27731</v>
      </c>
      <c r="L49" s="1" t="s">
        <v>13</v>
      </c>
      <c r="M49" s="1" t="s">
        <v>27732</v>
      </c>
      <c r="N49" s="1" t="s">
        <v>27733</v>
      </c>
      <c r="O49" s="1" t="s">
        <v>27299</v>
      </c>
      <c r="P49" s="1" t="s">
        <v>27300</v>
      </c>
      <c r="Q49" s="1" t="s">
        <v>27734</v>
      </c>
      <c r="T49" s="10">
        <v>45000</v>
      </c>
      <c r="U49" s="1">
        <v>1095.5420999999999</v>
      </c>
      <c r="V49" s="1">
        <v>1478.2840000000001</v>
      </c>
      <c r="W49" s="1">
        <v>1882.6221</v>
      </c>
      <c r="X49" s="7">
        <v>7.8935750999999996</v>
      </c>
      <c r="Y49" s="7">
        <v>3.9186358999999999</v>
      </c>
      <c r="Z49" s="7">
        <v>1.9605093</v>
      </c>
      <c r="AJ49" s="1">
        <v>45000</v>
      </c>
      <c r="AK49">
        <v>4558.7097000000003</v>
      </c>
      <c r="AL49">
        <v>8628.5501000000004</v>
      </c>
      <c r="AM49">
        <v>12429.767</v>
      </c>
      <c r="AN49" s="12">
        <v>-5259.8389999999999</v>
      </c>
      <c r="AO49" s="12">
        <v>-4285.6102000000001</v>
      </c>
      <c r="AP49" s="12">
        <v>-3580.1855999999998</v>
      </c>
      <c r="AY49" s="1">
        <v>45000</v>
      </c>
      <c r="AZ49">
        <v>1633.2445</v>
      </c>
      <c r="BA49">
        <v>7259.9993000000004</v>
      </c>
      <c r="BB49">
        <v>12661.267</v>
      </c>
      <c r="BC49" s="17">
        <v>-17916.815999999999</v>
      </c>
      <c r="BD49" s="17">
        <v>-16774.787</v>
      </c>
      <c r="BE49" s="17">
        <v>-15932.049000000001</v>
      </c>
    </row>
    <row r="50" spans="1:57" x14ac:dyDescent="0.35">
      <c r="A50" s="1" t="s">
        <v>525</v>
      </c>
      <c r="B50" s="1" t="s">
        <v>19371</v>
      </c>
      <c r="C50" s="1" t="s">
        <v>3036</v>
      </c>
      <c r="D50" s="1" t="s">
        <v>27735</v>
      </c>
      <c r="E50" s="1" t="s">
        <v>27736</v>
      </c>
      <c r="F50" s="1" t="s">
        <v>27737</v>
      </c>
      <c r="G50" s="1" t="s">
        <v>27304</v>
      </c>
      <c r="H50" s="1" t="s">
        <v>27738</v>
      </c>
      <c r="I50" s="1" t="s">
        <v>27711</v>
      </c>
      <c r="J50" s="1" t="s">
        <v>27739</v>
      </c>
      <c r="K50" s="1" t="s">
        <v>27740</v>
      </c>
      <c r="L50" s="1" t="s">
        <v>13</v>
      </c>
      <c r="M50" s="1" t="s">
        <v>27741</v>
      </c>
      <c r="N50" s="1" t="s">
        <v>27742</v>
      </c>
      <c r="O50" s="1" t="s">
        <v>27299</v>
      </c>
      <c r="P50" s="1" t="s">
        <v>27300</v>
      </c>
      <c r="Q50" s="1" t="s">
        <v>27743</v>
      </c>
      <c r="T50" s="9">
        <v>46000</v>
      </c>
      <c r="U50" s="1">
        <v>1151.096</v>
      </c>
      <c r="V50" s="1">
        <v>1562.0924</v>
      </c>
      <c r="W50" s="1">
        <v>1982.5137999999999</v>
      </c>
      <c r="X50" s="6">
        <v>7.8749269999999996</v>
      </c>
      <c r="Y50" s="6">
        <v>3.9049070000000001</v>
      </c>
      <c r="Z50" s="6">
        <v>1.9430544000000001</v>
      </c>
      <c r="AJ50" s="1">
        <v>46000</v>
      </c>
      <c r="AK50">
        <v>5054.5591000000004</v>
      </c>
      <c r="AL50">
        <v>9303.5827000000008</v>
      </c>
      <c r="AM50">
        <v>13159.466</v>
      </c>
      <c r="AN50" s="11">
        <v>-5252.7593999999999</v>
      </c>
      <c r="AO50" s="11">
        <v>-4280.1289999999999</v>
      </c>
      <c r="AP50" s="11">
        <v>-3577.7633999999998</v>
      </c>
      <c r="AY50" s="1">
        <v>46000</v>
      </c>
      <c r="AZ50">
        <v>2342.5183999999999</v>
      </c>
      <c r="BA50">
        <v>8234.3770000000004</v>
      </c>
      <c r="BB50">
        <v>13742.33</v>
      </c>
      <c r="BC50" s="16">
        <v>-17911.277999999998</v>
      </c>
      <c r="BD50" s="16">
        <v>-16770.62</v>
      </c>
      <c r="BE50" s="16">
        <v>-15930.923000000001</v>
      </c>
    </row>
    <row r="51" spans="1:57" x14ac:dyDescent="0.35">
      <c r="A51" s="1" t="s">
        <v>536</v>
      </c>
      <c r="B51" s="1" t="s">
        <v>19371</v>
      </c>
      <c r="C51" s="1" t="s">
        <v>3036</v>
      </c>
      <c r="D51" s="1" t="s">
        <v>27744</v>
      </c>
      <c r="E51" s="1" t="s">
        <v>27745</v>
      </c>
      <c r="F51" s="1" t="s">
        <v>27746</v>
      </c>
      <c r="G51" s="1" t="s">
        <v>27304</v>
      </c>
      <c r="H51" s="1" t="s">
        <v>27747</v>
      </c>
      <c r="I51" s="1" t="s">
        <v>27711</v>
      </c>
      <c r="J51" s="1" t="s">
        <v>27748</v>
      </c>
      <c r="K51" s="1" t="s">
        <v>27749</v>
      </c>
      <c r="L51" s="1" t="s">
        <v>13</v>
      </c>
      <c r="M51" s="1" t="s">
        <v>27750</v>
      </c>
      <c r="N51" s="1" t="s">
        <v>27751</v>
      </c>
      <c r="O51" s="1" t="s">
        <v>27299</v>
      </c>
      <c r="P51" s="1" t="s">
        <v>27300</v>
      </c>
      <c r="Q51" s="1" t="s">
        <v>27752</v>
      </c>
      <c r="T51" s="10">
        <v>47000</v>
      </c>
      <c r="U51" s="1">
        <v>1204.0237</v>
      </c>
      <c r="V51" s="1">
        <v>1642.5128</v>
      </c>
      <c r="W51" s="1">
        <v>2105.8854999999999</v>
      </c>
      <c r="X51" s="7">
        <v>7.8561915999999998</v>
      </c>
      <c r="Y51" s="7">
        <v>3.8901113999999999</v>
      </c>
      <c r="Z51" s="7">
        <v>1.9258093999999999</v>
      </c>
      <c r="AJ51" s="1">
        <v>47000</v>
      </c>
      <c r="AK51">
        <v>5489.9013999999997</v>
      </c>
      <c r="AL51">
        <v>9951.6128000000008</v>
      </c>
      <c r="AM51">
        <v>14102.406000000001</v>
      </c>
      <c r="AN51" s="12">
        <v>-5245.9133000000002</v>
      </c>
      <c r="AO51" s="12">
        <v>-4274.7272999999996</v>
      </c>
      <c r="AP51" s="12">
        <v>-3574.9996000000001</v>
      </c>
      <c r="AY51" s="1">
        <v>47000</v>
      </c>
      <c r="AZ51">
        <v>2970.6765</v>
      </c>
      <c r="BA51">
        <v>9179.0372000000007</v>
      </c>
      <c r="BB51">
        <v>15119.285</v>
      </c>
      <c r="BC51" s="17">
        <v>-17905.849999999999</v>
      </c>
      <c r="BD51" s="17">
        <v>-16766.78</v>
      </c>
      <c r="BE51" s="17">
        <v>-15929.281000000001</v>
      </c>
    </row>
    <row r="52" spans="1:57" x14ac:dyDescent="0.35">
      <c r="A52" s="1" t="s">
        <v>547</v>
      </c>
      <c r="B52" s="1" t="s">
        <v>19371</v>
      </c>
      <c r="C52" s="1" t="s">
        <v>3036</v>
      </c>
      <c r="D52" s="1" t="s">
        <v>27753</v>
      </c>
      <c r="E52" s="1" t="s">
        <v>27754</v>
      </c>
      <c r="F52" s="1" t="s">
        <v>27755</v>
      </c>
      <c r="G52" s="1" t="s">
        <v>27304</v>
      </c>
      <c r="H52" s="1" t="s">
        <v>27756</v>
      </c>
      <c r="I52" s="1" t="s">
        <v>27711</v>
      </c>
      <c r="J52" s="1" t="s">
        <v>27757</v>
      </c>
      <c r="K52" s="1" t="s">
        <v>27758</v>
      </c>
      <c r="L52" s="1" t="s">
        <v>13</v>
      </c>
      <c r="M52" s="1" t="s">
        <v>27759</v>
      </c>
      <c r="N52" s="1" t="s">
        <v>27760</v>
      </c>
      <c r="O52" s="1" t="s">
        <v>27299</v>
      </c>
      <c r="P52" s="1" t="s">
        <v>27300</v>
      </c>
      <c r="Q52" s="1" t="s">
        <v>27761</v>
      </c>
      <c r="T52" s="9">
        <v>48000</v>
      </c>
      <c r="U52" s="1">
        <v>1268.2197000000001</v>
      </c>
      <c r="V52" s="1">
        <v>1708.825</v>
      </c>
      <c r="W52" s="1">
        <v>2201.0167999999999</v>
      </c>
      <c r="X52" s="6">
        <v>7.8372970999999998</v>
      </c>
      <c r="Y52" s="6">
        <v>3.8742165000000002</v>
      </c>
      <c r="Z52" s="6">
        <v>1.9116088</v>
      </c>
      <c r="AJ52" s="1">
        <v>48000</v>
      </c>
      <c r="AK52">
        <v>6008.5879000000004</v>
      </c>
      <c r="AL52">
        <v>10502.373</v>
      </c>
      <c r="AM52">
        <v>14842.567999999999</v>
      </c>
      <c r="AN52" s="11">
        <v>-5239.1301000000003</v>
      </c>
      <c r="AO52" s="11">
        <v>-4269.5126</v>
      </c>
      <c r="AP52" s="11">
        <v>-3572.759</v>
      </c>
      <c r="AY52" s="1">
        <v>48000</v>
      </c>
      <c r="AZ52">
        <v>3727.2465000000002</v>
      </c>
      <c r="BA52">
        <v>10002.316000000001</v>
      </c>
      <c r="BB52">
        <v>16207.302</v>
      </c>
      <c r="BC52" s="16">
        <v>-17900.342000000001</v>
      </c>
      <c r="BD52" s="16">
        <v>-16763.422999999999</v>
      </c>
      <c r="BE52" s="16">
        <v>-15928.136</v>
      </c>
    </row>
    <row r="53" spans="1:57" x14ac:dyDescent="0.35">
      <c r="A53" s="1" t="s">
        <v>558</v>
      </c>
      <c r="B53" s="1" t="s">
        <v>19371</v>
      </c>
      <c r="C53" s="1" t="s">
        <v>3036</v>
      </c>
      <c r="D53" s="1" t="s">
        <v>27762</v>
      </c>
      <c r="E53" s="1" t="s">
        <v>27763</v>
      </c>
      <c r="F53" s="1" t="s">
        <v>27764</v>
      </c>
      <c r="G53" s="1" t="s">
        <v>27304</v>
      </c>
      <c r="H53" s="1" t="s">
        <v>27765</v>
      </c>
      <c r="I53" s="1" t="s">
        <v>27711</v>
      </c>
      <c r="J53" s="1" t="s">
        <v>27766</v>
      </c>
      <c r="K53" s="1" t="s">
        <v>27767</v>
      </c>
      <c r="L53" s="1" t="s">
        <v>13</v>
      </c>
      <c r="M53" s="1" t="s">
        <v>27768</v>
      </c>
      <c r="N53" s="1" t="s">
        <v>27769</v>
      </c>
      <c r="O53" s="1" t="s">
        <v>27299</v>
      </c>
      <c r="P53" s="1" t="s">
        <v>27300</v>
      </c>
      <c r="Q53" s="1" t="s">
        <v>27770</v>
      </c>
      <c r="T53" s="10">
        <v>49000</v>
      </c>
      <c r="U53" s="1">
        <v>1328.3096</v>
      </c>
      <c r="V53" s="1">
        <v>1777.6184000000001</v>
      </c>
      <c r="W53" s="1">
        <v>2303.8024999999998</v>
      </c>
      <c r="X53" s="7">
        <v>7.8181551999999996</v>
      </c>
      <c r="Y53" s="7">
        <v>3.8569593000000002</v>
      </c>
      <c r="Z53" s="7">
        <v>1.9096725000000001</v>
      </c>
      <c r="AJ53" s="1">
        <v>49000</v>
      </c>
      <c r="AK53">
        <v>6478.9273000000003</v>
      </c>
      <c r="AL53">
        <v>11046.289000000001</v>
      </c>
      <c r="AM53">
        <v>15670.404</v>
      </c>
      <c r="AN53" s="12">
        <v>-5232.5155000000004</v>
      </c>
      <c r="AO53" s="12">
        <v>-4265.2898999999998</v>
      </c>
      <c r="AP53" s="12">
        <v>-3570.5266000000001</v>
      </c>
      <c r="AY53" s="1">
        <v>49000</v>
      </c>
      <c r="AZ53">
        <v>4415.9161000000004</v>
      </c>
      <c r="BA53">
        <v>10817.147000000001</v>
      </c>
      <c r="BB53">
        <v>17421.835999999999</v>
      </c>
      <c r="BC53" s="17">
        <v>-17894.881000000001</v>
      </c>
      <c r="BD53" s="17">
        <v>-16761.04</v>
      </c>
      <c r="BE53" s="17">
        <v>-15926.945</v>
      </c>
    </row>
    <row r="54" spans="1:57" x14ac:dyDescent="0.35">
      <c r="A54" s="1" t="s">
        <v>569</v>
      </c>
      <c r="B54" s="1" t="s">
        <v>19371</v>
      </c>
      <c r="C54" s="1" t="s">
        <v>3036</v>
      </c>
      <c r="D54" s="1" t="s">
        <v>27771</v>
      </c>
      <c r="E54" s="1" t="s">
        <v>27772</v>
      </c>
      <c r="F54" s="1" t="s">
        <v>27773</v>
      </c>
      <c r="G54" s="1" t="s">
        <v>27304</v>
      </c>
      <c r="H54" s="1" t="s">
        <v>27774</v>
      </c>
      <c r="I54" s="1" t="s">
        <v>27711</v>
      </c>
      <c r="J54" s="1" t="s">
        <v>27775</v>
      </c>
      <c r="K54" s="1" t="s">
        <v>27776</v>
      </c>
      <c r="L54" s="1" t="s">
        <v>13</v>
      </c>
      <c r="M54" s="1" t="s">
        <v>27777</v>
      </c>
      <c r="N54" s="1" t="s">
        <v>27778</v>
      </c>
      <c r="O54" s="1" t="s">
        <v>27299</v>
      </c>
      <c r="P54" s="1" t="s">
        <v>27300</v>
      </c>
      <c r="Q54" s="1" t="s">
        <v>27779</v>
      </c>
      <c r="T54" s="9">
        <v>50000</v>
      </c>
      <c r="U54" s="1">
        <v>1387.0834</v>
      </c>
      <c r="V54" s="1">
        <v>1846.0239999999999</v>
      </c>
      <c r="W54" s="1">
        <v>2384.2276000000002</v>
      </c>
      <c r="X54" s="6">
        <v>7.7985961000000001</v>
      </c>
      <c r="Y54" s="6">
        <v>3.8384423999999999</v>
      </c>
      <c r="Z54" s="6">
        <v>1.9414149000000001</v>
      </c>
      <c r="AJ54" s="1">
        <v>50000</v>
      </c>
      <c r="AK54">
        <v>6968.6752999999999</v>
      </c>
      <c r="AL54">
        <v>11595.361000000001</v>
      </c>
      <c r="AM54">
        <v>16340.793</v>
      </c>
      <c r="AN54" s="11">
        <v>-5225.8343000000004</v>
      </c>
      <c r="AO54" s="11">
        <v>-4260.7626</v>
      </c>
      <c r="AP54" s="11">
        <v>-3568.6460999999999</v>
      </c>
      <c r="AY54" s="1">
        <v>50000</v>
      </c>
      <c r="AZ54">
        <v>5119.2106000000003</v>
      </c>
      <c r="BA54">
        <v>11634.789000000001</v>
      </c>
      <c r="BB54">
        <v>18420.897000000001</v>
      </c>
      <c r="BC54" s="16">
        <v>-17889.218000000001</v>
      </c>
      <c r="BD54" s="16">
        <v>-16757.902999999998</v>
      </c>
      <c r="BE54" s="16">
        <v>-15926.154</v>
      </c>
    </row>
    <row r="55" spans="1:57" x14ac:dyDescent="0.35">
      <c r="A55" s="1" t="s">
        <v>580</v>
      </c>
      <c r="B55" s="1" t="s">
        <v>19371</v>
      </c>
      <c r="C55" s="1" t="s">
        <v>3036</v>
      </c>
      <c r="D55" s="1" t="s">
        <v>27780</v>
      </c>
      <c r="E55" s="1" t="s">
        <v>27781</v>
      </c>
      <c r="F55" s="1" t="s">
        <v>27782</v>
      </c>
      <c r="G55" s="1" t="s">
        <v>27304</v>
      </c>
      <c r="H55" s="1" t="s">
        <v>27783</v>
      </c>
      <c r="I55" s="1" t="s">
        <v>27711</v>
      </c>
      <c r="J55" s="1" t="s">
        <v>27784</v>
      </c>
      <c r="K55" s="1" t="s">
        <v>27785</v>
      </c>
      <c r="L55" s="1" t="s">
        <v>13</v>
      </c>
      <c r="M55" s="1" t="s">
        <v>27786</v>
      </c>
      <c r="N55" s="1" t="s">
        <v>27787</v>
      </c>
      <c r="O55" s="1" t="s">
        <v>27299</v>
      </c>
      <c r="P55" s="1" t="s">
        <v>27300</v>
      </c>
      <c r="Q55" s="1" t="s">
        <v>27788</v>
      </c>
      <c r="T55" s="10">
        <v>51000</v>
      </c>
      <c r="U55" s="1">
        <v>1437.5145</v>
      </c>
      <c r="V55" s="1">
        <v>1934.2183</v>
      </c>
      <c r="W55" s="1">
        <v>2479.1309000000001</v>
      </c>
      <c r="X55" s="7">
        <v>7.7787310999999999</v>
      </c>
      <c r="Y55" s="7">
        <v>3.8186912999999998</v>
      </c>
      <c r="Z55" s="7">
        <v>2.059485</v>
      </c>
      <c r="AJ55" s="1">
        <v>51000</v>
      </c>
      <c r="AK55">
        <v>7362.8058000000001</v>
      </c>
      <c r="AL55">
        <v>12269.882</v>
      </c>
      <c r="AM55">
        <v>17150.544999999998</v>
      </c>
      <c r="AN55" s="12">
        <v>-5219.5245000000004</v>
      </c>
      <c r="AO55" s="12">
        <v>-4256.9584000000004</v>
      </c>
      <c r="AP55" s="12">
        <v>-3566.8116</v>
      </c>
      <c r="AY55" s="1">
        <v>51000</v>
      </c>
      <c r="AZ55">
        <v>5689.9481999999998</v>
      </c>
      <c r="BA55">
        <v>12633.413</v>
      </c>
      <c r="BB55">
        <v>19619.14</v>
      </c>
      <c r="BC55" s="17">
        <v>-17883.86</v>
      </c>
      <c r="BD55" s="17">
        <v>-16755.268</v>
      </c>
      <c r="BE55" s="17">
        <v>-15925.496999999999</v>
      </c>
    </row>
    <row r="56" spans="1:57" x14ac:dyDescent="0.35">
      <c r="A56" s="1" t="s">
        <v>591</v>
      </c>
      <c r="B56" s="1" t="s">
        <v>19371</v>
      </c>
      <c r="C56" s="1" t="s">
        <v>3036</v>
      </c>
      <c r="D56" s="1" t="s">
        <v>27789</v>
      </c>
      <c r="E56" s="1" t="s">
        <v>27790</v>
      </c>
      <c r="F56" s="1" t="s">
        <v>27791</v>
      </c>
      <c r="G56" s="1" t="s">
        <v>27304</v>
      </c>
      <c r="H56" s="1" t="s">
        <v>27792</v>
      </c>
      <c r="I56" s="1" t="s">
        <v>27612</v>
      </c>
      <c r="J56" s="1" t="s">
        <v>27793</v>
      </c>
      <c r="K56" s="1" t="s">
        <v>27794</v>
      </c>
      <c r="L56" s="1" t="s">
        <v>13</v>
      </c>
      <c r="M56" s="1" t="s">
        <v>27795</v>
      </c>
      <c r="N56" s="1" t="s">
        <v>27796</v>
      </c>
      <c r="O56" s="1" t="s">
        <v>27299</v>
      </c>
      <c r="P56" s="1" t="s">
        <v>27300</v>
      </c>
      <c r="Q56" s="1" t="s">
        <v>27797</v>
      </c>
      <c r="T56" s="9">
        <v>52000</v>
      </c>
      <c r="U56" s="1">
        <v>1487.2655999999999</v>
      </c>
      <c r="V56" s="1">
        <v>2032.1781000000001</v>
      </c>
      <c r="W56" s="1">
        <v>2596.576</v>
      </c>
      <c r="X56" s="6">
        <v>7.7583899000000001</v>
      </c>
      <c r="Y56" s="6">
        <v>3.7986209</v>
      </c>
      <c r="Z56" s="6">
        <v>2.3982893000000001</v>
      </c>
      <c r="AJ56" s="1">
        <v>52000</v>
      </c>
      <c r="AK56">
        <v>7747.5118000000002</v>
      </c>
      <c r="AL56">
        <v>13028.745999999999</v>
      </c>
      <c r="AM56">
        <v>18086.929</v>
      </c>
      <c r="AN56" s="11">
        <v>-5213.1211999999996</v>
      </c>
      <c r="AO56" s="11">
        <v>-4253.4435999999996</v>
      </c>
      <c r="AP56" s="11">
        <v>-3562.3964000000001</v>
      </c>
      <c r="AY56" s="1">
        <v>52000</v>
      </c>
      <c r="AZ56">
        <v>6253.0407999999998</v>
      </c>
      <c r="BA56">
        <v>13757.483</v>
      </c>
      <c r="BB56">
        <v>21015.023000000001</v>
      </c>
      <c r="BC56" s="16">
        <v>-17878.312999999998</v>
      </c>
      <c r="BD56" s="16">
        <v>-16752.795999999998</v>
      </c>
      <c r="BE56" s="16">
        <v>-15921.674999999999</v>
      </c>
    </row>
    <row r="57" spans="1:57" x14ac:dyDescent="0.35">
      <c r="A57" s="1" t="s">
        <v>602</v>
      </c>
      <c r="B57" s="1" t="s">
        <v>19371</v>
      </c>
      <c r="C57" s="1" t="s">
        <v>3036</v>
      </c>
      <c r="D57" s="1" t="s">
        <v>27798</v>
      </c>
      <c r="E57" s="1" t="s">
        <v>27799</v>
      </c>
      <c r="F57" s="1" t="s">
        <v>27800</v>
      </c>
      <c r="G57" s="1" t="s">
        <v>27304</v>
      </c>
      <c r="H57" s="1" t="s">
        <v>27801</v>
      </c>
      <c r="I57" s="1" t="s">
        <v>27474</v>
      </c>
      <c r="J57" s="1" t="s">
        <v>27802</v>
      </c>
      <c r="K57" s="1" t="s">
        <v>27803</v>
      </c>
      <c r="L57" s="1" t="s">
        <v>13</v>
      </c>
      <c r="M57" s="1" t="s">
        <v>27804</v>
      </c>
      <c r="N57" s="1" t="s">
        <v>27805</v>
      </c>
      <c r="O57" s="1" t="s">
        <v>27299</v>
      </c>
      <c r="P57" s="1" t="s">
        <v>27300</v>
      </c>
      <c r="Q57" s="1" t="s">
        <v>27806</v>
      </c>
      <c r="T57" s="10">
        <v>53000</v>
      </c>
      <c r="U57" s="1">
        <v>1560.7494999999999</v>
      </c>
      <c r="V57" s="1">
        <v>2120.5563999999999</v>
      </c>
      <c r="W57" s="1">
        <v>2717.8136</v>
      </c>
      <c r="X57" s="7">
        <v>7.7373503000000001</v>
      </c>
      <c r="Y57" s="7">
        <v>3.7796519000000002</v>
      </c>
      <c r="Z57" s="7">
        <v>3.275388</v>
      </c>
      <c r="AJ57" s="1">
        <v>53000</v>
      </c>
      <c r="AK57">
        <v>8305.1448</v>
      </c>
      <c r="AL57">
        <v>13767.492</v>
      </c>
      <c r="AM57">
        <v>18928.496999999999</v>
      </c>
      <c r="AN57" s="12">
        <v>-5206.4715999999999</v>
      </c>
      <c r="AO57" s="12">
        <v>-4249.8377</v>
      </c>
      <c r="AP57" s="12">
        <v>-3552.1574000000001</v>
      </c>
      <c r="AY57" s="1">
        <v>53000</v>
      </c>
      <c r="AZ57">
        <v>7057.4817000000003</v>
      </c>
      <c r="BA57">
        <v>14824.413</v>
      </c>
      <c r="BB57">
        <v>22290.115000000002</v>
      </c>
      <c r="BC57" s="17">
        <v>-17872.454000000002</v>
      </c>
      <c r="BD57" s="17">
        <v>-16750.105</v>
      </c>
      <c r="BE57" s="17">
        <v>-15910.044</v>
      </c>
    </row>
    <row r="58" spans="1:57" x14ac:dyDescent="0.35">
      <c r="A58" s="1" t="s">
        <v>613</v>
      </c>
      <c r="B58" s="1" t="s">
        <v>19371</v>
      </c>
      <c r="C58" s="1" t="s">
        <v>3036</v>
      </c>
      <c r="D58" s="1" t="s">
        <v>27807</v>
      </c>
      <c r="E58" s="1" t="s">
        <v>27808</v>
      </c>
      <c r="F58" s="1" t="s">
        <v>27809</v>
      </c>
      <c r="G58" s="1" t="s">
        <v>27304</v>
      </c>
      <c r="H58" s="1" t="s">
        <v>27810</v>
      </c>
      <c r="I58" s="1" t="s">
        <v>27811</v>
      </c>
      <c r="J58" s="1" t="s">
        <v>27812</v>
      </c>
      <c r="K58" s="1" t="s">
        <v>27813</v>
      </c>
      <c r="L58" s="1" t="s">
        <v>13</v>
      </c>
      <c r="M58" s="1" t="s">
        <v>27814</v>
      </c>
      <c r="N58" s="1" t="s">
        <v>27815</v>
      </c>
      <c r="O58" s="1" t="s">
        <v>27299</v>
      </c>
      <c r="P58" s="1" t="s">
        <v>27300</v>
      </c>
      <c r="Q58" s="1" t="s">
        <v>27816</v>
      </c>
      <c r="T58" s="9">
        <v>54000</v>
      </c>
      <c r="U58" s="1">
        <v>1635.4586999999999</v>
      </c>
      <c r="V58" s="1">
        <v>2208.6921000000002</v>
      </c>
      <c r="W58" s="1">
        <v>2842.5988000000002</v>
      </c>
      <c r="X58" s="6">
        <v>7.7155626000000002</v>
      </c>
      <c r="Y58" s="6">
        <v>3.7661169000000001</v>
      </c>
      <c r="Z58" s="6">
        <v>5.2991406000000003</v>
      </c>
      <c r="AJ58" s="1">
        <v>54000</v>
      </c>
      <c r="AK58">
        <v>8878.7332000000006</v>
      </c>
      <c r="AL58">
        <v>14479.34</v>
      </c>
      <c r="AM58">
        <v>19892.955000000002</v>
      </c>
      <c r="AN58" s="11">
        <v>-5200.1311999999998</v>
      </c>
      <c r="AO58" s="11">
        <v>-4246.4107000000004</v>
      </c>
      <c r="AP58" s="11">
        <v>-3532.9526999999998</v>
      </c>
      <c r="AY58" s="1">
        <v>54000</v>
      </c>
      <c r="AZ58">
        <v>7870.9901</v>
      </c>
      <c r="BA58">
        <v>15881.145</v>
      </c>
      <c r="BB58">
        <v>23751.419000000002</v>
      </c>
      <c r="BC58" s="16">
        <v>-17867.014999999999</v>
      </c>
      <c r="BD58" s="16">
        <v>-16747.52</v>
      </c>
      <c r="BE58" s="16">
        <v>-15885.968000000001</v>
      </c>
    </row>
    <row r="59" spans="1:57" x14ac:dyDescent="0.35">
      <c r="A59" s="1" t="s">
        <v>624</v>
      </c>
      <c r="B59" s="1" t="s">
        <v>19371</v>
      </c>
      <c r="C59" s="1" t="s">
        <v>3036</v>
      </c>
      <c r="D59" s="1" t="s">
        <v>27817</v>
      </c>
      <c r="E59" s="1" t="s">
        <v>27818</v>
      </c>
      <c r="F59" s="1" t="s">
        <v>27819</v>
      </c>
      <c r="G59" s="1" t="s">
        <v>27304</v>
      </c>
      <c r="H59" s="1" t="s">
        <v>27820</v>
      </c>
      <c r="I59" s="1" t="s">
        <v>27821</v>
      </c>
      <c r="J59" s="1" t="s">
        <v>27822</v>
      </c>
      <c r="K59" s="1" t="s">
        <v>27823</v>
      </c>
      <c r="L59" s="1" t="s">
        <v>13</v>
      </c>
      <c r="M59" s="1" t="s">
        <v>27824</v>
      </c>
      <c r="N59" s="1" t="s">
        <v>27825</v>
      </c>
      <c r="O59" s="1" t="s">
        <v>27299</v>
      </c>
      <c r="P59" s="1" t="s">
        <v>27300</v>
      </c>
      <c r="Q59" s="1" t="s">
        <v>27826</v>
      </c>
      <c r="T59" s="10">
        <v>55000</v>
      </c>
      <c r="U59" s="1">
        <v>1701.835</v>
      </c>
      <c r="V59" s="1">
        <v>2293.8735000000001</v>
      </c>
      <c r="W59" s="1">
        <v>2972.4497000000001</v>
      </c>
      <c r="X59" s="7">
        <v>7.6930784000000001</v>
      </c>
      <c r="Y59" s="7">
        <v>3.7665825000000002</v>
      </c>
      <c r="Z59" s="7">
        <v>8.9890896999999992</v>
      </c>
      <c r="AJ59" s="1">
        <v>55000</v>
      </c>
      <c r="AK59">
        <v>9386.5792999999994</v>
      </c>
      <c r="AL59">
        <v>15169.097</v>
      </c>
      <c r="AM59">
        <v>20957.374</v>
      </c>
      <c r="AN59" s="12">
        <v>-5193.6369000000004</v>
      </c>
      <c r="AO59" s="12">
        <v>-4243.1365999999998</v>
      </c>
      <c r="AP59" s="12">
        <v>-3502.6316000000002</v>
      </c>
      <c r="AY59" s="1">
        <v>55000</v>
      </c>
      <c r="AZ59">
        <v>8613.9608000000007</v>
      </c>
      <c r="BA59">
        <v>16897.254000000001</v>
      </c>
      <c r="BB59">
        <v>25359.842000000001</v>
      </c>
      <c r="BC59" s="17">
        <v>-17861.445</v>
      </c>
      <c r="BD59" s="17">
        <v>-16745.030999999999</v>
      </c>
      <c r="BE59" s="17">
        <v>-15846.062</v>
      </c>
    </row>
    <row r="60" spans="1:57" x14ac:dyDescent="0.35">
      <c r="A60" s="1" t="s">
        <v>635</v>
      </c>
      <c r="B60" s="1" t="s">
        <v>19371</v>
      </c>
      <c r="C60" s="1" t="s">
        <v>3036</v>
      </c>
      <c r="D60" s="1" t="s">
        <v>27827</v>
      </c>
      <c r="E60" s="1" t="s">
        <v>27828</v>
      </c>
      <c r="F60" s="1" t="s">
        <v>27829</v>
      </c>
      <c r="G60" s="1" t="s">
        <v>27304</v>
      </c>
      <c r="H60" s="1" t="s">
        <v>27830</v>
      </c>
      <c r="I60" s="1" t="s">
        <v>27831</v>
      </c>
      <c r="J60" s="1" t="s">
        <v>27832</v>
      </c>
      <c r="K60" s="1" t="s">
        <v>27833</v>
      </c>
      <c r="L60" s="1" t="s">
        <v>13</v>
      </c>
      <c r="M60" s="1" t="s">
        <v>27834</v>
      </c>
      <c r="N60" s="1" t="s">
        <v>27835</v>
      </c>
      <c r="O60" s="1" t="s">
        <v>27299</v>
      </c>
      <c r="P60" s="1" t="s">
        <v>27300</v>
      </c>
      <c r="Q60" s="1" t="s">
        <v>27836</v>
      </c>
      <c r="T60" s="9">
        <v>56000</v>
      </c>
      <c r="U60" s="1">
        <v>1769.7389000000001</v>
      </c>
      <c r="V60" s="1">
        <v>2376.4139</v>
      </c>
      <c r="W60" s="1">
        <v>3066.6161000000002</v>
      </c>
      <c r="X60" s="6">
        <v>7.6696803999999998</v>
      </c>
      <c r="Y60" s="6">
        <v>3.8018339000000001</v>
      </c>
      <c r="Z60" s="6">
        <v>13.706826</v>
      </c>
      <c r="AJ60" s="1">
        <v>56000</v>
      </c>
      <c r="AK60">
        <v>9895.6249000000007</v>
      </c>
      <c r="AL60">
        <v>15853.522999999999</v>
      </c>
      <c r="AM60">
        <v>21798.221000000001</v>
      </c>
      <c r="AN60" s="11">
        <v>-5187.5474999999997</v>
      </c>
      <c r="AO60" s="11">
        <v>-4239.9862999999996</v>
      </c>
      <c r="AP60" s="11">
        <v>-3463.5875999999998</v>
      </c>
      <c r="AY60" s="1">
        <v>56000</v>
      </c>
      <c r="AZ60">
        <v>9361.4773999999998</v>
      </c>
      <c r="BA60">
        <v>17907.321</v>
      </c>
      <c r="BB60">
        <v>26678.491999999998</v>
      </c>
      <c r="BC60" s="16">
        <v>-17856.221000000001</v>
      </c>
      <c r="BD60" s="16">
        <v>-16742.618999999999</v>
      </c>
      <c r="BE60" s="16">
        <v>-15794.018</v>
      </c>
    </row>
    <row r="61" spans="1:57" x14ac:dyDescent="0.35">
      <c r="A61" s="1" t="s">
        <v>646</v>
      </c>
      <c r="B61" s="1" t="s">
        <v>19371</v>
      </c>
      <c r="C61" s="1" t="s">
        <v>3036</v>
      </c>
      <c r="D61" s="1" t="s">
        <v>27837</v>
      </c>
      <c r="E61" s="1" t="s">
        <v>27838</v>
      </c>
      <c r="F61" s="1" t="s">
        <v>27839</v>
      </c>
      <c r="G61" s="1" t="s">
        <v>27304</v>
      </c>
      <c r="H61" s="1" t="s">
        <v>27840</v>
      </c>
      <c r="I61" s="1" t="s">
        <v>27841</v>
      </c>
      <c r="J61" s="1" t="s">
        <v>27842</v>
      </c>
      <c r="K61" s="1" t="s">
        <v>27843</v>
      </c>
      <c r="L61" s="1" t="s">
        <v>13</v>
      </c>
      <c r="M61" s="1" t="s">
        <v>27844</v>
      </c>
      <c r="N61" s="1" t="s">
        <v>27845</v>
      </c>
      <c r="O61" s="1" t="s">
        <v>27299</v>
      </c>
      <c r="P61" s="1" t="s">
        <v>27300</v>
      </c>
      <c r="Q61" s="1" t="s">
        <v>27846</v>
      </c>
      <c r="T61" s="10">
        <v>57000</v>
      </c>
      <c r="U61" s="1">
        <v>1830.9197999999999</v>
      </c>
      <c r="V61" s="1">
        <v>2484.4647</v>
      </c>
      <c r="W61" s="1">
        <v>3185.6102000000001</v>
      </c>
      <c r="X61" s="7">
        <v>7.6453717000000001</v>
      </c>
      <c r="Y61" s="7">
        <v>3.9172601999999999</v>
      </c>
      <c r="Z61" s="7">
        <v>18.288785000000001</v>
      </c>
      <c r="AJ61" s="1">
        <v>57000</v>
      </c>
      <c r="AK61">
        <v>10397.076999999999</v>
      </c>
      <c r="AL61">
        <v>16721.885999999999</v>
      </c>
      <c r="AM61">
        <v>22826.131000000001</v>
      </c>
      <c r="AN61" s="12">
        <v>-5181.5852000000004</v>
      </c>
      <c r="AO61" s="12">
        <v>-4236.9969000000001</v>
      </c>
      <c r="AP61" s="12">
        <v>-3423.2471</v>
      </c>
      <c r="AY61" s="1">
        <v>57000</v>
      </c>
      <c r="AZ61">
        <v>10104.886</v>
      </c>
      <c r="BA61">
        <v>19170.419000000002</v>
      </c>
      <c r="BB61">
        <v>28267.395</v>
      </c>
      <c r="BC61" s="17">
        <v>-17850.949000000001</v>
      </c>
      <c r="BD61" s="17">
        <v>-16740.347000000002</v>
      </c>
      <c r="BE61" s="17">
        <v>-15739.914000000001</v>
      </c>
    </row>
    <row r="62" spans="1:57" x14ac:dyDescent="0.35">
      <c r="A62" s="1" t="s">
        <v>657</v>
      </c>
      <c r="B62" s="1" t="s">
        <v>19371</v>
      </c>
      <c r="C62" s="1" t="s">
        <v>3036</v>
      </c>
      <c r="D62" s="1" t="s">
        <v>27847</v>
      </c>
      <c r="E62" s="1" t="s">
        <v>27848</v>
      </c>
      <c r="F62" s="1" t="s">
        <v>27849</v>
      </c>
      <c r="G62" s="1" t="s">
        <v>27304</v>
      </c>
      <c r="H62" s="1" t="s">
        <v>27850</v>
      </c>
      <c r="I62" s="1" t="s">
        <v>27851</v>
      </c>
      <c r="J62" s="1" t="s">
        <v>27852</v>
      </c>
      <c r="K62" s="1" t="s">
        <v>27853</v>
      </c>
      <c r="L62" s="1" t="s">
        <v>13</v>
      </c>
      <c r="M62" s="1" t="s">
        <v>27854</v>
      </c>
      <c r="N62" s="1" t="s">
        <v>27855</v>
      </c>
      <c r="O62" s="1" t="s">
        <v>27299</v>
      </c>
      <c r="P62" s="1" t="s">
        <v>27300</v>
      </c>
      <c r="Q62" s="1" t="s">
        <v>27856</v>
      </c>
      <c r="T62" s="9">
        <v>58000</v>
      </c>
      <c r="U62" s="1">
        <v>1892.9692</v>
      </c>
      <c r="V62" s="1">
        <v>2586.3629999999998</v>
      </c>
      <c r="W62" s="1">
        <v>3305.6945000000001</v>
      </c>
      <c r="X62" s="6">
        <v>7.6203045999999999</v>
      </c>
      <c r="Y62" s="6">
        <v>4.2178849999999999</v>
      </c>
      <c r="Z62" s="6">
        <v>22.735939999999999</v>
      </c>
      <c r="AJ62" s="1">
        <v>58000</v>
      </c>
      <c r="AK62">
        <v>10959.495000000001</v>
      </c>
      <c r="AL62">
        <v>17512.378000000001</v>
      </c>
      <c r="AM62">
        <v>23886.065999999999</v>
      </c>
      <c r="AN62" s="11">
        <v>-5176.0164999999997</v>
      </c>
      <c r="AO62" s="11">
        <v>-4232.3518999999997</v>
      </c>
      <c r="AP62" s="11">
        <v>-3387.2438999999999</v>
      </c>
      <c r="AY62" s="1">
        <v>58000</v>
      </c>
      <c r="AZ62">
        <v>10932.877</v>
      </c>
      <c r="BA62">
        <v>20336.233</v>
      </c>
      <c r="BB62">
        <v>29898.986000000001</v>
      </c>
      <c r="BC62" s="16">
        <v>-17845.97</v>
      </c>
      <c r="BD62" s="16">
        <v>-16736.100999999999</v>
      </c>
      <c r="BE62" s="16">
        <v>-15690.727999999999</v>
      </c>
    </row>
    <row r="63" spans="1:57" x14ac:dyDescent="0.35">
      <c r="A63" s="1" t="s">
        <v>668</v>
      </c>
      <c r="B63" s="1" t="s">
        <v>19371</v>
      </c>
      <c r="C63" s="1" t="s">
        <v>3036</v>
      </c>
      <c r="D63" s="1" t="s">
        <v>27857</v>
      </c>
      <c r="E63" s="1" t="s">
        <v>27858</v>
      </c>
      <c r="F63" s="1" t="s">
        <v>27859</v>
      </c>
      <c r="G63" s="1" t="s">
        <v>27304</v>
      </c>
      <c r="H63" s="1" t="s">
        <v>27860</v>
      </c>
      <c r="I63" s="1" t="s">
        <v>27861</v>
      </c>
      <c r="J63" s="1" t="s">
        <v>27862</v>
      </c>
      <c r="K63" s="1" t="s">
        <v>27863</v>
      </c>
      <c r="L63" s="1" t="s">
        <v>13</v>
      </c>
      <c r="M63" s="1" t="s">
        <v>27864</v>
      </c>
      <c r="N63" s="1" t="s">
        <v>27865</v>
      </c>
      <c r="O63" s="1" t="s">
        <v>27299</v>
      </c>
      <c r="P63" s="1" t="s">
        <v>27300</v>
      </c>
      <c r="Q63" s="1" t="s">
        <v>27866</v>
      </c>
      <c r="T63" s="10">
        <v>59000</v>
      </c>
      <c r="U63" s="1">
        <v>1957.7416000000001</v>
      </c>
      <c r="V63" s="1">
        <v>2678.9751000000001</v>
      </c>
      <c r="W63" s="1">
        <v>3422.605</v>
      </c>
      <c r="X63" s="7">
        <v>7.5942616999999997</v>
      </c>
      <c r="Y63" s="7">
        <v>4.9311084000000003</v>
      </c>
      <c r="Z63" s="7">
        <v>25.842039</v>
      </c>
      <c r="AJ63" s="1">
        <v>59000</v>
      </c>
      <c r="AK63">
        <v>11488.874</v>
      </c>
      <c r="AL63">
        <v>18189.794999999998</v>
      </c>
      <c r="AM63">
        <v>24896.202000000001</v>
      </c>
      <c r="AN63" s="12">
        <v>-5170.3609999999999</v>
      </c>
      <c r="AO63" s="12">
        <v>-4223.5159000000003</v>
      </c>
      <c r="AP63" s="12">
        <v>-3363.1404000000002</v>
      </c>
      <c r="AY63" s="1">
        <v>59000</v>
      </c>
      <c r="AZ63">
        <v>11712.768</v>
      </c>
      <c r="BA63">
        <v>21394.357</v>
      </c>
      <c r="BB63">
        <v>31441.88</v>
      </c>
      <c r="BC63" s="17">
        <v>-17840.795999999998</v>
      </c>
      <c r="BD63" s="17">
        <v>-16726.384999999998</v>
      </c>
      <c r="BE63" s="17">
        <v>-15658.550999999999</v>
      </c>
    </row>
    <row r="64" spans="1:57" x14ac:dyDescent="0.35">
      <c r="A64" s="1" t="s">
        <v>679</v>
      </c>
      <c r="B64" s="1" t="s">
        <v>19371</v>
      </c>
      <c r="C64" s="1" t="s">
        <v>3036</v>
      </c>
      <c r="D64" s="1" t="s">
        <v>27867</v>
      </c>
      <c r="E64" s="1" t="s">
        <v>27868</v>
      </c>
      <c r="F64" s="1" t="s">
        <v>27869</v>
      </c>
      <c r="G64" s="1" t="s">
        <v>27304</v>
      </c>
      <c r="H64" s="1" t="s">
        <v>27870</v>
      </c>
      <c r="I64" s="1" t="s">
        <v>27871</v>
      </c>
      <c r="J64" s="1" t="s">
        <v>27872</v>
      </c>
      <c r="K64" s="1" t="s">
        <v>27873</v>
      </c>
      <c r="L64" s="1" t="s">
        <v>13</v>
      </c>
      <c r="M64" s="1" t="s">
        <v>27874</v>
      </c>
      <c r="N64" s="1" t="s">
        <v>27875</v>
      </c>
      <c r="O64" s="1" t="s">
        <v>27299</v>
      </c>
      <c r="P64" s="1" t="s">
        <v>27300</v>
      </c>
      <c r="Q64" s="1" t="s">
        <v>27876</v>
      </c>
      <c r="T64" s="9">
        <v>60000</v>
      </c>
      <c r="U64" s="1">
        <v>2033.184</v>
      </c>
      <c r="V64" s="1">
        <v>2762.0372000000002</v>
      </c>
      <c r="W64" s="1">
        <v>3594.0154000000002</v>
      </c>
      <c r="X64" s="6">
        <v>7.5684129999999996</v>
      </c>
      <c r="Y64" s="6">
        <v>6.4760600000000004</v>
      </c>
      <c r="Z64" s="6">
        <v>27.171876000000001</v>
      </c>
      <c r="AJ64" s="1">
        <v>60000</v>
      </c>
      <c r="AK64">
        <v>12112.578</v>
      </c>
      <c r="AL64">
        <v>18933.347000000002</v>
      </c>
      <c r="AM64">
        <v>26276.386999999999</v>
      </c>
      <c r="AN64" s="11">
        <v>-5164.9646000000002</v>
      </c>
      <c r="AO64" s="11">
        <v>-4207.3280000000004</v>
      </c>
      <c r="AP64" s="11">
        <v>-3361.9886999999999</v>
      </c>
      <c r="AY64" s="1">
        <v>60000</v>
      </c>
      <c r="AZ64">
        <v>12640.534</v>
      </c>
      <c r="BA64">
        <v>22516.224999999999</v>
      </c>
      <c r="BB64">
        <v>33551.209000000003</v>
      </c>
      <c r="BC64" s="16">
        <v>-17835.850999999999</v>
      </c>
      <c r="BD64" s="16">
        <v>-16706.562000000002</v>
      </c>
      <c r="BE64" s="16">
        <v>-15657.467000000001</v>
      </c>
    </row>
    <row r="65" spans="1:57" x14ac:dyDescent="0.35">
      <c r="A65" s="1" t="s">
        <v>690</v>
      </c>
      <c r="B65" s="1" t="s">
        <v>19371</v>
      </c>
      <c r="C65" s="1" t="s">
        <v>3036</v>
      </c>
      <c r="D65" s="1" t="s">
        <v>27877</v>
      </c>
      <c r="E65" s="1" t="s">
        <v>27878</v>
      </c>
      <c r="F65" s="1" t="s">
        <v>27879</v>
      </c>
      <c r="G65" s="1" t="s">
        <v>27304</v>
      </c>
      <c r="H65" s="1" t="s">
        <v>27880</v>
      </c>
      <c r="I65" s="1" t="s">
        <v>27881</v>
      </c>
      <c r="J65" s="1" t="s">
        <v>27882</v>
      </c>
      <c r="K65" s="1" t="s">
        <v>27883</v>
      </c>
      <c r="L65" s="1" t="s">
        <v>13</v>
      </c>
      <c r="M65" s="1" t="s">
        <v>27884</v>
      </c>
      <c r="N65" s="1" t="s">
        <v>27885</v>
      </c>
      <c r="O65" s="1" t="s">
        <v>27299</v>
      </c>
      <c r="P65" s="1" t="s">
        <v>27300</v>
      </c>
      <c r="Q65" s="1" t="s">
        <v>27886</v>
      </c>
      <c r="T65" s="10">
        <v>61000</v>
      </c>
      <c r="U65" s="1">
        <v>2111.3236000000002</v>
      </c>
      <c r="V65" s="1">
        <v>2856.3528000000001</v>
      </c>
      <c r="W65" s="1">
        <v>3739.0408000000002</v>
      </c>
      <c r="X65" s="7">
        <v>7.5435020000000002</v>
      </c>
      <c r="Y65" s="7">
        <v>9.3129101999999993</v>
      </c>
      <c r="Z65" s="7">
        <v>28.808484</v>
      </c>
      <c r="AJ65" s="1">
        <v>61000</v>
      </c>
      <c r="AK65">
        <v>12727.58</v>
      </c>
      <c r="AL65">
        <v>19804.723000000002</v>
      </c>
      <c r="AM65">
        <v>27475.572</v>
      </c>
      <c r="AN65" s="12">
        <v>-5159.5717999999997</v>
      </c>
      <c r="AO65" s="12">
        <v>-4181.5513000000001</v>
      </c>
      <c r="AP65" s="12">
        <v>-3347.6752999999999</v>
      </c>
      <c r="AY65" s="1">
        <v>61000</v>
      </c>
      <c r="AZ65">
        <v>13531.427</v>
      </c>
      <c r="BA65">
        <v>23839.073</v>
      </c>
      <c r="BB65">
        <v>35400.462</v>
      </c>
      <c r="BC65" s="17">
        <v>-17830.866999999998</v>
      </c>
      <c r="BD65" s="17">
        <v>-16673.292000000001</v>
      </c>
      <c r="BE65" s="17">
        <v>-15642.978999999999</v>
      </c>
    </row>
    <row r="66" spans="1:57" x14ac:dyDescent="0.35">
      <c r="A66" s="1" t="s">
        <v>701</v>
      </c>
      <c r="B66" s="1" t="s">
        <v>19371</v>
      </c>
      <c r="C66" s="1" t="s">
        <v>3036</v>
      </c>
      <c r="D66" s="1" t="s">
        <v>27887</v>
      </c>
      <c r="E66" s="1" t="s">
        <v>27888</v>
      </c>
      <c r="F66" s="1" t="s">
        <v>27889</v>
      </c>
      <c r="G66" s="1" t="s">
        <v>27304</v>
      </c>
      <c r="H66" s="1" t="s">
        <v>27890</v>
      </c>
      <c r="I66" s="1" t="s">
        <v>27891</v>
      </c>
      <c r="J66" s="1" t="s">
        <v>27892</v>
      </c>
      <c r="K66" s="1" t="s">
        <v>27893</v>
      </c>
      <c r="L66" s="1" t="s">
        <v>13</v>
      </c>
      <c r="M66" s="1" t="s">
        <v>27894</v>
      </c>
      <c r="N66" s="1" t="s">
        <v>27895</v>
      </c>
      <c r="O66" s="1" t="s">
        <v>27299</v>
      </c>
      <c r="P66" s="1" t="s">
        <v>27300</v>
      </c>
      <c r="Q66" s="1" t="s">
        <v>27896</v>
      </c>
      <c r="T66" s="9">
        <v>62000</v>
      </c>
      <c r="U66" s="1">
        <v>2188.7105999999999</v>
      </c>
      <c r="V66" s="1">
        <v>2960.7573000000002</v>
      </c>
      <c r="W66" s="1">
        <v>3869.4427999999998</v>
      </c>
      <c r="X66" s="6">
        <v>7.5225407999999998</v>
      </c>
      <c r="Y66" s="6">
        <v>13.295717</v>
      </c>
      <c r="Z66" s="6">
        <v>31.430848999999998</v>
      </c>
      <c r="AJ66" s="1">
        <v>62000</v>
      </c>
      <c r="AK66">
        <v>13413.823</v>
      </c>
      <c r="AL66">
        <v>20721.352999999999</v>
      </c>
      <c r="AM66">
        <v>28737.473999999998</v>
      </c>
      <c r="AN66" s="11">
        <v>-5154.5599000000002</v>
      </c>
      <c r="AO66" s="11">
        <v>-4147.0735000000004</v>
      </c>
      <c r="AP66" s="11">
        <v>-3326.5167000000001</v>
      </c>
      <c r="AY66" s="1">
        <v>62000</v>
      </c>
      <c r="AZ66">
        <v>14538.714</v>
      </c>
      <c r="BA66">
        <v>25254.151999999998</v>
      </c>
      <c r="BB66">
        <v>37373.394999999997</v>
      </c>
      <c r="BC66" s="16">
        <v>-17826.275000000001</v>
      </c>
      <c r="BD66" s="16">
        <v>-16627.811000000002</v>
      </c>
      <c r="BE66" s="16">
        <v>-15615.806</v>
      </c>
    </row>
    <row r="67" spans="1:57" x14ac:dyDescent="0.35">
      <c r="A67" s="1" t="s">
        <v>712</v>
      </c>
      <c r="B67" s="1" t="s">
        <v>19371</v>
      </c>
      <c r="C67" s="1" t="s">
        <v>3036</v>
      </c>
      <c r="D67" s="1" t="s">
        <v>27897</v>
      </c>
      <c r="E67" s="1" t="s">
        <v>27898</v>
      </c>
      <c r="F67" s="1" t="s">
        <v>27899</v>
      </c>
      <c r="G67" s="1" t="s">
        <v>27304</v>
      </c>
      <c r="H67" s="1" t="s">
        <v>27900</v>
      </c>
      <c r="I67" s="1" t="s">
        <v>27901</v>
      </c>
      <c r="J67" s="1" t="s">
        <v>27902</v>
      </c>
      <c r="K67" s="1" t="s">
        <v>27903</v>
      </c>
      <c r="L67" s="1" t="s">
        <v>13</v>
      </c>
      <c r="M67" s="1" t="s">
        <v>27904</v>
      </c>
      <c r="N67" s="1" t="s">
        <v>27905</v>
      </c>
      <c r="O67" s="1" t="s">
        <v>27299</v>
      </c>
      <c r="P67" s="1" t="s">
        <v>27300</v>
      </c>
      <c r="Q67" s="1" t="s">
        <v>27906</v>
      </c>
      <c r="T67" s="10">
        <v>63000</v>
      </c>
      <c r="U67" s="1">
        <v>2267.2329</v>
      </c>
      <c r="V67" s="1">
        <v>3061.4870999999998</v>
      </c>
      <c r="W67" s="1">
        <v>4012.1561000000002</v>
      </c>
      <c r="X67" s="7">
        <v>7.5103834999999997</v>
      </c>
      <c r="Y67" s="7">
        <v>17.530753000000001</v>
      </c>
      <c r="Z67" s="7">
        <v>33.716760999999998</v>
      </c>
      <c r="AJ67" s="1">
        <v>63000</v>
      </c>
      <c r="AK67">
        <v>14082.74</v>
      </c>
      <c r="AL67">
        <v>21671.312999999998</v>
      </c>
      <c r="AM67">
        <v>30038.037</v>
      </c>
      <c r="AN67" s="12">
        <v>-5149.6935000000003</v>
      </c>
      <c r="AO67" s="12">
        <v>-4110.1505999999999</v>
      </c>
      <c r="AP67" s="12">
        <v>-3305.6712000000002</v>
      </c>
      <c r="AY67" s="1">
        <v>63000</v>
      </c>
      <c r="AZ67">
        <v>15529.973</v>
      </c>
      <c r="BA67">
        <v>26714.530999999999</v>
      </c>
      <c r="BB67">
        <v>39473.417999999998</v>
      </c>
      <c r="BC67" s="17">
        <v>-17821.822</v>
      </c>
      <c r="BD67" s="17">
        <v>-16578.557000000001</v>
      </c>
      <c r="BE67" s="17">
        <v>-15588.86</v>
      </c>
    </row>
    <row r="68" spans="1:57" x14ac:dyDescent="0.35">
      <c r="A68" s="1" t="s">
        <v>723</v>
      </c>
      <c r="B68" s="1" t="s">
        <v>19371</v>
      </c>
      <c r="C68" s="1" t="s">
        <v>3036</v>
      </c>
      <c r="D68" s="1" t="s">
        <v>27907</v>
      </c>
      <c r="E68" s="1" t="s">
        <v>27908</v>
      </c>
      <c r="F68" s="1" t="s">
        <v>27909</v>
      </c>
      <c r="G68" s="1" t="s">
        <v>27304</v>
      </c>
      <c r="H68" s="1" t="s">
        <v>27910</v>
      </c>
      <c r="I68" s="1" t="s">
        <v>27911</v>
      </c>
      <c r="J68" s="1" t="s">
        <v>27912</v>
      </c>
      <c r="K68" s="1" t="s">
        <v>27913</v>
      </c>
      <c r="L68" s="1" t="s">
        <v>13</v>
      </c>
      <c r="M68" s="1" t="s">
        <v>27914</v>
      </c>
      <c r="N68" s="1" t="s">
        <v>27915</v>
      </c>
      <c r="O68" s="1" t="s">
        <v>27299</v>
      </c>
      <c r="P68" s="1" t="s">
        <v>27300</v>
      </c>
      <c r="Q68" s="1" t="s">
        <v>27916</v>
      </c>
      <c r="T68" s="9">
        <v>64000</v>
      </c>
      <c r="U68" s="1">
        <v>2337.4016000000001</v>
      </c>
      <c r="V68" s="1">
        <v>3181.2669000000001</v>
      </c>
      <c r="W68" s="1">
        <v>4218.1244999999999</v>
      </c>
      <c r="X68" s="6">
        <v>7.5180444</v>
      </c>
      <c r="Y68" s="6">
        <v>21.515837000000001</v>
      </c>
      <c r="Z68" s="6">
        <v>36.648038999999997</v>
      </c>
      <c r="AJ68" s="1">
        <v>64000</v>
      </c>
      <c r="AK68">
        <v>14651.906000000001</v>
      </c>
      <c r="AL68">
        <v>22800.808000000001</v>
      </c>
      <c r="AM68">
        <v>31661.884999999998</v>
      </c>
      <c r="AN68" s="11">
        <v>-5144.3567000000003</v>
      </c>
      <c r="AO68" s="11">
        <v>-4073.0311000000002</v>
      </c>
      <c r="AP68" s="11">
        <v>-3274.7132000000001</v>
      </c>
      <c r="AY68" s="1">
        <v>64000</v>
      </c>
      <c r="AZ68">
        <v>16384.735000000001</v>
      </c>
      <c r="BA68">
        <v>28417.579000000002</v>
      </c>
      <c r="BB68">
        <v>42017.358</v>
      </c>
      <c r="BC68" s="16">
        <v>-17816.834999999999</v>
      </c>
      <c r="BD68" s="16">
        <v>-16528.815999999999</v>
      </c>
      <c r="BE68" s="16">
        <v>-15546.708000000001</v>
      </c>
    </row>
    <row r="69" spans="1:57" x14ac:dyDescent="0.35">
      <c r="A69" s="1" t="s">
        <v>734</v>
      </c>
      <c r="B69" s="1" t="s">
        <v>19371</v>
      </c>
      <c r="C69" s="1" t="s">
        <v>3036</v>
      </c>
      <c r="D69" s="1" t="s">
        <v>27917</v>
      </c>
      <c r="E69" s="1" t="s">
        <v>27918</v>
      </c>
      <c r="F69" s="1" t="s">
        <v>27919</v>
      </c>
      <c r="G69" s="1" t="s">
        <v>27304</v>
      </c>
      <c r="H69" s="1" t="s">
        <v>27920</v>
      </c>
      <c r="I69" s="1" t="s">
        <v>27921</v>
      </c>
      <c r="J69" s="1" t="s">
        <v>27922</v>
      </c>
      <c r="K69" s="1" t="s">
        <v>27923</v>
      </c>
      <c r="L69" s="1" t="s">
        <v>13</v>
      </c>
      <c r="M69" s="1" t="s">
        <v>27924</v>
      </c>
      <c r="N69" s="1" t="s">
        <v>27925</v>
      </c>
      <c r="O69" s="1" t="s">
        <v>27299</v>
      </c>
      <c r="P69" s="1" t="s">
        <v>27300</v>
      </c>
      <c r="Q69" s="1" t="s">
        <v>27926</v>
      </c>
      <c r="T69" s="10">
        <v>65000</v>
      </c>
      <c r="U69" s="1">
        <v>2411.9555999999998</v>
      </c>
      <c r="V69" s="1">
        <v>3268.5599000000002</v>
      </c>
      <c r="W69" s="1">
        <v>4419.4294</v>
      </c>
      <c r="X69" s="7">
        <v>7.5664819999999997</v>
      </c>
      <c r="Y69" s="7">
        <v>25.396267999999999</v>
      </c>
      <c r="Z69" s="7">
        <v>40.390134000000003</v>
      </c>
      <c r="AJ69" s="1">
        <v>65000</v>
      </c>
      <c r="AK69">
        <v>15263.775</v>
      </c>
      <c r="AL69">
        <v>23629.536</v>
      </c>
      <c r="AM69">
        <v>33117.03</v>
      </c>
      <c r="AN69" s="12">
        <v>-5139.2182000000003</v>
      </c>
      <c r="AO69" s="12">
        <v>-4041.9805999999999</v>
      </c>
      <c r="AP69" s="12">
        <v>-3235.6302999999998</v>
      </c>
      <c r="AY69" s="1">
        <v>65000</v>
      </c>
      <c r="AZ69">
        <v>17278.25</v>
      </c>
      <c r="BA69">
        <v>29741.464</v>
      </c>
      <c r="BB69">
        <v>44359.459000000003</v>
      </c>
      <c r="BC69" s="17">
        <v>-17812.099999999999</v>
      </c>
      <c r="BD69" s="17">
        <v>-16486.451000000001</v>
      </c>
      <c r="BE69" s="17">
        <v>-15492.263999999999</v>
      </c>
    </row>
    <row r="70" spans="1:57" x14ac:dyDescent="0.35">
      <c r="A70" s="1" t="s">
        <v>745</v>
      </c>
      <c r="B70" s="1" t="s">
        <v>19371</v>
      </c>
      <c r="C70" s="1" t="s">
        <v>3036</v>
      </c>
      <c r="D70" s="1" t="s">
        <v>27927</v>
      </c>
      <c r="E70" s="1" t="s">
        <v>27928</v>
      </c>
      <c r="F70" s="1" t="s">
        <v>27929</v>
      </c>
      <c r="G70" s="1" t="s">
        <v>27304</v>
      </c>
      <c r="H70" s="1" t="s">
        <v>27930</v>
      </c>
      <c r="I70" s="1" t="s">
        <v>27931</v>
      </c>
      <c r="J70" s="1" t="s">
        <v>27932</v>
      </c>
      <c r="K70" s="1" t="s">
        <v>27933</v>
      </c>
      <c r="L70" s="1" t="s">
        <v>13</v>
      </c>
      <c r="M70" s="1" t="s">
        <v>27934</v>
      </c>
      <c r="N70" s="1" t="s">
        <v>27935</v>
      </c>
      <c r="O70" s="1" t="s">
        <v>27299</v>
      </c>
      <c r="P70" s="1" t="s">
        <v>27300</v>
      </c>
      <c r="Q70" s="1" t="s">
        <v>27936</v>
      </c>
      <c r="T70" s="9">
        <v>66000</v>
      </c>
      <c r="U70" s="1">
        <v>2497.9011999999998</v>
      </c>
      <c r="V70" s="1">
        <v>3415.2860000000001</v>
      </c>
      <c r="W70" s="1">
        <v>4560.9614000000001</v>
      </c>
      <c r="X70" s="6">
        <v>7.7003892</v>
      </c>
      <c r="Y70" s="6">
        <v>27.861528</v>
      </c>
      <c r="Z70" s="6">
        <v>44.613326000000001</v>
      </c>
      <c r="AJ70" s="1">
        <v>66000</v>
      </c>
      <c r="AK70">
        <v>15986.513999999999</v>
      </c>
      <c r="AL70">
        <v>24799.106</v>
      </c>
      <c r="AM70">
        <v>34241.792000000001</v>
      </c>
      <c r="AN70" s="11">
        <v>-5133.7353999999996</v>
      </c>
      <c r="AO70" s="11">
        <v>-4021.2613000000001</v>
      </c>
      <c r="AP70" s="11">
        <v>-3198.9133000000002</v>
      </c>
      <c r="AY70" s="1">
        <v>66000</v>
      </c>
      <c r="AZ70">
        <v>18329.940999999999</v>
      </c>
      <c r="BA70">
        <v>31554.951000000001</v>
      </c>
      <c r="BB70">
        <v>46218.525999999998</v>
      </c>
      <c r="BC70" s="16">
        <v>-17807.042000000001</v>
      </c>
      <c r="BD70" s="16">
        <v>-16459.213</v>
      </c>
      <c r="BE70" s="16">
        <v>-15441.984</v>
      </c>
    </row>
    <row r="71" spans="1:57" x14ac:dyDescent="0.35">
      <c r="A71" s="1" t="s">
        <v>756</v>
      </c>
      <c r="B71" s="1" t="s">
        <v>19371</v>
      </c>
      <c r="C71" s="1" t="s">
        <v>3036</v>
      </c>
      <c r="D71" s="1" t="s">
        <v>27937</v>
      </c>
      <c r="E71" s="1" t="s">
        <v>27938</v>
      </c>
      <c r="F71" s="1" t="s">
        <v>27939</v>
      </c>
      <c r="G71" s="1" t="s">
        <v>27304</v>
      </c>
      <c r="H71" s="1" t="s">
        <v>27940</v>
      </c>
      <c r="I71" s="1" t="s">
        <v>27941</v>
      </c>
      <c r="J71" s="1" t="s">
        <v>27942</v>
      </c>
      <c r="K71" s="1" t="s">
        <v>27943</v>
      </c>
      <c r="L71" s="1" t="s">
        <v>13</v>
      </c>
      <c r="M71" s="1" t="s">
        <v>27944</v>
      </c>
      <c r="N71" s="1" t="s">
        <v>27945</v>
      </c>
      <c r="O71" s="1" t="s">
        <v>27299</v>
      </c>
      <c r="P71" s="1" t="s">
        <v>27300</v>
      </c>
      <c r="Q71" s="1" t="s">
        <v>27946</v>
      </c>
      <c r="T71" s="10">
        <v>67000</v>
      </c>
      <c r="U71" s="1">
        <v>2592.8431</v>
      </c>
      <c r="V71" s="1">
        <v>3537.5907000000002</v>
      </c>
      <c r="W71" s="1">
        <v>4719.0228999999999</v>
      </c>
      <c r="X71" s="7">
        <v>8.0084470000000003</v>
      </c>
      <c r="Y71" s="7">
        <v>28.930828999999999</v>
      </c>
      <c r="Z71" s="7">
        <v>49.073796999999999</v>
      </c>
      <c r="AJ71" s="1">
        <v>67000</v>
      </c>
      <c r="AK71">
        <v>16709.598999999998</v>
      </c>
      <c r="AL71">
        <v>25745.019</v>
      </c>
      <c r="AM71">
        <v>35735.292000000001</v>
      </c>
      <c r="AN71" s="12">
        <v>-5127.6670000000004</v>
      </c>
      <c r="AO71" s="12">
        <v>-4021.0003000000002</v>
      </c>
      <c r="AP71" s="12">
        <v>-3168.9511000000002</v>
      </c>
      <c r="AY71" s="1">
        <v>67000</v>
      </c>
      <c r="AZ71">
        <v>19410.3</v>
      </c>
      <c r="BA71">
        <v>33035.321000000004</v>
      </c>
      <c r="BB71">
        <v>48587.928999999996</v>
      </c>
      <c r="BC71" s="17">
        <v>-17801.234</v>
      </c>
      <c r="BD71" s="17">
        <v>-16459.623</v>
      </c>
      <c r="BE71" s="17">
        <v>-15400.148999999999</v>
      </c>
    </row>
    <row r="72" spans="1:57" x14ac:dyDescent="0.35">
      <c r="A72" s="1" t="s">
        <v>767</v>
      </c>
      <c r="B72" s="1" t="s">
        <v>19371</v>
      </c>
      <c r="C72" s="1" t="s">
        <v>3036</v>
      </c>
      <c r="D72" s="1" t="s">
        <v>27947</v>
      </c>
      <c r="E72" s="1" t="s">
        <v>27948</v>
      </c>
      <c r="F72" s="1" t="s">
        <v>27949</v>
      </c>
      <c r="G72" s="1" t="s">
        <v>27304</v>
      </c>
      <c r="H72" s="1" t="s">
        <v>27950</v>
      </c>
      <c r="I72" s="1" t="s">
        <v>27951</v>
      </c>
      <c r="J72" s="1" t="s">
        <v>27952</v>
      </c>
      <c r="K72" s="1" t="s">
        <v>27953</v>
      </c>
      <c r="L72" s="1" t="s">
        <v>13</v>
      </c>
      <c r="M72" s="1" t="s">
        <v>27954</v>
      </c>
      <c r="N72" s="1" t="s">
        <v>27955</v>
      </c>
      <c r="O72" s="1" t="s">
        <v>27299</v>
      </c>
      <c r="P72" s="1" t="s">
        <v>27300</v>
      </c>
      <c r="Q72" s="1" t="s">
        <v>27956</v>
      </c>
      <c r="T72" s="9">
        <v>68000</v>
      </c>
      <c r="U72" s="1">
        <v>2699.4312</v>
      </c>
      <c r="V72" s="1">
        <v>3680.7296999999999</v>
      </c>
      <c r="W72" s="1">
        <v>4903.2103999999999</v>
      </c>
      <c r="X72" s="6">
        <v>8.6629541999999997</v>
      </c>
      <c r="Y72" s="6">
        <v>30.373888999999998</v>
      </c>
      <c r="Z72" s="6">
        <v>54.006678000000001</v>
      </c>
      <c r="AJ72" s="1">
        <v>68000</v>
      </c>
      <c r="AK72">
        <v>17567.133999999998</v>
      </c>
      <c r="AL72">
        <v>26997.274000000001</v>
      </c>
      <c r="AM72">
        <v>37265.249000000003</v>
      </c>
      <c r="AN72" s="11">
        <v>-5119.2479000000003</v>
      </c>
      <c r="AO72" s="11">
        <v>-4006.4834999999998</v>
      </c>
      <c r="AP72" s="11">
        <v>-3132.3715999999999</v>
      </c>
      <c r="AY72" s="1">
        <v>68000</v>
      </c>
      <c r="AZ72">
        <v>20694.857</v>
      </c>
      <c r="BA72">
        <v>34978.771000000001</v>
      </c>
      <c r="BB72">
        <v>51041.508999999998</v>
      </c>
      <c r="BC72" s="16">
        <v>-17792.159</v>
      </c>
      <c r="BD72" s="16">
        <v>-16444.819</v>
      </c>
      <c r="BE72" s="16">
        <v>-15352.132</v>
      </c>
    </row>
    <row r="73" spans="1:57" x14ac:dyDescent="0.35">
      <c r="A73" s="1" t="s">
        <v>778</v>
      </c>
      <c r="B73" s="1" t="s">
        <v>19371</v>
      </c>
      <c r="C73" s="1" t="s">
        <v>3036</v>
      </c>
      <c r="D73" s="1" t="s">
        <v>27957</v>
      </c>
      <c r="E73" s="1" t="s">
        <v>27958</v>
      </c>
      <c r="F73" s="1" t="s">
        <v>27959</v>
      </c>
      <c r="G73" s="1" t="s">
        <v>27304</v>
      </c>
      <c r="H73" s="1" t="s">
        <v>27960</v>
      </c>
      <c r="I73" s="1" t="s">
        <v>27921</v>
      </c>
      <c r="J73" s="1" t="s">
        <v>27961</v>
      </c>
      <c r="K73" s="1" t="s">
        <v>27962</v>
      </c>
      <c r="L73" s="1" t="s">
        <v>13</v>
      </c>
      <c r="M73" s="1" t="s">
        <v>27963</v>
      </c>
      <c r="N73" s="1" t="s">
        <v>27964</v>
      </c>
      <c r="O73" s="1" t="s">
        <v>27299</v>
      </c>
      <c r="P73" s="1" t="s">
        <v>27300</v>
      </c>
      <c r="Q73" s="1" t="s">
        <v>27965</v>
      </c>
      <c r="T73" s="10">
        <v>69000</v>
      </c>
      <c r="U73" s="1">
        <v>2786.1707999999999</v>
      </c>
      <c r="V73" s="1">
        <v>3824.9915000000001</v>
      </c>
      <c r="W73" s="1">
        <v>5061.1009000000004</v>
      </c>
      <c r="X73" s="7">
        <v>9.9487273999999992</v>
      </c>
      <c r="Y73" s="7">
        <v>32.749831</v>
      </c>
      <c r="Z73" s="7">
        <v>61.595644999999998</v>
      </c>
      <c r="AJ73" s="1">
        <v>69000</v>
      </c>
      <c r="AK73">
        <v>18250.626</v>
      </c>
      <c r="AL73">
        <v>28251.348999999998</v>
      </c>
      <c r="AM73">
        <v>38599.188999999998</v>
      </c>
      <c r="AN73" s="12">
        <v>-5105.6045999999997</v>
      </c>
      <c r="AO73" s="12">
        <v>-3986.8433</v>
      </c>
      <c r="AP73" s="12">
        <v>-3078.846</v>
      </c>
      <c r="AY73" s="1">
        <v>69000</v>
      </c>
      <c r="AZ73">
        <v>21743.739000000001</v>
      </c>
      <c r="BA73">
        <v>36921.468000000001</v>
      </c>
      <c r="BB73">
        <v>53280.476999999999</v>
      </c>
      <c r="BC73" s="17">
        <v>-17775.867999999999</v>
      </c>
      <c r="BD73" s="17">
        <v>-16419.749</v>
      </c>
      <c r="BE73" s="17">
        <v>-15278.875</v>
      </c>
    </row>
    <row r="74" spans="1:57" x14ac:dyDescent="0.35">
      <c r="A74" s="1" t="s">
        <v>789</v>
      </c>
      <c r="B74" s="1" t="s">
        <v>19371</v>
      </c>
      <c r="C74" s="1" t="s">
        <v>3036</v>
      </c>
      <c r="D74" s="1" t="s">
        <v>27966</v>
      </c>
      <c r="E74" s="1" t="s">
        <v>27967</v>
      </c>
      <c r="F74" s="1" t="s">
        <v>27968</v>
      </c>
      <c r="G74" s="1" t="s">
        <v>27304</v>
      </c>
      <c r="H74" s="1" t="s">
        <v>27969</v>
      </c>
      <c r="I74" s="1" t="s">
        <v>27970</v>
      </c>
      <c r="J74" s="1" t="s">
        <v>27971</v>
      </c>
      <c r="K74" s="1" t="s">
        <v>27972</v>
      </c>
      <c r="L74" s="1" t="s">
        <v>13</v>
      </c>
      <c r="M74" s="1" t="s">
        <v>27973</v>
      </c>
      <c r="N74" s="1" t="s">
        <v>27974</v>
      </c>
      <c r="O74" s="1" t="s">
        <v>27299</v>
      </c>
      <c r="P74" s="1" t="s">
        <v>27300</v>
      </c>
      <c r="Q74" s="1" t="s">
        <v>27975</v>
      </c>
      <c r="T74" s="9">
        <v>70000</v>
      </c>
      <c r="U74" s="1">
        <v>2865.4546999999998</v>
      </c>
      <c r="V74" s="1">
        <v>3968.7003</v>
      </c>
      <c r="W74" s="1">
        <v>5213.5599000000002</v>
      </c>
      <c r="X74" s="6">
        <v>12.180631999999999</v>
      </c>
      <c r="Y74" s="6">
        <v>34.849910999999999</v>
      </c>
      <c r="Z74" s="6">
        <v>72.110761999999994</v>
      </c>
      <c r="AJ74" s="1">
        <v>70000</v>
      </c>
      <c r="AK74">
        <v>18959.084999999999</v>
      </c>
      <c r="AL74">
        <v>29577.489000000001</v>
      </c>
      <c r="AM74">
        <v>40004.222999999998</v>
      </c>
      <c r="AN74" s="11">
        <v>-5083.7596999999996</v>
      </c>
      <c r="AO74" s="11">
        <v>-3967.0428000000002</v>
      </c>
      <c r="AP74" s="11">
        <v>-3002.6824999999999</v>
      </c>
      <c r="AY74" s="1">
        <v>70000</v>
      </c>
      <c r="AZ74">
        <v>22818.835999999999</v>
      </c>
      <c r="BA74">
        <v>38963.559000000001</v>
      </c>
      <c r="BB74">
        <v>55614.082000000002</v>
      </c>
      <c r="BC74" s="16">
        <v>-17748.276999999998</v>
      </c>
      <c r="BD74" s="16">
        <v>-16394.537</v>
      </c>
      <c r="BE74" s="16">
        <v>-15172.056</v>
      </c>
    </row>
    <row r="75" spans="1:57" x14ac:dyDescent="0.35">
      <c r="A75" s="1" t="s">
        <v>800</v>
      </c>
      <c r="B75" s="1" t="s">
        <v>19371</v>
      </c>
      <c r="C75" s="1" t="s">
        <v>3036</v>
      </c>
      <c r="D75" s="1" t="s">
        <v>27976</v>
      </c>
      <c r="E75" s="1" t="s">
        <v>27977</v>
      </c>
      <c r="F75" s="1" t="s">
        <v>27978</v>
      </c>
      <c r="G75" s="1" t="s">
        <v>27304</v>
      </c>
      <c r="H75" s="1" t="s">
        <v>27979</v>
      </c>
      <c r="I75" s="1" t="s">
        <v>27980</v>
      </c>
      <c r="J75" s="1" t="s">
        <v>27981</v>
      </c>
      <c r="K75" s="1" t="s">
        <v>27982</v>
      </c>
      <c r="L75" s="1" t="s">
        <v>13</v>
      </c>
      <c r="M75" s="1" t="s">
        <v>27983</v>
      </c>
      <c r="N75" s="1" t="s">
        <v>27984</v>
      </c>
      <c r="O75" s="1" t="s">
        <v>27299</v>
      </c>
      <c r="P75" s="1" t="s">
        <v>27300</v>
      </c>
      <c r="Q75" s="1" t="s">
        <v>27985</v>
      </c>
      <c r="T75" s="10">
        <v>71000</v>
      </c>
      <c r="U75" s="1">
        <v>2947.6835000000001</v>
      </c>
      <c r="V75" s="1">
        <v>4114.2617</v>
      </c>
      <c r="W75" s="1">
        <v>5457.6001999999999</v>
      </c>
      <c r="X75" s="7">
        <v>15.375484</v>
      </c>
      <c r="Y75" s="7">
        <v>37.176417999999998</v>
      </c>
      <c r="Z75" s="7">
        <v>85.490181000000007</v>
      </c>
      <c r="AJ75" s="1">
        <v>71000</v>
      </c>
      <c r="AK75">
        <v>19655.071</v>
      </c>
      <c r="AL75">
        <v>30901.608</v>
      </c>
      <c r="AM75">
        <v>41643.610999999997</v>
      </c>
      <c r="AN75" s="12">
        <v>-5054.8054000000002</v>
      </c>
      <c r="AO75" s="12">
        <v>-3942.5590999999999</v>
      </c>
      <c r="AP75" s="12">
        <v>-2906.9364999999998</v>
      </c>
      <c r="AY75" s="1">
        <v>71000</v>
      </c>
      <c r="AZ75">
        <v>23886.453000000001</v>
      </c>
      <c r="BA75">
        <v>41069.86</v>
      </c>
      <c r="BB75">
        <v>58267.326999999997</v>
      </c>
      <c r="BC75" s="17">
        <v>-17710.550999999999</v>
      </c>
      <c r="BD75" s="17">
        <v>-16361.94</v>
      </c>
      <c r="BE75" s="17">
        <v>-15037.495000000001</v>
      </c>
    </row>
    <row r="76" spans="1:57" x14ac:dyDescent="0.35">
      <c r="A76" s="1" t="s">
        <v>811</v>
      </c>
      <c r="B76" s="1" t="s">
        <v>19371</v>
      </c>
      <c r="C76" s="1" t="s">
        <v>3036</v>
      </c>
      <c r="D76" s="1" t="s">
        <v>27986</v>
      </c>
      <c r="E76" s="1" t="s">
        <v>27987</v>
      </c>
      <c r="F76" s="1" t="s">
        <v>27988</v>
      </c>
      <c r="G76" s="1" t="s">
        <v>27304</v>
      </c>
      <c r="H76" s="1" t="s">
        <v>27989</v>
      </c>
      <c r="I76" s="1" t="s">
        <v>27990</v>
      </c>
      <c r="J76" s="1" t="s">
        <v>27991</v>
      </c>
      <c r="K76" s="1" t="s">
        <v>27992</v>
      </c>
      <c r="L76" s="1" t="s">
        <v>13</v>
      </c>
      <c r="M76" s="1" t="s">
        <v>27993</v>
      </c>
      <c r="N76" s="1" t="s">
        <v>27994</v>
      </c>
      <c r="O76" s="1" t="s">
        <v>27299</v>
      </c>
      <c r="P76" s="1" t="s">
        <v>27300</v>
      </c>
      <c r="Q76" s="1" t="s">
        <v>27995</v>
      </c>
      <c r="T76" s="9">
        <v>72000</v>
      </c>
      <c r="U76" s="1">
        <v>3035.6169</v>
      </c>
      <c r="V76" s="1">
        <v>4280.1809000000003</v>
      </c>
      <c r="W76" s="1">
        <v>5687.8742000000002</v>
      </c>
      <c r="X76" s="6">
        <v>19.034635000000002</v>
      </c>
      <c r="Y76" s="6">
        <v>40.247853999999997</v>
      </c>
      <c r="Z76" s="6">
        <v>100.28039</v>
      </c>
      <c r="AJ76" s="1">
        <v>72000</v>
      </c>
      <c r="AK76">
        <v>20338.508000000002</v>
      </c>
      <c r="AL76">
        <v>32346.014999999999</v>
      </c>
      <c r="AM76">
        <v>42932.881000000001</v>
      </c>
      <c r="AN76" s="11">
        <v>-5021.2406000000001</v>
      </c>
      <c r="AO76" s="11">
        <v>-3908.7447000000002</v>
      </c>
      <c r="AP76" s="11">
        <v>-2803.0895999999998</v>
      </c>
      <c r="AY76" s="1">
        <v>72000</v>
      </c>
      <c r="AZ76">
        <v>24938.808000000001</v>
      </c>
      <c r="BA76">
        <v>43337.798999999999</v>
      </c>
      <c r="BB76">
        <v>60447.107000000004</v>
      </c>
      <c r="BC76" s="16">
        <v>-17666.399000000001</v>
      </c>
      <c r="BD76" s="16">
        <v>-16315.554</v>
      </c>
      <c r="BE76" s="16">
        <v>-14890.799000000001</v>
      </c>
    </row>
    <row r="77" spans="1:57" x14ac:dyDescent="0.35">
      <c r="A77" s="1" t="s">
        <v>822</v>
      </c>
      <c r="B77" s="1" t="s">
        <v>19371</v>
      </c>
      <c r="C77" s="1" t="s">
        <v>3036</v>
      </c>
      <c r="D77" s="1" t="s">
        <v>27996</v>
      </c>
      <c r="E77" s="1" t="s">
        <v>27997</v>
      </c>
      <c r="F77" s="1" t="s">
        <v>27998</v>
      </c>
      <c r="G77" s="1" t="s">
        <v>27304</v>
      </c>
      <c r="H77" s="1" t="s">
        <v>27999</v>
      </c>
      <c r="I77" s="1" t="s">
        <v>28000</v>
      </c>
      <c r="J77" s="1" t="s">
        <v>28001</v>
      </c>
      <c r="K77" s="1" t="s">
        <v>28002</v>
      </c>
      <c r="L77" s="1" t="s">
        <v>13</v>
      </c>
      <c r="M77" s="1" t="s">
        <v>28003</v>
      </c>
      <c r="N77" s="1" t="s">
        <v>28004</v>
      </c>
      <c r="O77" s="1" t="s">
        <v>27299</v>
      </c>
      <c r="P77" s="1" t="s">
        <v>27300</v>
      </c>
      <c r="Q77" s="1" t="s">
        <v>28005</v>
      </c>
      <c r="T77" s="10">
        <v>73000</v>
      </c>
      <c r="U77" s="1">
        <v>3142.3796000000002</v>
      </c>
      <c r="V77" s="1">
        <v>4459.0447999999997</v>
      </c>
      <c r="W77" s="1">
        <v>5952.7383</v>
      </c>
      <c r="X77" s="7">
        <v>22.622613000000001</v>
      </c>
      <c r="Y77" s="7">
        <v>43.758944</v>
      </c>
      <c r="Z77" s="7">
        <v>117.37973</v>
      </c>
      <c r="AJ77" s="1">
        <v>73000</v>
      </c>
      <c r="AK77">
        <v>21142.347000000002</v>
      </c>
      <c r="AL77">
        <v>33691.082999999999</v>
      </c>
      <c r="AM77">
        <v>43992.313000000002</v>
      </c>
      <c r="AN77" s="12">
        <v>-4987.5968999999996</v>
      </c>
      <c r="AO77" s="12">
        <v>-3871.6590999999999</v>
      </c>
      <c r="AP77" s="12">
        <v>-2674.1700999999998</v>
      </c>
      <c r="AY77" s="1">
        <v>73000</v>
      </c>
      <c r="AZ77">
        <v>26165.067999999999</v>
      </c>
      <c r="BA77">
        <v>45482.908000000003</v>
      </c>
      <c r="BB77">
        <v>62320.150999999998</v>
      </c>
      <c r="BC77" s="17">
        <v>-17621.744999999999</v>
      </c>
      <c r="BD77" s="17">
        <v>-16265.097</v>
      </c>
      <c r="BE77" s="17">
        <v>-14710.843000000001</v>
      </c>
    </row>
    <row r="78" spans="1:57" x14ac:dyDescent="0.35">
      <c r="A78" s="1" t="s">
        <v>833</v>
      </c>
      <c r="B78" s="1" t="s">
        <v>19371</v>
      </c>
      <c r="C78" s="1" t="s">
        <v>3036</v>
      </c>
      <c r="D78" s="1" t="s">
        <v>28006</v>
      </c>
      <c r="E78" s="1" t="s">
        <v>28007</v>
      </c>
      <c r="F78" s="1" t="s">
        <v>28008</v>
      </c>
      <c r="G78" s="1" t="s">
        <v>27304</v>
      </c>
      <c r="H78" s="1" t="s">
        <v>28009</v>
      </c>
      <c r="I78" s="1" t="s">
        <v>28010</v>
      </c>
      <c r="J78" s="1" t="s">
        <v>28011</v>
      </c>
      <c r="K78" s="1" t="s">
        <v>28012</v>
      </c>
      <c r="L78" s="1" t="s">
        <v>13</v>
      </c>
      <c r="M78" s="1" t="s">
        <v>28013</v>
      </c>
      <c r="N78" s="1" t="s">
        <v>28014</v>
      </c>
      <c r="O78" s="1" t="s">
        <v>27299</v>
      </c>
      <c r="P78" s="1" t="s">
        <v>27300</v>
      </c>
      <c r="Q78" s="1" t="s">
        <v>28015</v>
      </c>
      <c r="T78" s="9">
        <v>74000</v>
      </c>
      <c r="U78" s="1">
        <v>3262.8620000000001</v>
      </c>
      <c r="V78" s="1">
        <v>4624.6993000000002</v>
      </c>
      <c r="W78" s="1">
        <v>6170.5990000000002</v>
      </c>
      <c r="X78" s="6">
        <v>26.044027</v>
      </c>
      <c r="Y78" s="6">
        <v>47.77073</v>
      </c>
      <c r="Z78" s="6">
        <v>133.7826</v>
      </c>
      <c r="AJ78" s="1">
        <v>74000</v>
      </c>
      <c r="AK78">
        <v>22072.938999999998</v>
      </c>
      <c r="AL78">
        <v>35061.985000000001</v>
      </c>
      <c r="AM78">
        <v>44173.896999999997</v>
      </c>
      <c r="AN78" s="11">
        <v>-4955.0012999999999</v>
      </c>
      <c r="AO78" s="11">
        <v>-3840.7249999999999</v>
      </c>
      <c r="AP78" s="11">
        <v>-2545.3782999999999</v>
      </c>
      <c r="AY78" s="1">
        <v>74000</v>
      </c>
      <c r="AZ78">
        <v>27576.624</v>
      </c>
      <c r="BA78">
        <v>47648.705000000002</v>
      </c>
      <c r="BB78">
        <v>62919.025000000001</v>
      </c>
      <c r="BC78" s="16">
        <v>-17578.133000000002</v>
      </c>
      <c r="BD78" s="16">
        <v>-16222.023999999999</v>
      </c>
      <c r="BE78" s="16">
        <v>-14530.843000000001</v>
      </c>
    </row>
    <row r="79" spans="1:57" x14ac:dyDescent="0.35">
      <c r="A79" s="1" t="s">
        <v>844</v>
      </c>
      <c r="B79" s="1" t="s">
        <v>19371</v>
      </c>
      <c r="C79" s="1" t="s">
        <v>3036</v>
      </c>
      <c r="D79" s="1" t="s">
        <v>28016</v>
      </c>
      <c r="E79" s="1" t="s">
        <v>28017</v>
      </c>
      <c r="F79" s="1" t="s">
        <v>28018</v>
      </c>
      <c r="G79" s="1" t="s">
        <v>27304</v>
      </c>
      <c r="H79" s="1" t="s">
        <v>28019</v>
      </c>
      <c r="I79" s="1" t="s">
        <v>28020</v>
      </c>
      <c r="J79" s="1" t="s">
        <v>28021</v>
      </c>
      <c r="K79" s="1" t="s">
        <v>28022</v>
      </c>
      <c r="L79" s="1" t="s">
        <v>13</v>
      </c>
      <c r="M79" s="1" t="s">
        <v>28023</v>
      </c>
      <c r="N79" s="1" t="s">
        <v>28024</v>
      </c>
      <c r="O79" s="1" t="s">
        <v>27299</v>
      </c>
      <c r="P79" s="1" t="s">
        <v>27300</v>
      </c>
      <c r="Q79" s="1" t="s">
        <v>28025</v>
      </c>
      <c r="T79" s="10">
        <v>75000</v>
      </c>
      <c r="U79" s="1">
        <v>3378.0189999999998</v>
      </c>
      <c r="V79" s="1">
        <v>4763.0915000000005</v>
      </c>
      <c r="W79" s="1">
        <v>6391.1360999999997</v>
      </c>
      <c r="X79" s="7">
        <v>29.301480000000002</v>
      </c>
      <c r="Y79" s="7">
        <v>51.776305999999998</v>
      </c>
      <c r="Z79" s="7">
        <v>146.09823</v>
      </c>
      <c r="AJ79" s="1">
        <v>75000</v>
      </c>
      <c r="AK79">
        <v>22954.738000000001</v>
      </c>
      <c r="AL79">
        <v>36242.680999999997</v>
      </c>
      <c r="AM79">
        <v>44473.087</v>
      </c>
      <c r="AN79" s="12">
        <v>-4927.7085999999999</v>
      </c>
      <c r="AO79" s="12">
        <v>-3811.8753000000002</v>
      </c>
      <c r="AP79" s="12">
        <v>-2451.4295999999999</v>
      </c>
      <c r="AY79" s="1">
        <v>75000</v>
      </c>
      <c r="AZ79">
        <v>28913.636999999999</v>
      </c>
      <c r="BA79">
        <v>49608.487000000001</v>
      </c>
      <c r="BB79">
        <v>63674.521000000001</v>
      </c>
      <c r="BC79" s="17">
        <v>-17541.384999999998</v>
      </c>
      <c r="BD79" s="17">
        <v>-16182.998</v>
      </c>
      <c r="BE79" s="17">
        <v>-14397.912</v>
      </c>
    </row>
    <row r="80" spans="1:57" x14ac:dyDescent="0.35">
      <c r="A80" s="1" t="s">
        <v>855</v>
      </c>
      <c r="B80" s="1" t="s">
        <v>19371</v>
      </c>
      <c r="C80" s="1" t="s">
        <v>3036</v>
      </c>
      <c r="D80" s="1" t="s">
        <v>28026</v>
      </c>
      <c r="E80" s="1" t="s">
        <v>28027</v>
      </c>
      <c r="F80" s="1" t="s">
        <v>28028</v>
      </c>
      <c r="G80" s="1" t="s">
        <v>27304</v>
      </c>
      <c r="H80" s="1" t="s">
        <v>28029</v>
      </c>
      <c r="I80" s="1" t="s">
        <v>28030</v>
      </c>
      <c r="J80" s="1" t="s">
        <v>28031</v>
      </c>
      <c r="K80" s="1" t="s">
        <v>28032</v>
      </c>
      <c r="L80" s="1" t="s">
        <v>13</v>
      </c>
      <c r="M80" s="1" t="s">
        <v>28033</v>
      </c>
      <c r="N80" s="1" t="s">
        <v>28034</v>
      </c>
      <c r="O80" s="1" t="s">
        <v>27299</v>
      </c>
      <c r="P80" s="1" t="s">
        <v>27300</v>
      </c>
      <c r="Q80" s="1" t="s">
        <v>28035</v>
      </c>
      <c r="T80" s="9">
        <v>76000</v>
      </c>
      <c r="U80" s="1">
        <v>3493.9830999999999</v>
      </c>
      <c r="V80" s="1">
        <v>4845.5178999999998</v>
      </c>
      <c r="W80" s="1">
        <v>6531.2524999999996</v>
      </c>
      <c r="X80" s="6">
        <v>31.400485</v>
      </c>
      <c r="Y80" s="6">
        <v>56.378571000000001</v>
      </c>
      <c r="Z80" s="6">
        <v>157.04652999999999</v>
      </c>
      <c r="AJ80" s="1">
        <v>76000</v>
      </c>
      <c r="AK80">
        <v>23889.595000000001</v>
      </c>
      <c r="AL80">
        <v>36912.360999999997</v>
      </c>
      <c r="AM80">
        <v>43988.135000000002</v>
      </c>
      <c r="AN80" s="11">
        <v>-4909.0991000000004</v>
      </c>
      <c r="AO80" s="11">
        <v>-3777.2004000000002</v>
      </c>
      <c r="AP80" s="11">
        <v>-2363.7637</v>
      </c>
      <c r="AY80" s="1">
        <v>76000</v>
      </c>
      <c r="AZ80">
        <v>30340.531999999999</v>
      </c>
      <c r="BA80">
        <v>50830.163999999997</v>
      </c>
      <c r="BB80">
        <v>63278.182999999997</v>
      </c>
      <c r="BC80" s="16">
        <v>-17517.187999999998</v>
      </c>
      <c r="BD80" s="16">
        <v>-16137.396000000001</v>
      </c>
      <c r="BE80" s="16">
        <v>-14274.795</v>
      </c>
    </row>
    <row r="81" spans="1:57" x14ac:dyDescent="0.35">
      <c r="A81" s="1" t="s">
        <v>866</v>
      </c>
      <c r="B81" s="1" t="s">
        <v>19371</v>
      </c>
      <c r="C81" s="1" t="s">
        <v>3036</v>
      </c>
      <c r="D81" s="1" t="s">
        <v>28036</v>
      </c>
      <c r="E81" s="1" t="s">
        <v>28037</v>
      </c>
      <c r="F81" s="1" t="s">
        <v>28038</v>
      </c>
      <c r="G81" s="1" t="s">
        <v>27304</v>
      </c>
      <c r="H81" s="1" t="s">
        <v>28039</v>
      </c>
      <c r="I81" s="1" t="s">
        <v>28040</v>
      </c>
      <c r="J81" s="1" t="s">
        <v>28041</v>
      </c>
      <c r="K81" s="1" t="s">
        <v>28042</v>
      </c>
      <c r="L81" s="1" t="s">
        <v>13</v>
      </c>
      <c r="M81" s="1" t="s">
        <v>28043</v>
      </c>
      <c r="N81" s="1" t="s">
        <v>28044</v>
      </c>
      <c r="O81" s="1" t="s">
        <v>27299</v>
      </c>
      <c r="P81" s="1" t="s">
        <v>27300</v>
      </c>
      <c r="Q81" s="1" t="s">
        <v>28045</v>
      </c>
      <c r="T81" s="10">
        <v>77000</v>
      </c>
      <c r="U81" s="1">
        <v>3613.1432</v>
      </c>
      <c r="V81" s="1">
        <v>5009.8090000000002</v>
      </c>
      <c r="W81" s="1">
        <v>6606.7601999999997</v>
      </c>
      <c r="X81" s="7">
        <v>32.49053</v>
      </c>
      <c r="Y81" s="7">
        <v>63.240808000000001</v>
      </c>
      <c r="Z81" s="7">
        <v>172.57873000000001</v>
      </c>
      <c r="AJ81" s="1">
        <v>77000</v>
      </c>
      <c r="AK81">
        <v>24841.519</v>
      </c>
      <c r="AL81">
        <v>38217.463000000003</v>
      </c>
      <c r="AM81">
        <v>43510.89</v>
      </c>
      <c r="AN81" s="12">
        <v>-4905.6854999999996</v>
      </c>
      <c r="AO81" s="12">
        <v>-3727.8110000000001</v>
      </c>
      <c r="AP81" s="12">
        <v>-2247.9956999999999</v>
      </c>
      <c r="AY81" s="1">
        <v>77000</v>
      </c>
      <c r="AZ81">
        <v>31821.464</v>
      </c>
      <c r="BA81">
        <v>52849.885000000002</v>
      </c>
      <c r="BB81">
        <v>62778.394</v>
      </c>
      <c r="BC81" s="17">
        <v>-17513.117999999999</v>
      </c>
      <c r="BD81" s="17">
        <v>-16070.041999999999</v>
      </c>
      <c r="BE81" s="17">
        <v>-14114.258</v>
      </c>
    </row>
    <row r="82" spans="1:57" x14ac:dyDescent="0.35">
      <c r="A82" s="1" t="s">
        <v>877</v>
      </c>
      <c r="B82" s="1" t="s">
        <v>19371</v>
      </c>
      <c r="C82" s="1" t="s">
        <v>3036</v>
      </c>
      <c r="D82" s="1" t="s">
        <v>28046</v>
      </c>
      <c r="E82" s="1" t="s">
        <v>28047</v>
      </c>
      <c r="F82" s="1" t="s">
        <v>28048</v>
      </c>
      <c r="G82" s="1" t="s">
        <v>27304</v>
      </c>
      <c r="H82" s="1" t="s">
        <v>28049</v>
      </c>
      <c r="I82" s="1" t="s">
        <v>28050</v>
      </c>
      <c r="J82" s="1" t="s">
        <v>28051</v>
      </c>
      <c r="K82" s="1" t="s">
        <v>28052</v>
      </c>
      <c r="L82" s="1" t="s">
        <v>13</v>
      </c>
      <c r="M82" s="1" t="s">
        <v>28053</v>
      </c>
      <c r="N82" s="1" t="s">
        <v>28054</v>
      </c>
      <c r="O82" s="1" t="s">
        <v>27299</v>
      </c>
      <c r="P82" s="1" t="s">
        <v>27300</v>
      </c>
      <c r="Q82" s="1" t="s">
        <v>28055</v>
      </c>
      <c r="T82" s="9">
        <v>78000</v>
      </c>
      <c r="U82" s="1">
        <v>3716.1208000000001</v>
      </c>
      <c r="V82" s="1">
        <v>5200.6710000000003</v>
      </c>
      <c r="W82" s="1">
        <v>6709.4996000000001</v>
      </c>
      <c r="X82" s="6">
        <v>33.300196</v>
      </c>
      <c r="Y82" s="6">
        <v>72.455105000000003</v>
      </c>
      <c r="Z82" s="6">
        <v>193.90323000000001</v>
      </c>
      <c r="AJ82" s="1">
        <v>78000</v>
      </c>
      <c r="AK82">
        <v>25620.447</v>
      </c>
      <c r="AL82">
        <v>39712.491999999998</v>
      </c>
      <c r="AM82">
        <v>42985.226000000002</v>
      </c>
      <c r="AN82" s="11">
        <v>-4898.5428000000002</v>
      </c>
      <c r="AO82" s="11">
        <v>-3659.0830999999998</v>
      </c>
      <c r="AP82" s="11">
        <v>-2095.9459000000002</v>
      </c>
      <c r="AY82" s="1">
        <v>78000</v>
      </c>
      <c r="AZ82">
        <v>33094.351000000002</v>
      </c>
      <c r="BA82">
        <v>55185.482000000004</v>
      </c>
      <c r="BB82">
        <v>62197.84</v>
      </c>
      <c r="BC82" s="16">
        <v>-17508.246999999999</v>
      </c>
      <c r="BD82" s="16">
        <v>-15974.115</v>
      </c>
      <c r="BE82" s="16">
        <v>-13902.127</v>
      </c>
    </row>
    <row r="83" spans="1:57" x14ac:dyDescent="0.35">
      <c r="A83" s="1" t="s">
        <v>888</v>
      </c>
      <c r="B83" s="1" t="s">
        <v>19371</v>
      </c>
      <c r="C83" s="1" t="s">
        <v>3036</v>
      </c>
      <c r="D83" s="1" t="s">
        <v>28056</v>
      </c>
      <c r="E83" s="1" t="s">
        <v>28057</v>
      </c>
      <c r="F83" s="1" t="s">
        <v>28058</v>
      </c>
      <c r="G83" s="1" t="s">
        <v>27304</v>
      </c>
      <c r="H83" s="1" t="s">
        <v>28059</v>
      </c>
      <c r="I83" s="1" t="s">
        <v>28060</v>
      </c>
      <c r="J83" s="1" t="s">
        <v>28061</v>
      </c>
      <c r="K83" s="1" t="s">
        <v>28062</v>
      </c>
      <c r="L83" s="1" t="s">
        <v>13</v>
      </c>
      <c r="M83" s="1" t="s">
        <v>28063</v>
      </c>
      <c r="N83" s="1" t="s">
        <v>28064</v>
      </c>
      <c r="O83" s="1" t="s">
        <v>27299</v>
      </c>
      <c r="P83" s="1" t="s">
        <v>27300</v>
      </c>
      <c r="Q83" s="1" t="s">
        <v>28065</v>
      </c>
      <c r="T83" s="10">
        <v>79000</v>
      </c>
      <c r="U83" s="1">
        <v>3810.3926999999999</v>
      </c>
      <c r="V83" s="1">
        <v>5305.8725999999997</v>
      </c>
      <c r="W83" s="1">
        <v>6753.5057999999999</v>
      </c>
      <c r="X83" s="7">
        <v>35.374899999999997</v>
      </c>
      <c r="Y83" s="7">
        <v>84.193178000000003</v>
      </c>
      <c r="Z83" s="7">
        <v>219.15335999999999</v>
      </c>
      <c r="AJ83" s="1">
        <v>79000</v>
      </c>
      <c r="AK83">
        <v>26511.714</v>
      </c>
      <c r="AL83">
        <v>40542.15</v>
      </c>
      <c r="AM83">
        <v>42363.02</v>
      </c>
      <c r="AN83" s="12">
        <v>-4878.2632000000003</v>
      </c>
      <c r="AO83" s="12">
        <v>-3574.9160000000002</v>
      </c>
      <c r="AP83" s="12">
        <v>-1920.6516999999999</v>
      </c>
      <c r="AY83" s="1">
        <v>79000</v>
      </c>
      <c r="AZ83">
        <v>34478.716999999997</v>
      </c>
      <c r="BA83">
        <v>56675.012999999999</v>
      </c>
      <c r="BB83">
        <v>61502.96</v>
      </c>
      <c r="BC83" s="17">
        <v>-17483.064999999999</v>
      </c>
      <c r="BD83" s="17">
        <v>-15855.864</v>
      </c>
      <c r="BE83" s="17">
        <v>-13663.655000000001</v>
      </c>
    </row>
    <row r="84" spans="1:57" x14ac:dyDescent="0.35">
      <c r="A84" s="1" t="s">
        <v>899</v>
      </c>
      <c r="B84" s="1" t="s">
        <v>19371</v>
      </c>
      <c r="C84" s="1" t="s">
        <v>3036</v>
      </c>
      <c r="D84" s="1" t="s">
        <v>28066</v>
      </c>
      <c r="E84" s="1" t="s">
        <v>28067</v>
      </c>
      <c r="F84" s="1" t="s">
        <v>28068</v>
      </c>
      <c r="G84" s="1" t="s">
        <v>27304</v>
      </c>
      <c r="H84" s="1" t="s">
        <v>28069</v>
      </c>
      <c r="I84" s="1" t="s">
        <v>28070</v>
      </c>
      <c r="J84" s="1" t="s">
        <v>28071</v>
      </c>
      <c r="K84" s="1" t="s">
        <v>28072</v>
      </c>
      <c r="L84" s="1" t="s">
        <v>13</v>
      </c>
      <c r="M84" s="1" t="s">
        <v>28073</v>
      </c>
      <c r="N84" s="1" t="s">
        <v>28074</v>
      </c>
      <c r="O84" s="1" t="s">
        <v>27299</v>
      </c>
      <c r="P84" s="1" t="s">
        <v>27300</v>
      </c>
      <c r="Q84" s="1" t="s">
        <v>28075</v>
      </c>
      <c r="T84" s="9">
        <v>80000</v>
      </c>
      <c r="U84" s="1">
        <v>3939.9227000000001</v>
      </c>
      <c r="V84" s="1">
        <v>5451.3373000000001</v>
      </c>
      <c r="W84" s="1">
        <v>6834.9215000000004</v>
      </c>
      <c r="X84" s="6">
        <v>37.324810999999997</v>
      </c>
      <c r="Y84" s="6">
        <v>96.861726000000004</v>
      </c>
      <c r="Z84" s="6">
        <v>251.00219000000001</v>
      </c>
      <c r="AJ84" s="1">
        <v>80000</v>
      </c>
      <c r="AK84">
        <v>27683.305</v>
      </c>
      <c r="AL84">
        <v>41652.250999999997</v>
      </c>
      <c r="AM84">
        <v>42016.595999999998</v>
      </c>
      <c r="AN84" s="11">
        <v>-4859.4220999999998</v>
      </c>
      <c r="AO84" s="11">
        <v>-3482.4344999999998</v>
      </c>
      <c r="AP84" s="11">
        <v>-1675.5534</v>
      </c>
      <c r="AY84" s="1">
        <v>80000</v>
      </c>
      <c r="AZ84">
        <v>36297.911999999997</v>
      </c>
      <c r="BA84">
        <v>58551.334999999999</v>
      </c>
      <c r="BB84">
        <v>61181.421999999999</v>
      </c>
      <c r="BC84" s="16">
        <v>-17459.238000000001</v>
      </c>
      <c r="BD84" s="16">
        <v>-15726.254999999999</v>
      </c>
      <c r="BE84" s="16">
        <v>-13327.21</v>
      </c>
    </row>
    <row r="85" spans="1:57" x14ac:dyDescent="0.35">
      <c r="A85" s="1" t="s">
        <v>910</v>
      </c>
      <c r="B85" s="1" t="s">
        <v>19371</v>
      </c>
      <c r="C85" s="1" t="s">
        <v>3036</v>
      </c>
      <c r="D85" s="1" t="s">
        <v>28076</v>
      </c>
      <c r="E85" s="1" t="s">
        <v>28077</v>
      </c>
      <c r="F85" s="1" t="s">
        <v>28078</v>
      </c>
      <c r="G85" s="1" t="s">
        <v>27304</v>
      </c>
      <c r="H85" s="1" t="s">
        <v>28079</v>
      </c>
      <c r="I85" s="1" t="s">
        <v>28080</v>
      </c>
      <c r="J85" s="1" t="s">
        <v>28081</v>
      </c>
      <c r="K85" s="1" t="s">
        <v>28082</v>
      </c>
      <c r="L85" s="1" t="s">
        <v>13</v>
      </c>
      <c r="M85" s="1" t="s">
        <v>28083</v>
      </c>
      <c r="N85" s="1" t="s">
        <v>28084</v>
      </c>
      <c r="O85" s="1" t="s">
        <v>27299</v>
      </c>
      <c r="P85" s="1" t="s">
        <v>27300</v>
      </c>
      <c r="Q85" s="1" t="s">
        <v>28085</v>
      </c>
      <c r="T85" s="10">
        <v>81000</v>
      </c>
      <c r="U85" s="1">
        <v>4050.5304000000001</v>
      </c>
      <c r="V85" s="1">
        <v>5666.7817999999997</v>
      </c>
      <c r="W85" s="1">
        <v>6869.8433000000005</v>
      </c>
      <c r="X85" s="7">
        <v>39.094068</v>
      </c>
      <c r="Y85" s="7">
        <v>111.13193</v>
      </c>
      <c r="Z85" s="7">
        <v>280.91935000000001</v>
      </c>
      <c r="AJ85" s="1">
        <v>81000</v>
      </c>
      <c r="AK85">
        <v>28664.822</v>
      </c>
      <c r="AL85">
        <v>42886.15</v>
      </c>
      <c r="AM85">
        <v>41279.368000000002</v>
      </c>
      <c r="AN85" s="12">
        <v>-4841.0383000000002</v>
      </c>
      <c r="AO85" s="12">
        <v>-3377.9677999999999</v>
      </c>
      <c r="AP85" s="12">
        <v>-1450.8630000000001</v>
      </c>
      <c r="AY85" s="1">
        <v>81000</v>
      </c>
      <c r="AZ85">
        <v>37826.360999999997</v>
      </c>
      <c r="BA85">
        <v>60661.197999999997</v>
      </c>
      <c r="BB85">
        <v>60295.928999999996</v>
      </c>
      <c r="BC85" s="17">
        <v>-17435.866000000002</v>
      </c>
      <c r="BD85" s="17">
        <v>-15579.808999999999</v>
      </c>
      <c r="BE85" s="17">
        <v>-13019.424000000001</v>
      </c>
    </row>
    <row r="86" spans="1:57" x14ac:dyDescent="0.35">
      <c r="A86" s="1" t="s">
        <v>921</v>
      </c>
      <c r="B86" s="1" t="s">
        <v>19371</v>
      </c>
      <c r="C86" s="1" t="s">
        <v>3036</v>
      </c>
      <c r="D86" s="1" t="s">
        <v>28086</v>
      </c>
      <c r="E86" s="1" t="s">
        <v>28087</v>
      </c>
      <c r="F86" s="1" t="s">
        <v>28088</v>
      </c>
      <c r="G86" s="1" t="s">
        <v>27304</v>
      </c>
      <c r="H86" s="1" t="s">
        <v>28089</v>
      </c>
      <c r="I86" s="1" t="s">
        <v>28090</v>
      </c>
      <c r="J86" s="1" t="s">
        <v>28091</v>
      </c>
      <c r="K86" s="1" t="s">
        <v>28092</v>
      </c>
      <c r="L86" s="1" t="s">
        <v>13</v>
      </c>
      <c r="M86" s="1" t="s">
        <v>28093</v>
      </c>
      <c r="N86" s="1" t="s">
        <v>28094</v>
      </c>
      <c r="O86" s="1" t="s">
        <v>27299</v>
      </c>
      <c r="P86" s="1" t="s">
        <v>27300</v>
      </c>
      <c r="Q86" s="1" t="s">
        <v>28095</v>
      </c>
      <c r="T86" s="9">
        <v>82000</v>
      </c>
      <c r="U86" s="1">
        <v>4128.9852000000001</v>
      </c>
      <c r="V86" s="1">
        <v>5859.2079999999996</v>
      </c>
      <c r="W86" s="1">
        <v>6895.0784999999996</v>
      </c>
      <c r="X86" s="6">
        <v>41.301810000000003</v>
      </c>
      <c r="Y86" s="6">
        <v>127.12304</v>
      </c>
      <c r="Z86" s="6">
        <v>317.34147000000002</v>
      </c>
      <c r="AJ86" s="1">
        <v>82000</v>
      </c>
      <c r="AK86">
        <v>29435.242999999999</v>
      </c>
      <c r="AL86">
        <v>43505.357000000004</v>
      </c>
      <c r="AM86">
        <v>40736.072</v>
      </c>
      <c r="AN86" s="11">
        <v>-4815.5968999999996</v>
      </c>
      <c r="AO86" s="11">
        <v>-3253.6785</v>
      </c>
      <c r="AP86" s="11">
        <v>-1171.4359999999999</v>
      </c>
      <c r="AY86" s="1">
        <v>82000</v>
      </c>
      <c r="AZ86">
        <v>39071.586000000003</v>
      </c>
      <c r="BA86">
        <v>61735.921000000002</v>
      </c>
      <c r="BB86">
        <v>59687.67</v>
      </c>
      <c r="BC86" s="16">
        <v>-17401.982</v>
      </c>
      <c r="BD86" s="16">
        <v>-15406.767</v>
      </c>
      <c r="BE86" s="16">
        <v>-12630.196</v>
      </c>
    </row>
    <row r="87" spans="1:57" x14ac:dyDescent="0.35">
      <c r="A87" s="1" t="s">
        <v>932</v>
      </c>
      <c r="B87" s="1" t="s">
        <v>19371</v>
      </c>
      <c r="C87" s="1" t="s">
        <v>3036</v>
      </c>
      <c r="D87" s="1" t="s">
        <v>28096</v>
      </c>
      <c r="E87" s="1" t="s">
        <v>28097</v>
      </c>
      <c r="F87" s="1" t="s">
        <v>28098</v>
      </c>
      <c r="G87" s="1" t="s">
        <v>27304</v>
      </c>
      <c r="H87" s="1" t="s">
        <v>28099</v>
      </c>
      <c r="I87" s="1" t="s">
        <v>28100</v>
      </c>
      <c r="J87" s="1" t="s">
        <v>28101</v>
      </c>
      <c r="K87" s="1" t="s">
        <v>28102</v>
      </c>
      <c r="L87" s="1" t="s">
        <v>13</v>
      </c>
      <c r="M87" s="1" t="s">
        <v>28103</v>
      </c>
      <c r="N87" s="1" t="s">
        <v>28104</v>
      </c>
      <c r="O87" s="1" t="s">
        <v>27299</v>
      </c>
      <c r="P87" s="1" t="s">
        <v>27300</v>
      </c>
      <c r="Q87" s="1" t="s">
        <v>28105</v>
      </c>
      <c r="T87" s="10">
        <v>83000</v>
      </c>
      <c r="U87" s="1">
        <v>4275.9032999999999</v>
      </c>
      <c r="V87" s="1">
        <v>5933.7371999999996</v>
      </c>
      <c r="W87" s="1">
        <v>6829.3355000000001</v>
      </c>
      <c r="X87" s="7">
        <v>44.015636999999998</v>
      </c>
      <c r="Y87" s="7">
        <v>140.24629999999999</v>
      </c>
      <c r="Z87" s="7">
        <v>356.87061999999997</v>
      </c>
      <c r="AJ87" s="1">
        <v>83000</v>
      </c>
      <c r="AK87">
        <v>30646.366999999998</v>
      </c>
      <c r="AL87">
        <v>43555.868999999999</v>
      </c>
      <c r="AM87">
        <v>39570.103999999999</v>
      </c>
      <c r="AN87" s="12">
        <v>-4784.1448</v>
      </c>
      <c r="AO87" s="12">
        <v>-3152.8868000000002</v>
      </c>
      <c r="AP87" s="12">
        <v>-878.17682000000002</v>
      </c>
      <c r="AY87" s="1">
        <v>83000</v>
      </c>
      <c r="AZ87">
        <v>40963.54</v>
      </c>
      <c r="BA87">
        <v>62021.81</v>
      </c>
      <c r="BB87">
        <v>58154.21</v>
      </c>
      <c r="BC87" s="17">
        <v>-17359.143</v>
      </c>
      <c r="BD87" s="17">
        <v>-15265.509</v>
      </c>
      <c r="BE87" s="17">
        <v>-12217.599</v>
      </c>
    </row>
    <row r="88" spans="1:57" x14ac:dyDescent="0.35">
      <c r="A88" s="1" t="s">
        <v>943</v>
      </c>
      <c r="B88" s="1" t="s">
        <v>19371</v>
      </c>
      <c r="C88" s="1" t="s">
        <v>3036</v>
      </c>
      <c r="D88" s="1" t="s">
        <v>28106</v>
      </c>
      <c r="E88" s="1" t="s">
        <v>28107</v>
      </c>
      <c r="F88" s="1" t="s">
        <v>28108</v>
      </c>
      <c r="G88" s="1" t="s">
        <v>27304</v>
      </c>
      <c r="H88" s="1" t="s">
        <v>28109</v>
      </c>
      <c r="I88" s="1" t="s">
        <v>28110</v>
      </c>
      <c r="J88" s="1" t="s">
        <v>28111</v>
      </c>
      <c r="K88" s="1" t="s">
        <v>28112</v>
      </c>
      <c r="L88" s="1" t="s">
        <v>13</v>
      </c>
      <c r="M88" s="1" t="s">
        <v>28113</v>
      </c>
      <c r="N88" s="1" t="s">
        <v>28114</v>
      </c>
      <c r="O88" s="1" t="s">
        <v>27299</v>
      </c>
      <c r="P88" s="1" t="s">
        <v>27300</v>
      </c>
      <c r="Q88" s="1" t="s">
        <v>28115</v>
      </c>
      <c r="T88" s="9">
        <v>84000</v>
      </c>
      <c r="U88" s="1">
        <v>4393.4727000000003</v>
      </c>
      <c r="V88" s="1">
        <v>6112.4683999999997</v>
      </c>
      <c r="W88" s="1">
        <v>6804.9061000000002</v>
      </c>
      <c r="X88" s="6">
        <v>47.067532</v>
      </c>
      <c r="Y88" s="6">
        <v>150.30338</v>
      </c>
      <c r="Z88" s="6">
        <v>390.18232999999998</v>
      </c>
      <c r="AJ88" s="1">
        <v>84000</v>
      </c>
      <c r="AK88">
        <v>31695.101999999999</v>
      </c>
      <c r="AL88">
        <v>44104.250999999997</v>
      </c>
      <c r="AM88">
        <v>38675.538</v>
      </c>
      <c r="AN88" s="11">
        <v>-4750.9503999999997</v>
      </c>
      <c r="AO88" s="11">
        <v>-3071.2847000000002</v>
      </c>
      <c r="AP88" s="11">
        <v>-617.23198000000002</v>
      </c>
      <c r="AY88" s="1">
        <v>84000</v>
      </c>
      <c r="AZ88">
        <v>42597.319000000003</v>
      </c>
      <c r="BA88">
        <v>63016.784</v>
      </c>
      <c r="BB88">
        <v>56997.383000000002</v>
      </c>
      <c r="BC88" s="16">
        <v>-17314.245999999999</v>
      </c>
      <c r="BD88" s="16">
        <v>-15150.143</v>
      </c>
      <c r="BE88" s="16">
        <v>-11856.456</v>
      </c>
    </row>
    <row r="89" spans="1:57" x14ac:dyDescent="0.35">
      <c r="A89" s="1" t="s">
        <v>954</v>
      </c>
      <c r="B89" s="1" t="s">
        <v>19371</v>
      </c>
      <c r="C89" s="1" t="s">
        <v>3036</v>
      </c>
      <c r="D89" s="1" t="s">
        <v>28116</v>
      </c>
      <c r="E89" s="1" t="s">
        <v>28117</v>
      </c>
      <c r="F89" s="1" t="s">
        <v>28118</v>
      </c>
      <c r="G89" s="1" t="s">
        <v>27304</v>
      </c>
      <c r="H89" s="1" t="s">
        <v>28119</v>
      </c>
      <c r="I89" s="1" t="s">
        <v>28120</v>
      </c>
      <c r="J89" s="1" t="s">
        <v>28121</v>
      </c>
      <c r="K89" s="1" t="s">
        <v>28122</v>
      </c>
      <c r="L89" s="1" t="s">
        <v>13</v>
      </c>
      <c r="M89" s="1" t="s">
        <v>28123</v>
      </c>
      <c r="N89" s="1" t="s">
        <v>28124</v>
      </c>
      <c r="O89" s="1" t="s">
        <v>27299</v>
      </c>
      <c r="P89" s="1" t="s">
        <v>27300</v>
      </c>
      <c r="Q89" s="1" t="s">
        <v>28125</v>
      </c>
      <c r="T89" s="10">
        <v>85000</v>
      </c>
      <c r="U89" s="1">
        <v>4520.7754000000004</v>
      </c>
      <c r="V89" s="1">
        <v>6255.7470000000003</v>
      </c>
      <c r="W89" s="1">
        <v>6794.9863999999998</v>
      </c>
      <c r="X89" s="7">
        <v>50.523203000000002</v>
      </c>
      <c r="Y89" s="7">
        <v>160.52695</v>
      </c>
      <c r="Z89" s="7">
        <v>419.16629</v>
      </c>
      <c r="AJ89" s="1">
        <v>85000</v>
      </c>
      <c r="AK89">
        <v>32722.637999999999</v>
      </c>
      <c r="AL89">
        <v>44027.811999999998</v>
      </c>
      <c r="AM89">
        <v>37939.332000000002</v>
      </c>
      <c r="AN89" s="12">
        <v>-4721.3640999999998</v>
      </c>
      <c r="AO89" s="12">
        <v>-2990.4816999999998</v>
      </c>
      <c r="AP89" s="12">
        <v>-392.55732999999998</v>
      </c>
      <c r="AY89" s="1">
        <v>85000</v>
      </c>
      <c r="AZ89">
        <v>44263.432000000001</v>
      </c>
      <c r="BA89">
        <v>63191.908000000003</v>
      </c>
      <c r="BB89">
        <v>56124.771999999997</v>
      </c>
      <c r="BC89" s="17">
        <v>-17273.852999999999</v>
      </c>
      <c r="BD89" s="17">
        <v>-15037.646000000001</v>
      </c>
      <c r="BE89" s="17">
        <v>-11545.539000000001</v>
      </c>
    </row>
    <row r="90" spans="1:57" x14ac:dyDescent="0.35">
      <c r="A90" s="1" t="s">
        <v>965</v>
      </c>
      <c r="B90" s="1" t="s">
        <v>19371</v>
      </c>
      <c r="C90" s="1" t="s">
        <v>3036</v>
      </c>
      <c r="D90" s="1" t="s">
        <v>28126</v>
      </c>
      <c r="E90" s="1" t="s">
        <v>28127</v>
      </c>
      <c r="F90" s="1" t="s">
        <v>28128</v>
      </c>
      <c r="G90" s="1" t="s">
        <v>27304</v>
      </c>
      <c r="H90" s="1" t="s">
        <v>28129</v>
      </c>
      <c r="I90" s="1" t="s">
        <v>28130</v>
      </c>
      <c r="J90" s="1" t="s">
        <v>28131</v>
      </c>
      <c r="K90" s="1" t="s">
        <v>28132</v>
      </c>
      <c r="L90" s="1" t="s">
        <v>13</v>
      </c>
      <c r="M90" s="1" t="s">
        <v>28133</v>
      </c>
      <c r="N90" s="1" t="s">
        <v>28134</v>
      </c>
      <c r="O90" s="1" t="s">
        <v>27299</v>
      </c>
      <c r="P90" s="1" t="s">
        <v>27300</v>
      </c>
      <c r="Q90" s="1" t="s">
        <v>28135</v>
      </c>
      <c r="T90" s="9">
        <v>86000</v>
      </c>
      <c r="U90" s="1">
        <v>4659.0944</v>
      </c>
      <c r="V90" s="1">
        <v>6432.1571999999996</v>
      </c>
      <c r="W90" s="1">
        <v>6853.2812000000004</v>
      </c>
      <c r="X90" s="6">
        <v>54.052486999999999</v>
      </c>
      <c r="Y90" s="6">
        <v>175.38578999999999</v>
      </c>
      <c r="Z90" s="6">
        <v>454.24682999999999</v>
      </c>
      <c r="AJ90" s="1">
        <v>86000</v>
      </c>
      <c r="AK90">
        <v>33855.906999999999</v>
      </c>
      <c r="AL90">
        <v>44000.78</v>
      </c>
      <c r="AM90">
        <v>37242.593999999997</v>
      </c>
      <c r="AN90" s="11">
        <v>-4695.1952000000001</v>
      </c>
      <c r="AO90" s="11">
        <v>-2879.3184999999999</v>
      </c>
      <c r="AP90" s="11">
        <v>-171.62404000000001</v>
      </c>
      <c r="AY90" s="1">
        <v>86000</v>
      </c>
      <c r="AZ90">
        <v>46089.934000000001</v>
      </c>
      <c r="BA90">
        <v>63361.453999999998</v>
      </c>
      <c r="BB90">
        <v>55306.163</v>
      </c>
      <c r="BC90" s="16">
        <v>-17237.72</v>
      </c>
      <c r="BD90" s="16">
        <v>-14882.902</v>
      </c>
      <c r="BE90" s="16">
        <v>-11230.790999999999</v>
      </c>
    </row>
    <row r="91" spans="1:57" x14ac:dyDescent="0.35">
      <c r="A91" s="1" t="s">
        <v>976</v>
      </c>
      <c r="B91" s="1" t="s">
        <v>19371</v>
      </c>
      <c r="C91" s="1" t="s">
        <v>3036</v>
      </c>
      <c r="D91" s="1" t="s">
        <v>28136</v>
      </c>
      <c r="E91" s="1" t="s">
        <v>28137</v>
      </c>
      <c r="F91" s="1" t="s">
        <v>28138</v>
      </c>
      <c r="G91" s="1" t="s">
        <v>27304</v>
      </c>
      <c r="H91" s="1" t="s">
        <v>28139</v>
      </c>
      <c r="I91" s="1" t="s">
        <v>28140</v>
      </c>
      <c r="J91" s="1" t="s">
        <v>28141</v>
      </c>
      <c r="K91" s="1" t="s">
        <v>28142</v>
      </c>
      <c r="L91" s="1" t="s">
        <v>13</v>
      </c>
      <c r="M91" s="1" t="s">
        <v>28143</v>
      </c>
      <c r="N91" s="1" t="s">
        <v>28144</v>
      </c>
      <c r="O91" s="1" t="s">
        <v>27299</v>
      </c>
      <c r="P91" s="1" t="s">
        <v>27300</v>
      </c>
      <c r="Q91" s="1" t="s">
        <v>28145</v>
      </c>
      <c r="T91" s="10">
        <v>87000</v>
      </c>
      <c r="U91" s="1">
        <v>4803.3274000000001</v>
      </c>
      <c r="V91" s="1">
        <v>6568.7079000000003</v>
      </c>
      <c r="W91" s="1">
        <v>6816.7035999999998</v>
      </c>
      <c r="X91" s="7">
        <v>57.747188000000001</v>
      </c>
      <c r="Y91" s="7">
        <v>194.32552999999999</v>
      </c>
      <c r="Z91" s="7">
        <v>492.27994999999999</v>
      </c>
      <c r="AJ91" s="1">
        <v>87000</v>
      </c>
      <c r="AK91">
        <v>35082.546000000002</v>
      </c>
      <c r="AL91">
        <v>43598.294000000002</v>
      </c>
      <c r="AM91">
        <v>36139.269</v>
      </c>
      <c r="AN91" s="12">
        <v>-4664.8981000000003</v>
      </c>
      <c r="AO91" s="12">
        <v>-2744.7130000000002</v>
      </c>
      <c r="AP91" s="12">
        <v>96.645910000000001</v>
      </c>
      <c r="AY91" s="1">
        <v>87000</v>
      </c>
      <c r="AZ91">
        <v>48064.777999999998</v>
      </c>
      <c r="BA91">
        <v>62973.249000000003</v>
      </c>
      <c r="BB91">
        <v>53828.877999999997</v>
      </c>
      <c r="BC91" s="17">
        <v>-17198.315999999999</v>
      </c>
      <c r="BD91" s="17">
        <v>-14695.555</v>
      </c>
      <c r="BE91" s="17">
        <v>-10846.915999999999</v>
      </c>
    </row>
    <row r="92" spans="1:57" x14ac:dyDescent="0.35">
      <c r="A92" s="1" t="s">
        <v>987</v>
      </c>
      <c r="B92" s="1" t="s">
        <v>19371</v>
      </c>
      <c r="C92" s="1" t="s">
        <v>3036</v>
      </c>
      <c r="D92" s="1" t="s">
        <v>28146</v>
      </c>
      <c r="E92" s="1" t="s">
        <v>28147</v>
      </c>
      <c r="F92" s="1" t="s">
        <v>28148</v>
      </c>
      <c r="G92" s="1" t="s">
        <v>27304</v>
      </c>
      <c r="H92" s="1" t="s">
        <v>28149</v>
      </c>
      <c r="I92" s="1" t="s">
        <v>28150</v>
      </c>
      <c r="J92" s="1" t="s">
        <v>28151</v>
      </c>
      <c r="K92" s="1" t="s">
        <v>28152</v>
      </c>
      <c r="L92" s="1" t="s">
        <v>13</v>
      </c>
      <c r="M92" s="1" t="s">
        <v>28153</v>
      </c>
      <c r="N92" s="1" t="s">
        <v>28154</v>
      </c>
      <c r="O92" s="1" t="s">
        <v>27299</v>
      </c>
      <c r="P92" s="1" t="s">
        <v>27300</v>
      </c>
      <c r="Q92" s="1" t="s">
        <v>28155</v>
      </c>
      <c r="T92" s="9">
        <v>88000</v>
      </c>
      <c r="U92" s="1">
        <v>4930.4901</v>
      </c>
      <c r="V92" s="1">
        <v>6636.9672</v>
      </c>
      <c r="W92" s="1">
        <v>6813.8037000000004</v>
      </c>
      <c r="X92" s="6">
        <v>62.312671000000002</v>
      </c>
      <c r="Y92" s="6">
        <v>215.76421999999999</v>
      </c>
      <c r="Z92" s="6">
        <v>527.74960999999996</v>
      </c>
      <c r="AJ92" s="1">
        <v>88000</v>
      </c>
      <c r="AK92">
        <v>36094.195</v>
      </c>
      <c r="AL92">
        <v>43177.495999999999</v>
      </c>
      <c r="AM92">
        <v>35804.146000000001</v>
      </c>
      <c r="AN92" s="11">
        <v>-4632.0987999999998</v>
      </c>
      <c r="AO92" s="11">
        <v>-2593.6197999999999</v>
      </c>
      <c r="AP92" s="11">
        <v>378.17977999999999</v>
      </c>
      <c r="AY92" s="1">
        <v>88000</v>
      </c>
      <c r="AZ92">
        <v>49686.550999999999</v>
      </c>
      <c r="BA92">
        <v>62589.292999999998</v>
      </c>
      <c r="BB92">
        <v>53509.512999999999</v>
      </c>
      <c r="BC92" s="16">
        <v>-17154.817999999999</v>
      </c>
      <c r="BD92" s="16">
        <v>-14494.464</v>
      </c>
      <c r="BE92" s="16">
        <v>-10458.724</v>
      </c>
    </row>
    <row r="93" spans="1:57" x14ac:dyDescent="0.35">
      <c r="A93" s="1" t="s">
        <v>998</v>
      </c>
      <c r="B93" s="1" t="s">
        <v>19371</v>
      </c>
      <c r="C93" s="1" t="s">
        <v>3036</v>
      </c>
      <c r="D93" s="1" t="s">
        <v>28156</v>
      </c>
      <c r="E93" s="1" t="s">
        <v>28157</v>
      </c>
      <c r="F93" s="1" t="s">
        <v>28158</v>
      </c>
      <c r="G93" s="1" t="s">
        <v>27304</v>
      </c>
      <c r="H93" s="1" t="s">
        <v>28159</v>
      </c>
      <c r="I93" s="1" t="s">
        <v>28160</v>
      </c>
      <c r="J93" s="1" t="s">
        <v>28161</v>
      </c>
      <c r="K93" s="1" t="s">
        <v>28162</v>
      </c>
      <c r="L93" s="1" t="s">
        <v>13</v>
      </c>
      <c r="M93" s="1" t="s">
        <v>28163</v>
      </c>
      <c r="N93" s="1" t="s">
        <v>28164</v>
      </c>
      <c r="O93" s="1" t="s">
        <v>27299</v>
      </c>
      <c r="P93" s="1" t="s">
        <v>27300</v>
      </c>
      <c r="Q93" s="1" t="s">
        <v>28165</v>
      </c>
      <c r="T93" s="10">
        <v>89000</v>
      </c>
      <c r="U93" s="1">
        <v>5053.0879999999997</v>
      </c>
      <c r="V93" s="1">
        <v>6692.2595000000001</v>
      </c>
      <c r="W93" s="1">
        <v>6803.2245000000003</v>
      </c>
      <c r="X93" s="7">
        <v>69.012011999999999</v>
      </c>
      <c r="Y93" s="7">
        <v>244.17823000000001</v>
      </c>
      <c r="Z93" s="7">
        <v>563.73356000000001</v>
      </c>
      <c r="AJ93" s="1">
        <v>89000</v>
      </c>
      <c r="AK93">
        <v>37130.254000000001</v>
      </c>
      <c r="AL93">
        <v>42665.953000000001</v>
      </c>
      <c r="AM93">
        <v>35193.052000000003</v>
      </c>
      <c r="AN93" s="12">
        <v>-4581.3932999999997</v>
      </c>
      <c r="AO93" s="12">
        <v>-2374.2393000000002</v>
      </c>
      <c r="AP93" s="12">
        <v>665.96546999999998</v>
      </c>
      <c r="AY93" s="1">
        <v>89000</v>
      </c>
      <c r="AZ93">
        <v>51370.442000000003</v>
      </c>
      <c r="BA93">
        <v>62085.24</v>
      </c>
      <c r="BB93">
        <v>52808.345000000001</v>
      </c>
      <c r="BC93" s="17">
        <v>-17085.366999999998</v>
      </c>
      <c r="BD93" s="17">
        <v>-14191.209000000001</v>
      </c>
      <c r="BE93" s="17">
        <v>-10054.786</v>
      </c>
    </row>
    <row r="94" spans="1:57" x14ac:dyDescent="0.35">
      <c r="A94" s="1" t="s">
        <v>1009</v>
      </c>
      <c r="B94" s="1" t="s">
        <v>19371</v>
      </c>
      <c r="C94" s="1" t="s">
        <v>3036</v>
      </c>
      <c r="D94" s="1" t="s">
        <v>28166</v>
      </c>
      <c r="E94" s="1" t="s">
        <v>28167</v>
      </c>
      <c r="F94" s="1" t="s">
        <v>28168</v>
      </c>
      <c r="G94" s="1" t="s">
        <v>27304</v>
      </c>
      <c r="H94" s="1" t="s">
        <v>28169</v>
      </c>
      <c r="I94" s="1" t="s">
        <v>28170</v>
      </c>
      <c r="J94" s="1" t="s">
        <v>28171</v>
      </c>
      <c r="K94" s="1" t="s">
        <v>28172</v>
      </c>
      <c r="L94" s="1" t="s">
        <v>13</v>
      </c>
      <c r="M94" s="1" t="s">
        <v>28173</v>
      </c>
      <c r="N94" s="1" t="s">
        <v>28174</v>
      </c>
      <c r="O94" s="1" t="s">
        <v>27299</v>
      </c>
      <c r="P94" s="1" t="s">
        <v>27300</v>
      </c>
      <c r="Q94" s="1" t="s">
        <v>28175</v>
      </c>
      <c r="T94" s="9">
        <v>90000</v>
      </c>
      <c r="U94" s="1">
        <v>5184.7565000000004</v>
      </c>
      <c r="V94" s="1">
        <v>6777.6067999999996</v>
      </c>
      <c r="W94" s="1">
        <v>6757.0447999999997</v>
      </c>
      <c r="X94" s="6">
        <v>77.387084000000002</v>
      </c>
      <c r="Y94" s="6">
        <v>270.97349000000003</v>
      </c>
      <c r="Z94" s="6">
        <v>605.57117000000005</v>
      </c>
      <c r="AJ94" s="1">
        <v>90000</v>
      </c>
      <c r="AK94">
        <v>38184.156000000003</v>
      </c>
      <c r="AL94">
        <v>42525.413999999997</v>
      </c>
      <c r="AM94">
        <v>33946.375</v>
      </c>
      <c r="AN94" s="11">
        <v>-4518.4048000000003</v>
      </c>
      <c r="AO94" s="11">
        <v>-2167.6644999999999</v>
      </c>
      <c r="AP94" s="11">
        <v>1004.6861</v>
      </c>
      <c r="AY94" s="1">
        <v>90000</v>
      </c>
      <c r="AZ94">
        <v>53097.129000000001</v>
      </c>
      <c r="BA94">
        <v>62016.180999999997</v>
      </c>
      <c r="BB94">
        <v>51151.614000000001</v>
      </c>
      <c r="BC94" s="16">
        <v>-16997.341</v>
      </c>
      <c r="BD94" s="16">
        <v>-13908.33</v>
      </c>
      <c r="BE94" s="16">
        <v>-9575.9256999999998</v>
      </c>
    </row>
    <row r="95" spans="1:57" x14ac:dyDescent="0.35">
      <c r="A95" s="1" t="s">
        <v>1020</v>
      </c>
      <c r="B95" s="1" t="s">
        <v>19371</v>
      </c>
      <c r="C95" s="1" t="s">
        <v>3036</v>
      </c>
      <c r="D95" s="1" t="s">
        <v>28176</v>
      </c>
      <c r="E95" s="1" t="s">
        <v>28177</v>
      </c>
      <c r="F95" s="1" t="s">
        <v>28178</v>
      </c>
      <c r="G95" s="1" t="s">
        <v>27304</v>
      </c>
      <c r="H95" s="1" t="s">
        <v>28179</v>
      </c>
      <c r="I95" s="1" t="s">
        <v>28180</v>
      </c>
      <c r="J95" s="1" t="s">
        <v>28181</v>
      </c>
      <c r="K95" s="1" t="s">
        <v>28182</v>
      </c>
      <c r="L95" s="1" t="s">
        <v>13</v>
      </c>
      <c r="M95" s="1" t="s">
        <v>28183</v>
      </c>
      <c r="N95" s="1" t="s">
        <v>28184</v>
      </c>
      <c r="O95" s="1" t="s">
        <v>27299</v>
      </c>
      <c r="P95" s="1" t="s">
        <v>27300</v>
      </c>
      <c r="Q95" s="1" t="s">
        <v>28185</v>
      </c>
      <c r="T95" s="10">
        <v>91000</v>
      </c>
      <c r="U95" s="1">
        <v>5288.5892000000003</v>
      </c>
      <c r="V95" s="1">
        <v>6777.7992000000004</v>
      </c>
      <c r="W95" s="1">
        <v>6758.0878000000002</v>
      </c>
      <c r="X95" s="7">
        <v>87.679486999999995</v>
      </c>
      <c r="Y95" s="7">
        <v>300.78199999999998</v>
      </c>
      <c r="Z95" s="7">
        <v>649.17166999999995</v>
      </c>
      <c r="AJ95" s="1">
        <v>91000</v>
      </c>
      <c r="AK95">
        <v>39001.466</v>
      </c>
      <c r="AL95">
        <v>41599.783000000003</v>
      </c>
      <c r="AM95">
        <v>33237.53</v>
      </c>
      <c r="AN95" s="12">
        <v>-4441.9574000000002</v>
      </c>
      <c r="AO95" s="12">
        <v>-1941.6111000000001</v>
      </c>
      <c r="AP95" s="12">
        <v>1348.5803000000001</v>
      </c>
      <c r="AY95" s="1">
        <v>91000</v>
      </c>
      <c r="AZ95">
        <v>54496.964999999997</v>
      </c>
      <c r="BA95">
        <v>60823.809000000001</v>
      </c>
      <c r="BB95">
        <v>50271.752999999997</v>
      </c>
      <c r="BC95" s="17">
        <v>-16890.597000000002</v>
      </c>
      <c r="BD95" s="17">
        <v>-13595.191000000001</v>
      </c>
      <c r="BE95" s="17">
        <v>-9089.7119999999995</v>
      </c>
    </row>
    <row r="96" spans="1:57" x14ac:dyDescent="0.35">
      <c r="A96" s="1" t="s">
        <v>1031</v>
      </c>
      <c r="B96" s="1" t="s">
        <v>19371</v>
      </c>
      <c r="C96" s="1" t="s">
        <v>3036</v>
      </c>
      <c r="D96" s="1" t="s">
        <v>28186</v>
      </c>
      <c r="E96" s="1" t="s">
        <v>28187</v>
      </c>
      <c r="F96" s="1" t="s">
        <v>28188</v>
      </c>
      <c r="G96" s="1" t="s">
        <v>27304</v>
      </c>
      <c r="H96" s="1" t="s">
        <v>28189</v>
      </c>
      <c r="I96" s="1" t="s">
        <v>28190</v>
      </c>
      <c r="J96" s="1" t="s">
        <v>28191</v>
      </c>
      <c r="K96" s="1" t="s">
        <v>28192</v>
      </c>
      <c r="L96" s="1" t="s">
        <v>13</v>
      </c>
      <c r="M96" s="1" t="s">
        <v>28193</v>
      </c>
      <c r="N96" s="1" t="s">
        <v>28194</v>
      </c>
      <c r="O96" s="1" t="s">
        <v>27299</v>
      </c>
      <c r="P96" s="1" t="s">
        <v>27300</v>
      </c>
      <c r="Q96" s="1" t="s">
        <v>28195</v>
      </c>
      <c r="T96" s="9">
        <v>92000</v>
      </c>
      <c r="U96" s="1">
        <v>5453.1976999999997</v>
      </c>
      <c r="V96" s="1">
        <v>6823.8806000000004</v>
      </c>
      <c r="W96" s="1">
        <v>6760.5910999999996</v>
      </c>
      <c r="X96" s="6">
        <v>98.577740000000006</v>
      </c>
      <c r="Y96" s="6">
        <v>336.60984000000002</v>
      </c>
      <c r="Z96" s="6">
        <v>694.51148999999998</v>
      </c>
      <c r="AJ96" s="1">
        <v>92000</v>
      </c>
      <c r="AK96">
        <v>40195.57</v>
      </c>
      <c r="AL96">
        <v>40897.788999999997</v>
      </c>
      <c r="AM96">
        <v>32514.469000000001</v>
      </c>
      <c r="AN96" s="11">
        <v>-4361.1989999999996</v>
      </c>
      <c r="AO96" s="11">
        <v>-1670.9274</v>
      </c>
      <c r="AP96" s="11">
        <v>1698.8652</v>
      </c>
      <c r="AY96" s="1">
        <v>92000</v>
      </c>
      <c r="AZ96">
        <v>56467.743000000002</v>
      </c>
      <c r="BA96">
        <v>59985.175000000003</v>
      </c>
      <c r="BB96">
        <v>49432.908000000003</v>
      </c>
      <c r="BC96" s="16">
        <v>-16777.737000000001</v>
      </c>
      <c r="BD96" s="16">
        <v>-13216.27</v>
      </c>
      <c r="BE96" s="16">
        <v>-8600.3726000000006</v>
      </c>
    </row>
    <row r="97" spans="1:57" x14ac:dyDescent="0.35">
      <c r="A97" s="1" t="s">
        <v>1042</v>
      </c>
      <c r="B97" s="1" t="s">
        <v>19371</v>
      </c>
      <c r="C97" s="1" t="s">
        <v>3036</v>
      </c>
      <c r="D97" s="1" t="s">
        <v>28196</v>
      </c>
      <c r="E97" s="1" t="s">
        <v>28197</v>
      </c>
      <c r="F97" s="1" t="s">
        <v>28198</v>
      </c>
      <c r="G97" s="1" t="s">
        <v>27304</v>
      </c>
      <c r="H97" s="1" t="s">
        <v>28199</v>
      </c>
      <c r="I97" s="1" t="s">
        <v>28200</v>
      </c>
      <c r="J97" s="1" t="s">
        <v>28201</v>
      </c>
      <c r="K97" s="1" t="s">
        <v>28202</v>
      </c>
      <c r="L97" s="1" t="s">
        <v>13</v>
      </c>
      <c r="M97" s="1" t="s">
        <v>28203</v>
      </c>
      <c r="N97" s="1" t="s">
        <v>28204</v>
      </c>
      <c r="O97" s="1" t="s">
        <v>27299</v>
      </c>
      <c r="P97" s="1" t="s">
        <v>27300</v>
      </c>
      <c r="Q97" s="1" t="s">
        <v>28205</v>
      </c>
      <c r="T97" s="10">
        <v>93000</v>
      </c>
      <c r="U97" s="1">
        <v>5596.6364000000003</v>
      </c>
      <c r="V97" s="1">
        <v>6815.2194</v>
      </c>
      <c r="W97" s="1">
        <v>6801.18</v>
      </c>
      <c r="X97" s="7">
        <v>110.47263</v>
      </c>
      <c r="Y97" s="7">
        <v>369.65012999999999</v>
      </c>
      <c r="Z97" s="7">
        <v>740.11932000000002</v>
      </c>
      <c r="AJ97" s="1">
        <v>93000</v>
      </c>
      <c r="AK97">
        <v>41020.805</v>
      </c>
      <c r="AL97">
        <v>39850.294999999998</v>
      </c>
      <c r="AM97">
        <v>32251.348000000002</v>
      </c>
      <c r="AN97" s="12">
        <v>-4271.9457000000002</v>
      </c>
      <c r="AO97" s="12">
        <v>-1421.6976</v>
      </c>
      <c r="AP97" s="12">
        <v>2004.3158000000001</v>
      </c>
      <c r="AY97" s="1">
        <v>93000</v>
      </c>
      <c r="AZ97">
        <v>57870.349000000002</v>
      </c>
      <c r="BA97">
        <v>58691.07</v>
      </c>
      <c r="BB97">
        <v>49117.669000000002</v>
      </c>
      <c r="BC97" s="17">
        <v>-16653.428</v>
      </c>
      <c r="BD97" s="17">
        <v>-12865.273999999999</v>
      </c>
      <c r="BE97" s="17">
        <v>-8169.3109000000004</v>
      </c>
    </row>
    <row r="98" spans="1:57" x14ac:dyDescent="0.35">
      <c r="A98" s="1" t="s">
        <v>1053</v>
      </c>
      <c r="B98" s="1" t="s">
        <v>19371</v>
      </c>
      <c r="C98" s="1" t="s">
        <v>3036</v>
      </c>
      <c r="D98" s="1" t="s">
        <v>28206</v>
      </c>
      <c r="E98" s="1" t="s">
        <v>28207</v>
      </c>
      <c r="F98" s="1" t="s">
        <v>28208</v>
      </c>
      <c r="G98" s="1" t="s">
        <v>27304</v>
      </c>
      <c r="H98" s="1" t="s">
        <v>28209</v>
      </c>
      <c r="I98" s="1" t="s">
        <v>28210</v>
      </c>
      <c r="J98" s="1" t="s">
        <v>28211</v>
      </c>
      <c r="K98" s="1" t="s">
        <v>28212</v>
      </c>
      <c r="L98" s="1" t="s">
        <v>13</v>
      </c>
      <c r="M98" s="1" t="s">
        <v>28213</v>
      </c>
      <c r="N98" s="1" t="s">
        <v>28214</v>
      </c>
      <c r="O98" s="1" t="s">
        <v>27299</v>
      </c>
      <c r="P98" s="1" t="s">
        <v>27300</v>
      </c>
      <c r="Q98" s="1" t="s">
        <v>28215</v>
      </c>
      <c r="T98" s="9">
        <v>94000</v>
      </c>
      <c r="U98" s="1">
        <v>5768.8444</v>
      </c>
      <c r="V98" s="1">
        <v>6890.0478999999996</v>
      </c>
      <c r="W98" s="1">
        <v>6780.5321999999996</v>
      </c>
      <c r="X98" s="6">
        <v>124.53576</v>
      </c>
      <c r="Y98" s="6">
        <v>398.22789</v>
      </c>
      <c r="Z98" s="6">
        <v>785.70423000000005</v>
      </c>
      <c r="AJ98" s="1">
        <v>94000</v>
      </c>
      <c r="AK98">
        <v>41985.404999999999</v>
      </c>
      <c r="AL98">
        <v>39465.322999999997</v>
      </c>
      <c r="AM98">
        <v>31418.607</v>
      </c>
      <c r="AN98" s="11">
        <v>-4163.1998000000003</v>
      </c>
      <c r="AO98" s="11">
        <v>-1201.9135000000001</v>
      </c>
      <c r="AP98" s="11">
        <v>2363.3074000000001</v>
      </c>
      <c r="AY98" s="1">
        <v>94000</v>
      </c>
      <c r="AZ98">
        <v>59582.125999999997</v>
      </c>
      <c r="BA98">
        <v>58332.733</v>
      </c>
      <c r="BB98">
        <v>48029.892</v>
      </c>
      <c r="BC98" s="16">
        <v>-16502.093000000001</v>
      </c>
      <c r="BD98" s="16">
        <v>-12562.05</v>
      </c>
      <c r="BE98" s="16">
        <v>-7670.3045000000002</v>
      </c>
    </row>
    <row r="99" spans="1:57" x14ac:dyDescent="0.35">
      <c r="A99" s="1" t="s">
        <v>1064</v>
      </c>
      <c r="B99" s="1" t="s">
        <v>19371</v>
      </c>
      <c r="C99" s="1" t="s">
        <v>3036</v>
      </c>
      <c r="D99" s="1" t="s">
        <v>28216</v>
      </c>
      <c r="E99" s="1" t="s">
        <v>28217</v>
      </c>
      <c r="F99" s="1" t="s">
        <v>28218</v>
      </c>
      <c r="G99" s="1" t="s">
        <v>27304</v>
      </c>
      <c r="H99" s="1" t="s">
        <v>28219</v>
      </c>
      <c r="I99" s="1" t="s">
        <v>28220</v>
      </c>
      <c r="J99" s="1" t="s">
        <v>28221</v>
      </c>
      <c r="K99" s="1" t="s">
        <v>28222</v>
      </c>
      <c r="L99" s="1" t="s">
        <v>13</v>
      </c>
      <c r="M99" s="1" t="s">
        <v>28223</v>
      </c>
      <c r="N99" s="1" t="s">
        <v>28224</v>
      </c>
      <c r="O99" s="1" t="s">
        <v>27299</v>
      </c>
      <c r="P99" s="1" t="s">
        <v>27300</v>
      </c>
      <c r="Q99" s="1" t="s">
        <v>28225</v>
      </c>
      <c r="T99" s="10">
        <v>95000</v>
      </c>
      <c r="U99" s="1">
        <v>5900.1504999999997</v>
      </c>
      <c r="V99" s="1">
        <v>6886.2638999999999</v>
      </c>
      <c r="W99" s="1">
        <v>6776.6611000000003</v>
      </c>
      <c r="X99" s="7">
        <v>137.32863</v>
      </c>
      <c r="Y99" s="7">
        <v>424.10768999999999</v>
      </c>
      <c r="Z99" s="7">
        <v>830.34649000000002</v>
      </c>
      <c r="AJ99" s="1">
        <v>95000</v>
      </c>
      <c r="AK99">
        <v>42582.254000000001</v>
      </c>
      <c r="AL99">
        <v>38369.750999999997</v>
      </c>
      <c r="AM99">
        <v>30959.157999999999</v>
      </c>
      <c r="AN99" s="12">
        <v>-4062.9731000000002</v>
      </c>
      <c r="AO99" s="12">
        <v>-996.86323000000004</v>
      </c>
      <c r="AP99" s="12">
        <v>2707.1044999999999</v>
      </c>
      <c r="AY99" s="1">
        <v>95000</v>
      </c>
      <c r="AZ99">
        <v>60740.411999999997</v>
      </c>
      <c r="BA99">
        <v>56962.18</v>
      </c>
      <c r="BB99">
        <v>47418.184999999998</v>
      </c>
      <c r="BC99" s="17">
        <v>-16362.581</v>
      </c>
      <c r="BD99" s="17">
        <v>-12278.386</v>
      </c>
      <c r="BE99" s="17">
        <v>-7189.4809999999998</v>
      </c>
    </row>
    <row r="100" spans="1:57" x14ac:dyDescent="0.35">
      <c r="A100" s="1" t="s">
        <v>1075</v>
      </c>
      <c r="B100" s="1" t="s">
        <v>19371</v>
      </c>
      <c r="C100" s="1" t="s">
        <v>3036</v>
      </c>
      <c r="D100" s="1" t="s">
        <v>28226</v>
      </c>
      <c r="E100" s="1" t="s">
        <v>28227</v>
      </c>
      <c r="F100" s="1" t="s">
        <v>28228</v>
      </c>
      <c r="G100" s="1" t="s">
        <v>27304</v>
      </c>
      <c r="H100" s="1" t="s">
        <v>28229</v>
      </c>
      <c r="I100" s="1" t="s">
        <v>28230</v>
      </c>
      <c r="J100" s="1" t="s">
        <v>28231</v>
      </c>
      <c r="K100" s="1" t="s">
        <v>28232</v>
      </c>
      <c r="L100" s="1" t="s">
        <v>13</v>
      </c>
      <c r="M100" s="1" t="s">
        <v>28233</v>
      </c>
      <c r="N100" s="1" t="s">
        <v>28234</v>
      </c>
      <c r="O100" s="1" t="s">
        <v>27299</v>
      </c>
      <c r="P100" s="1" t="s">
        <v>27300</v>
      </c>
      <c r="Q100" s="1" t="s">
        <v>28235</v>
      </c>
      <c r="T100" s="9">
        <v>96000</v>
      </c>
      <c r="U100" s="1">
        <v>6016.2143999999998</v>
      </c>
      <c r="V100" s="1">
        <v>6875.7434999999996</v>
      </c>
      <c r="W100" s="1">
        <v>6785.9992000000002</v>
      </c>
      <c r="X100" s="6">
        <v>147.35033000000001</v>
      </c>
      <c r="Y100" s="6">
        <v>455.93973</v>
      </c>
      <c r="Z100" s="6">
        <v>880.52725999999996</v>
      </c>
      <c r="AJ100" s="1">
        <v>96000</v>
      </c>
      <c r="AK100">
        <v>42941.73</v>
      </c>
      <c r="AL100">
        <v>37339.699000000001</v>
      </c>
      <c r="AM100">
        <v>30286.925999999999</v>
      </c>
      <c r="AN100" s="11">
        <v>-3987.0182</v>
      </c>
      <c r="AO100" s="11">
        <v>-789.69583999999998</v>
      </c>
      <c r="AP100" s="11">
        <v>3103.105</v>
      </c>
      <c r="AY100" s="1">
        <v>96000</v>
      </c>
      <c r="AZ100">
        <v>61452.213000000003</v>
      </c>
      <c r="BA100">
        <v>55693.383999999998</v>
      </c>
      <c r="BB100">
        <v>46575.991000000002</v>
      </c>
      <c r="BC100" s="16">
        <v>-16255.803</v>
      </c>
      <c r="BD100" s="16">
        <v>-11979.858</v>
      </c>
      <c r="BE100" s="16">
        <v>-6628.3588</v>
      </c>
    </row>
    <row r="101" spans="1:57" x14ac:dyDescent="0.35">
      <c r="A101" s="1" t="s">
        <v>1086</v>
      </c>
      <c r="B101" s="1" t="s">
        <v>19371</v>
      </c>
      <c r="C101" s="1" t="s">
        <v>3036</v>
      </c>
      <c r="D101" s="1" t="s">
        <v>28236</v>
      </c>
      <c r="E101" s="1" t="s">
        <v>28237</v>
      </c>
      <c r="F101" s="1" t="s">
        <v>28238</v>
      </c>
      <c r="G101" s="1" t="s">
        <v>27304</v>
      </c>
      <c r="H101" s="1" t="s">
        <v>28239</v>
      </c>
      <c r="I101" s="1" t="s">
        <v>28240</v>
      </c>
      <c r="J101" s="1" t="s">
        <v>28241</v>
      </c>
      <c r="K101" s="1" t="s">
        <v>28242</v>
      </c>
      <c r="L101" s="1" t="s">
        <v>13</v>
      </c>
      <c r="M101" s="1" t="s">
        <v>28243</v>
      </c>
      <c r="N101" s="1" t="s">
        <v>28244</v>
      </c>
      <c r="O101" s="1" t="s">
        <v>27299</v>
      </c>
      <c r="P101" s="1" t="s">
        <v>27300</v>
      </c>
      <c r="Q101" s="1" t="s">
        <v>28245</v>
      </c>
      <c r="T101" s="10">
        <v>97000</v>
      </c>
      <c r="U101" s="1">
        <v>6161.9471000000003</v>
      </c>
      <c r="V101" s="1">
        <v>6918.0888000000004</v>
      </c>
      <c r="W101" s="1">
        <v>6786.5263000000004</v>
      </c>
      <c r="X101" s="7">
        <v>155.91095000000001</v>
      </c>
      <c r="Y101" s="7">
        <v>489.89717999999999</v>
      </c>
      <c r="Z101" s="7">
        <v>925.82736</v>
      </c>
      <c r="AJ101" s="1">
        <v>97000</v>
      </c>
      <c r="AK101">
        <v>43135.667999999998</v>
      </c>
      <c r="AL101">
        <v>36864.22</v>
      </c>
      <c r="AM101">
        <v>29879.838</v>
      </c>
      <c r="AN101" s="12">
        <v>-3912.9634000000001</v>
      </c>
      <c r="AO101" s="12">
        <v>-560.04422</v>
      </c>
      <c r="AP101" s="12">
        <v>3493.6945999999998</v>
      </c>
      <c r="AY101" s="1">
        <v>97000</v>
      </c>
      <c r="AZ101">
        <v>61896.858999999997</v>
      </c>
      <c r="BA101">
        <v>55160.989000000001</v>
      </c>
      <c r="BB101">
        <v>46057.292000000001</v>
      </c>
      <c r="BC101" s="17">
        <v>-16151.583000000001</v>
      </c>
      <c r="BD101" s="17">
        <v>-11653.825000000001</v>
      </c>
      <c r="BE101" s="17">
        <v>-6073.5667999999996</v>
      </c>
    </row>
    <row r="102" spans="1:57" x14ac:dyDescent="0.35">
      <c r="A102" s="1" t="s">
        <v>1097</v>
      </c>
      <c r="B102" s="1" t="s">
        <v>19371</v>
      </c>
      <c r="C102" s="1" t="s">
        <v>3036</v>
      </c>
      <c r="D102" s="1" t="s">
        <v>28246</v>
      </c>
      <c r="E102" s="1" t="s">
        <v>28247</v>
      </c>
      <c r="F102" s="1" t="s">
        <v>28248</v>
      </c>
      <c r="G102" s="1" t="s">
        <v>27304</v>
      </c>
      <c r="H102" s="1" t="s">
        <v>28249</v>
      </c>
      <c r="I102" s="1" t="s">
        <v>28250</v>
      </c>
      <c r="J102" s="1" t="s">
        <v>28251</v>
      </c>
      <c r="K102" s="1" t="s">
        <v>28252</v>
      </c>
      <c r="L102" s="1" t="s">
        <v>13</v>
      </c>
      <c r="M102" s="1" t="s">
        <v>28253</v>
      </c>
      <c r="N102" s="1" t="s">
        <v>28254</v>
      </c>
      <c r="O102" s="1" t="s">
        <v>27299</v>
      </c>
      <c r="P102" s="1" t="s">
        <v>27300</v>
      </c>
      <c r="Q102" s="1" t="s">
        <v>28255</v>
      </c>
      <c r="T102" s="9">
        <v>98000</v>
      </c>
      <c r="U102" s="1">
        <v>6242.4143999999997</v>
      </c>
      <c r="V102" s="1">
        <v>6908.8356000000003</v>
      </c>
      <c r="W102" s="1">
        <v>6837.1502</v>
      </c>
      <c r="X102" s="6">
        <v>164.82926</v>
      </c>
      <c r="Y102" s="6">
        <v>520.98824999999999</v>
      </c>
      <c r="Z102" s="6">
        <v>967.75050999999996</v>
      </c>
      <c r="AJ102" s="1">
        <v>98000</v>
      </c>
      <c r="AK102">
        <v>42724.175999999999</v>
      </c>
      <c r="AL102">
        <v>35901.139000000003</v>
      </c>
      <c r="AM102">
        <v>29663.782999999999</v>
      </c>
      <c r="AN102" s="11">
        <v>-3842.5590999999999</v>
      </c>
      <c r="AO102" s="11">
        <v>-316.64067999999997</v>
      </c>
      <c r="AP102" s="11">
        <v>3881.7404000000001</v>
      </c>
      <c r="AY102" s="1">
        <v>98000</v>
      </c>
      <c r="AZ102">
        <v>61457.078000000001</v>
      </c>
      <c r="BA102">
        <v>53948.659</v>
      </c>
      <c r="BB102">
        <v>45881.527000000002</v>
      </c>
      <c r="BC102" s="16">
        <v>-16054.075000000001</v>
      </c>
      <c r="BD102" s="16">
        <v>-11316.17</v>
      </c>
      <c r="BE102" s="16">
        <v>-5517.3602000000001</v>
      </c>
    </row>
    <row r="103" spans="1:57" x14ac:dyDescent="0.35">
      <c r="A103" s="1" t="s">
        <v>1108</v>
      </c>
      <c r="B103" s="1" t="s">
        <v>19371</v>
      </c>
      <c r="C103" s="1" t="s">
        <v>3036</v>
      </c>
      <c r="D103" s="1" t="s">
        <v>28256</v>
      </c>
      <c r="E103" s="1" t="s">
        <v>28257</v>
      </c>
      <c r="F103" s="1" t="s">
        <v>28258</v>
      </c>
      <c r="G103" s="1" t="s">
        <v>27304</v>
      </c>
      <c r="H103" s="1" t="s">
        <v>28259</v>
      </c>
      <c r="I103" s="1" t="s">
        <v>28260</v>
      </c>
      <c r="J103" s="1" t="s">
        <v>28261</v>
      </c>
      <c r="K103" s="1" t="s">
        <v>28262</v>
      </c>
      <c r="L103" s="1" t="s">
        <v>13</v>
      </c>
      <c r="M103" s="1" t="s">
        <v>28263</v>
      </c>
      <c r="N103" s="1" t="s">
        <v>28264</v>
      </c>
      <c r="O103" s="1" t="s">
        <v>27299</v>
      </c>
      <c r="P103" s="1" t="s">
        <v>27300</v>
      </c>
      <c r="Q103" s="1" t="s">
        <v>28265</v>
      </c>
      <c r="T103" s="10">
        <v>99000</v>
      </c>
      <c r="U103" s="1">
        <v>6324.4982</v>
      </c>
      <c r="V103" s="1">
        <v>6857.0874999999996</v>
      </c>
      <c r="W103" s="1">
        <v>6791.5163000000002</v>
      </c>
      <c r="X103" s="7">
        <v>177.68371999999999</v>
      </c>
      <c r="Y103" s="7">
        <v>552.11306999999999</v>
      </c>
      <c r="Z103" s="7">
        <v>1017.1547</v>
      </c>
      <c r="AJ103" s="1">
        <v>99000</v>
      </c>
      <c r="AK103">
        <v>42484.784</v>
      </c>
      <c r="AL103">
        <v>35025.074999999997</v>
      </c>
      <c r="AM103">
        <v>28933.425999999999</v>
      </c>
      <c r="AN103" s="12">
        <v>-3747.1322</v>
      </c>
      <c r="AO103" s="12">
        <v>-59.127429999999997</v>
      </c>
      <c r="AP103" s="12">
        <v>4303.2501000000002</v>
      </c>
      <c r="AY103" s="1">
        <v>99000</v>
      </c>
      <c r="AZ103">
        <v>61253.175999999999</v>
      </c>
      <c r="BA103">
        <v>52803.089</v>
      </c>
      <c r="BB103">
        <v>44890.277999999998</v>
      </c>
      <c r="BC103" s="17">
        <v>-15920.4</v>
      </c>
      <c r="BD103" s="17">
        <v>-10959.308000000001</v>
      </c>
      <c r="BE103" s="17">
        <v>-4902.5698000000002</v>
      </c>
    </row>
    <row r="104" spans="1:57" x14ac:dyDescent="0.35">
      <c r="A104" s="1" t="s">
        <v>1119</v>
      </c>
      <c r="B104" s="1" t="s">
        <v>19371</v>
      </c>
      <c r="C104" s="1" t="s">
        <v>3036</v>
      </c>
      <c r="D104" s="1" t="s">
        <v>28266</v>
      </c>
      <c r="E104" s="1" t="s">
        <v>28267</v>
      </c>
      <c r="F104" s="1" t="s">
        <v>28268</v>
      </c>
      <c r="G104" s="1" t="s">
        <v>27304</v>
      </c>
      <c r="H104" s="1" t="s">
        <v>28269</v>
      </c>
      <c r="I104" s="1" t="s">
        <v>28270</v>
      </c>
      <c r="J104" s="1" t="s">
        <v>28271</v>
      </c>
      <c r="K104" s="1" t="s">
        <v>28272</v>
      </c>
      <c r="L104" s="1" t="s">
        <v>13</v>
      </c>
      <c r="M104" s="1" t="s">
        <v>28273</v>
      </c>
      <c r="N104" s="1" t="s">
        <v>28274</v>
      </c>
      <c r="O104" s="1" t="s">
        <v>27299</v>
      </c>
      <c r="P104" s="1" t="s">
        <v>27300</v>
      </c>
      <c r="Q104" s="1" t="s">
        <v>28275</v>
      </c>
      <c r="T104" s="9">
        <v>100000</v>
      </c>
      <c r="U104" s="1">
        <v>6379.8666999999996</v>
      </c>
      <c r="V104" s="1">
        <v>6899.598</v>
      </c>
      <c r="W104" s="1">
        <v>6817.9351999999999</v>
      </c>
      <c r="X104" s="6">
        <v>193.98285999999999</v>
      </c>
      <c r="Y104" s="6">
        <v>588.60972000000004</v>
      </c>
      <c r="Z104" s="6">
        <v>1078.6169</v>
      </c>
      <c r="AJ104" s="1">
        <v>100000</v>
      </c>
      <c r="AK104">
        <v>42138.252</v>
      </c>
      <c r="AL104">
        <v>34553.451000000001</v>
      </c>
      <c r="AM104">
        <v>28500.183000000001</v>
      </c>
      <c r="AN104" s="11">
        <v>-3638.0464999999999</v>
      </c>
      <c r="AO104" s="11">
        <v>229.39551</v>
      </c>
      <c r="AP104" s="11">
        <v>4785.9447</v>
      </c>
      <c r="AY104" s="1">
        <v>100000</v>
      </c>
      <c r="AZ104">
        <v>60852.760999999999</v>
      </c>
      <c r="BA104">
        <v>52249.565999999999</v>
      </c>
      <c r="BB104">
        <v>44349.722000000002</v>
      </c>
      <c r="BC104" s="16">
        <v>-15771.731</v>
      </c>
      <c r="BD104" s="16">
        <v>-10549.472</v>
      </c>
      <c r="BE104" s="16">
        <v>-4192.6171999999997</v>
      </c>
    </row>
    <row r="105" spans="1:57" x14ac:dyDescent="0.35">
      <c r="A105" s="1" t="s">
        <v>1130</v>
      </c>
      <c r="B105" s="1" t="s">
        <v>19371</v>
      </c>
      <c r="C105" s="1" t="s">
        <v>3036</v>
      </c>
      <c r="D105" s="1" t="s">
        <v>28276</v>
      </c>
      <c r="E105" s="1" t="s">
        <v>28277</v>
      </c>
      <c r="F105" s="1" t="s">
        <v>28278</v>
      </c>
      <c r="G105" s="1" t="s">
        <v>27304</v>
      </c>
      <c r="H105" s="1" t="s">
        <v>28279</v>
      </c>
      <c r="I105" s="1" t="s">
        <v>28280</v>
      </c>
      <c r="J105" s="1" t="s">
        <v>28281</v>
      </c>
      <c r="K105" s="1" t="s">
        <v>28282</v>
      </c>
      <c r="L105" s="1" t="s">
        <v>13</v>
      </c>
      <c r="M105" s="1" t="s">
        <v>28283</v>
      </c>
      <c r="N105" s="1" t="s">
        <v>28284</v>
      </c>
      <c r="O105" s="1" t="s">
        <v>27299</v>
      </c>
      <c r="P105" s="1" t="s">
        <v>27300</v>
      </c>
      <c r="Q105" s="1" t="s">
        <v>28285</v>
      </c>
      <c r="T105" s="9">
        <v>101000</v>
      </c>
      <c r="X105" s="7">
        <v>210.71529000000001</v>
      </c>
      <c r="Y105" s="7">
        <v>628.24003000000005</v>
      </c>
      <c r="Z105" s="7">
        <v>1143.0431000000001</v>
      </c>
      <c r="AJ105" s="1">
        <v>101000</v>
      </c>
      <c r="AN105" s="12">
        <v>-3511.7260000000001</v>
      </c>
      <c r="AO105" s="12">
        <v>545.31911000000002</v>
      </c>
      <c r="AP105" s="12">
        <v>5310.2906000000003</v>
      </c>
      <c r="AY105" s="1">
        <v>101000</v>
      </c>
      <c r="BC105" s="17">
        <v>-15601.531000000001</v>
      </c>
      <c r="BD105" s="17">
        <v>-10103.016</v>
      </c>
      <c r="BE105" s="17">
        <v>-3443.3451</v>
      </c>
    </row>
    <row r="106" spans="1:57" x14ac:dyDescent="0.35">
      <c r="A106" s="1" t="s">
        <v>1141</v>
      </c>
      <c r="B106" s="1" t="s">
        <v>19371</v>
      </c>
      <c r="C106" s="1" t="s">
        <v>3036</v>
      </c>
      <c r="D106" s="1" t="s">
        <v>28286</v>
      </c>
      <c r="E106" s="1" t="s">
        <v>28287</v>
      </c>
      <c r="F106" s="1" t="s">
        <v>28288</v>
      </c>
      <c r="G106" s="1" t="s">
        <v>27304</v>
      </c>
      <c r="H106" s="1" t="s">
        <v>28289</v>
      </c>
      <c r="I106" s="1" t="s">
        <v>28290</v>
      </c>
      <c r="J106" s="1" t="s">
        <v>28291</v>
      </c>
      <c r="K106" s="1" t="s">
        <v>28292</v>
      </c>
      <c r="L106" s="1" t="s">
        <v>13</v>
      </c>
      <c r="M106" s="1" t="s">
        <v>28293</v>
      </c>
      <c r="N106" s="1" t="s">
        <v>28294</v>
      </c>
      <c r="O106" s="1" t="s">
        <v>27299</v>
      </c>
      <c r="P106" s="1" t="s">
        <v>27300</v>
      </c>
      <c r="Q106" s="1" t="s">
        <v>28295</v>
      </c>
      <c r="T106" s="10">
        <v>102000</v>
      </c>
      <c r="X106" s="6">
        <v>233.39053999999999</v>
      </c>
      <c r="Y106" s="6">
        <v>668.98424999999997</v>
      </c>
      <c r="Z106" s="6">
        <v>1197.2107000000001</v>
      </c>
      <c r="AJ106" s="1">
        <v>102000</v>
      </c>
      <c r="AN106" s="11">
        <v>-3333.0225999999998</v>
      </c>
      <c r="AO106" s="11">
        <v>863.97679000000005</v>
      </c>
      <c r="AP106" s="11">
        <v>5772.7132000000001</v>
      </c>
      <c r="AY106" s="1">
        <v>102000</v>
      </c>
      <c r="BC106" s="16">
        <v>-15358.954</v>
      </c>
      <c r="BD106" s="16">
        <v>-9655.5756999999994</v>
      </c>
      <c r="BE106" s="16">
        <v>-2780.3128000000002</v>
      </c>
    </row>
    <row r="107" spans="1:57" x14ac:dyDescent="0.35">
      <c r="A107" s="1" t="s">
        <v>1152</v>
      </c>
      <c r="B107" s="1" t="s">
        <v>19371</v>
      </c>
      <c r="C107" s="1" t="s">
        <v>3036</v>
      </c>
      <c r="D107" s="1" t="s">
        <v>28296</v>
      </c>
      <c r="E107" s="1" t="s">
        <v>28297</v>
      </c>
      <c r="F107" s="1" t="s">
        <v>28298</v>
      </c>
      <c r="G107" s="1" t="s">
        <v>27304</v>
      </c>
      <c r="H107" s="1" t="s">
        <v>28299</v>
      </c>
      <c r="I107" s="1" t="s">
        <v>28300</v>
      </c>
      <c r="J107" s="1" t="s">
        <v>28301</v>
      </c>
      <c r="K107" s="1" t="s">
        <v>28302</v>
      </c>
      <c r="L107" s="1" t="s">
        <v>13</v>
      </c>
      <c r="M107" s="1" t="s">
        <v>28303</v>
      </c>
      <c r="N107" s="1" t="s">
        <v>28304</v>
      </c>
      <c r="O107" s="1" t="s">
        <v>27299</v>
      </c>
      <c r="P107" s="1" t="s">
        <v>27300</v>
      </c>
      <c r="Q107" s="1" t="s">
        <v>28305</v>
      </c>
      <c r="T107" s="9">
        <v>103000</v>
      </c>
      <c r="X107" s="7">
        <v>258.19144</v>
      </c>
      <c r="Y107" s="7">
        <v>710.32403999999997</v>
      </c>
      <c r="Z107" s="7">
        <v>1248.7440999999999</v>
      </c>
      <c r="AJ107" s="1">
        <v>103000</v>
      </c>
      <c r="AN107" s="12">
        <v>-3139.7871</v>
      </c>
      <c r="AO107" s="12">
        <v>1173.3037999999999</v>
      </c>
      <c r="AP107" s="12">
        <v>6208.6309000000001</v>
      </c>
      <c r="AY107" s="1">
        <v>103000</v>
      </c>
      <c r="BC107" s="17">
        <v>-15091.29</v>
      </c>
      <c r="BD107" s="17">
        <v>-9224.7188999999998</v>
      </c>
      <c r="BE107" s="17">
        <v>-2154.9809</v>
      </c>
    </row>
    <row r="108" spans="1:57" x14ac:dyDescent="0.35">
      <c r="A108" s="1" t="s">
        <v>1163</v>
      </c>
      <c r="B108" s="1" t="s">
        <v>19371</v>
      </c>
      <c r="C108" s="1" t="s">
        <v>3036</v>
      </c>
      <c r="D108" s="1" t="s">
        <v>28306</v>
      </c>
      <c r="E108" s="1" t="s">
        <v>28307</v>
      </c>
      <c r="F108" s="1" t="s">
        <v>28308</v>
      </c>
      <c r="G108" s="1" t="s">
        <v>27304</v>
      </c>
      <c r="H108" s="1" t="s">
        <v>28309</v>
      </c>
      <c r="I108" s="1" t="s">
        <v>28310</v>
      </c>
      <c r="J108" s="1" t="s">
        <v>28311</v>
      </c>
      <c r="K108" s="1" t="s">
        <v>28312</v>
      </c>
      <c r="L108" s="1" t="s">
        <v>13</v>
      </c>
      <c r="M108" s="1" t="s">
        <v>28313</v>
      </c>
      <c r="N108" s="1" t="s">
        <v>28314</v>
      </c>
      <c r="O108" s="1" t="s">
        <v>27299</v>
      </c>
      <c r="P108" s="1" t="s">
        <v>27300</v>
      </c>
      <c r="Q108" s="1" t="s">
        <v>28315</v>
      </c>
      <c r="T108" s="10">
        <v>104000</v>
      </c>
      <c r="X108" s="6">
        <v>281.77582999999998</v>
      </c>
      <c r="Y108" s="6">
        <v>748.21253000000002</v>
      </c>
      <c r="Z108" s="6">
        <v>1294.4999</v>
      </c>
      <c r="AJ108" s="1">
        <v>104000</v>
      </c>
      <c r="AN108" s="11">
        <v>-2966.6241</v>
      </c>
      <c r="AO108" s="11">
        <v>1432.2834</v>
      </c>
      <c r="AP108" s="11">
        <v>6577.6066000000001</v>
      </c>
      <c r="AY108" s="1">
        <v>104000</v>
      </c>
      <c r="BC108" s="16">
        <v>-14852.01</v>
      </c>
      <c r="BD108" s="16">
        <v>-8865.2667999999994</v>
      </c>
      <c r="BE108" s="16">
        <v>-1617.5764999999999</v>
      </c>
    </row>
    <row r="109" spans="1:57" x14ac:dyDescent="0.35">
      <c r="A109" s="1" t="s">
        <v>1174</v>
      </c>
      <c r="B109" s="1" t="s">
        <v>19371</v>
      </c>
      <c r="C109" s="1" t="s">
        <v>3036</v>
      </c>
      <c r="D109" s="1" t="s">
        <v>28316</v>
      </c>
      <c r="E109" s="1" t="s">
        <v>28317</v>
      </c>
      <c r="F109" s="1" t="s">
        <v>28318</v>
      </c>
      <c r="G109" s="1" t="s">
        <v>27304</v>
      </c>
      <c r="H109" s="1" t="s">
        <v>28319</v>
      </c>
      <c r="I109" s="1" t="s">
        <v>28320</v>
      </c>
      <c r="J109" s="1" t="s">
        <v>28321</v>
      </c>
      <c r="K109" s="1" t="s">
        <v>28322</v>
      </c>
      <c r="L109" s="1" t="s">
        <v>13</v>
      </c>
      <c r="M109" s="1" t="s">
        <v>28323</v>
      </c>
      <c r="N109" s="1" t="s">
        <v>28324</v>
      </c>
      <c r="O109" s="1" t="s">
        <v>27299</v>
      </c>
      <c r="P109" s="1" t="s">
        <v>27300</v>
      </c>
      <c r="Q109" s="1" t="s">
        <v>28325</v>
      </c>
      <c r="T109" s="9">
        <v>105000</v>
      </c>
      <c r="X109" s="7">
        <v>309.19905999999997</v>
      </c>
      <c r="Y109" s="7">
        <v>787.42399</v>
      </c>
      <c r="Z109" s="7">
        <v>1334.4893</v>
      </c>
      <c r="AJ109" s="1">
        <v>105000</v>
      </c>
      <c r="AN109" s="12">
        <v>-2752.0934000000002</v>
      </c>
      <c r="AO109" s="12">
        <v>1751.7308</v>
      </c>
      <c r="AP109" s="12">
        <v>6900.5811999999996</v>
      </c>
      <c r="AY109" s="1">
        <v>105000</v>
      </c>
      <c r="BC109" s="17">
        <v>-14555.116</v>
      </c>
      <c r="BD109" s="17">
        <v>-8423.6548000000003</v>
      </c>
      <c r="BE109" s="17">
        <v>-1149.1105</v>
      </c>
    </row>
    <row r="110" spans="1:57" x14ac:dyDescent="0.35">
      <c r="A110" s="1" t="s">
        <v>1185</v>
      </c>
      <c r="B110" s="1" t="s">
        <v>19371</v>
      </c>
      <c r="C110" s="1" t="s">
        <v>3036</v>
      </c>
      <c r="D110" s="1" t="s">
        <v>28326</v>
      </c>
      <c r="E110" s="1" t="s">
        <v>28327</v>
      </c>
      <c r="F110" s="1" t="s">
        <v>28328</v>
      </c>
      <c r="G110" s="1" t="s">
        <v>27304</v>
      </c>
      <c r="H110" s="1" t="s">
        <v>28329</v>
      </c>
      <c r="I110" s="1" t="s">
        <v>28330</v>
      </c>
      <c r="J110" s="1" t="s">
        <v>28331</v>
      </c>
      <c r="K110" s="1" t="s">
        <v>28332</v>
      </c>
      <c r="L110" s="1" t="s">
        <v>13</v>
      </c>
      <c r="M110" s="1" t="s">
        <v>28333</v>
      </c>
      <c r="N110" s="1" t="s">
        <v>28334</v>
      </c>
      <c r="O110" s="1" t="s">
        <v>27299</v>
      </c>
      <c r="P110" s="1" t="s">
        <v>27300</v>
      </c>
      <c r="Q110" s="1" t="s">
        <v>28335</v>
      </c>
      <c r="T110" s="10">
        <v>106000</v>
      </c>
      <c r="X110" s="6">
        <v>340.95429999999999</v>
      </c>
      <c r="Y110" s="6">
        <v>828.48050999999998</v>
      </c>
      <c r="Z110" s="6">
        <v>1390.6741999999999</v>
      </c>
      <c r="AJ110" s="1">
        <v>106000</v>
      </c>
      <c r="AN110" s="11">
        <v>-2509.7156</v>
      </c>
      <c r="AO110" s="11">
        <v>2061.3004999999998</v>
      </c>
      <c r="AP110" s="11">
        <v>7387.1972999999998</v>
      </c>
      <c r="AY110" s="1">
        <v>106000</v>
      </c>
      <c r="BC110" s="16">
        <v>-14216.754999999999</v>
      </c>
      <c r="BD110" s="16">
        <v>-7990.6117999999997</v>
      </c>
      <c r="BE110" s="16">
        <v>-455.79836</v>
      </c>
    </row>
    <row r="111" spans="1:57" x14ac:dyDescent="0.35">
      <c r="A111" s="1" t="s">
        <v>1196</v>
      </c>
      <c r="B111" s="1" t="s">
        <v>19371</v>
      </c>
      <c r="C111" s="1" t="s">
        <v>3036</v>
      </c>
      <c r="D111" s="1" t="s">
        <v>28336</v>
      </c>
      <c r="E111" s="1" t="s">
        <v>28337</v>
      </c>
      <c r="F111" s="1" t="s">
        <v>28338</v>
      </c>
      <c r="G111" s="1" t="s">
        <v>27304</v>
      </c>
      <c r="H111" s="1" t="s">
        <v>28339</v>
      </c>
      <c r="I111" s="1" t="s">
        <v>28340</v>
      </c>
      <c r="J111" s="1" t="s">
        <v>28341</v>
      </c>
      <c r="K111" s="1" t="s">
        <v>28342</v>
      </c>
      <c r="L111" s="1" t="s">
        <v>13</v>
      </c>
      <c r="M111" s="1" t="s">
        <v>28343</v>
      </c>
      <c r="N111" s="1" t="s">
        <v>28344</v>
      </c>
      <c r="O111" s="1" t="s">
        <v>27299</v>
      </c>
      <c r="P111" s="1" t="s">
        <v>27300</v>
      </c>
      <c r="Q111" s="1" t="s">
        <v>28345</v>
      </c>
      <c r="T111" s="9">
        <v>107000</v>
      </c>
      <c r="X111" s="7">
        <v>369.85572999999999</v>
      </c>
      <c r="Y111" s="7">
        <v>873.00553000000002</v>
      </c>
      <c r="Z111" s="7">
        <v>1438.5891999999999</v>
      </c>
      <c r="AJ111" s="1">
        <v>107000</v>
      </c>
      <c r="AN111" s="12">
        <v>-2295.4175</v>
      </c>
      <c r="AO111" s="12">
        <v>2408.3661999999999</v>
      </c>
      <c r="AP111" s="12">
        <v>7798.7294000000002</v>
      </c>
      <c r="AY111" s="1">
        <v>107000</v>
      </c>
      <c r="BC111" s="17">
        <v>-13914.138999999999</v>
      </c>
      <c r="BD111" s="17">
        <v>-7498.3474999999999</v>
      </c>
      <c r="BE111" s="17">
        <v>139.85065</v>
      </c>
    </row>
    <row r="112" spans="1:57" x14ac:dyDescent="0.35">
      <c r="A112" s="1" t="s">
        <v>1207</v>
      </c>
      <c r="B112" s="1" t="s">
        <v>19371</v>
      </c>
      <c r="C112" s="1" t="s">
        <v>3036</v>
      </c>
      <c r="D112" s="1" t="s">
        <v>28346</v>
      </c>
      <c r="E112" s="1" t="s">
        <v>28347</v>
      </c>
      <c r="F112" s="1" t="s">
        <v>28348</v>
      </c>
      <c r="G112" s="1" t="s">
        <v>27304</v>
      </c>
      <c r="H112" s="1" t="s">
        <v>28349</v>
      </c>
      <c r="I112" s="1" t="s">
        <v>28350</v>
      </c>
      <c r="J112" s="1" t="s">
        <v>28351</v>
      </c>
      <c r="K112" s="1" t="s">
        <v>28352</v>
      </c>
      <c r="L112" s="1" t="s">
        <v>13</v>
      </c>
      <c r="M112" s="1" t="s">
        <v>28353</v>
      </c>
      <c r="N112" s="1" t="s">
        <v>28354</v>
      </c>
      <c r="O112" s="1" t="s">
        <v>27299</v>
      </c>
      <c r="P112" s="1" t="s">
        <v>27300</v>
      </c>
      <c r="Q112" s="1" t="s">
        <v>28355</v>
      </c>
      <c r="T112" s="10">
        <v>108000</v>
      </c>
      <c r="X112" s="6">
        <v>395.81538</v>
      </c>
      <c r="Y112" s="6">
        <v>915.79489000000001</v>
      </c>
      <c r="Z112" s="6">
        <v>1488.0222000000001</v>
      </c>
      <c r="AJ112" s="1">
        <v>108000</v>
      </c>
      <c r="AN112" s="11">
        <v>-2094.9256</v>
      </c>
      <c r="AO112" s="11">
        <v>2782.0731999999998</v>
      </c>
      <c r="AP112" s="11">
        <v>8204.7594000000008</v>
      </c>
      <c r="AY112" s="1">
        <v>108000</v>
      </c>
      <c r="BC112" s="16">
        <v>-13634.451999999999</v>
      </c>
      <c r="BD112" s="16">
        <v>-6977.3230000000003</v>
      </c>
      <c r="BE112" s="16">
        <v>734.93736000000001</v>
      </c>
    </row>
    <row r="113" spans="1:57" x14ac:dyDescent="0.35">
      <c r="A113" s="1" t="s">
        <v>1218</v>
      </c>
      <c r="B113" s="1" t="s">
        <v>19371</v>
      </c>
      <c r="C113" s="1" t="s">
        <v>3036</v>
      </c>
      <c r="D113" s="1" t="s">
        <v>28356</v>
      </c>
      <c r="E113" s="1" t="s">
        <v>28357</v>
      </c>
      <c r="F113" s="1" t="s">
        <v>28358</v>
      </c>
      <c r="G113" s="1" t="s">
        <v>27304</v>
      </c>
      <c r="H113" s="1" t="s">
        <v>28359</v>
      </c>
      <c r="I113" s="1" t="s">
        <v>28360</v>
      </c>
      <c r="J113" s="1" t="s">
        <v>28361</v>
      </c>
      <c r="K113" s="1" t="s">
        <v>28362</v>
      </c>
      <c r="L113" s="1" t="s">
        <v>13</v>
      </c>
      <c r="M113" s="1" t="s">
        <v>28363</v>
      </c>
      <c r="N113" s="1" t="s">
        <v>28364</v>
      </c>
      <c r="O113" s="1" t="s">
        <v>27299</v>
      </c>
      <c r="P113" s="1" t="s">
        <v>27300</v>
      </c>
      <c r="Q113" s="1" t="s">
        <v>28365</v>
      </c>
      <c r="T113" s="9">
        <v>109000</v>
      </c>
      <c r="X113" s="7">
        <v>417.44461000000001</v>
      </c>
      <c r="Y113" s="7">
        <v>955.95218</v>
      </c>
      <c r="Z113" s="7">
        <v>1549.3323</v>
      </c>
      <c r="AJ113" s="1">
        <v>109000</v>
      </c>
      <c r="AN113" s="12">
        <v>-1926.9235000000001</v>
      </c>
      <c r="AO113" s="12">
        <v>3130.8969000000002</v>
      </c>
      <c r="AP113" s="12">
        <v>8712.8371000000006</v>
      </c>
      <c r="AY113" s="1">
        <v>109000</v>
      </c>
      <c r="BC113" s="17">
        <v>-13404.867</v>
      </c>
      <c r="BD113" s="17">
        <v>-6474.0176000000001</v>
      </c>
      <c r="BE113" s="17">
        <v>1472.9204</v>
      </c>
    </row>
    <row r="114" spans="1:57" x14ac:dyDescent="0.35">
      <c r="A114" s="1" t="s">
        <v>1229</v>
      </c>
      <c r="B114" s="1" t="s">
        <v>19371</v>
      </c>
      <c r="C114" s="1" t="s">
        <v>3036</v>
      </c>
      <c r="D114" s="1" t="s">
        <v>28366</v>
      </c>
      <c r="E114" s="1" t="s">
        <v>28367</v>
      </c>
      <c r="F114" s="1" t="s">
        <v>28368</v>
      </c>
      <c r="G114" s="1" t="s">
        <v>27304</v>
      </c>
      <c r="H114" s="1" t="s">
        <v>28369</v>
      </c>
      <c r="I114" s="1" t="s">
        <v>28370</v>
      </c>
      <c r="J114" s="1" t="s">
        <v>28371</v>
      </c>
      <c r="K114" s="1" t="s">
        <v>28372</v>
      </c>
      <c r="L114" s="1" t="s">
        <v>13</v>
      </c>
      <c r="M114" s="1" t="s">
        <v>28373</v>
      </c>
      <c r="N114" s="1" t="s">
        <v>28374</v>
      </c>
      <c r="O114" s="1" t="s">
        <v>27299</v>
      </c>
      <c r="P114" s="1" t="s">
        <v>27300</v>
      </c>
      <c r="Q114" s="1" t="s">
        <v>28375</v>
      </c>
      <c r="T114" s="10">
        <v>110000</v>
      </c>
      <c r="X114" s="6">
        <v>441.66462999999999</v>
      </c>
      <c r="Y114" s="6">
        <v>998.02867000000003</v>
      </c>
      <c r="Z114" s="6">
        <v>1618.4453000000001</v>
      </c>
      <c r="AJ114" s="1">
        <v>110000</v>
      </c>
      <c r="AN114" s="11">
        <v>-1749.6735000000001</v>
      </c>
      <c r="AO114" s="11">
        <v>3492.1208000000001</v>
      </c>
      <c r="AP114" s="11">
        <v>9255.9884000000002</v>
      </c>
      <c r="AY114" s="1">
        <v>110000</v>
      </c>
      <c r="BC114" s="16">
        <v>-13153.933000000001</v>
      </c>
      <c r="BD114" s="16">
        <v>-5949.2461000000003</v>
      </c>
      <c r="BE114" s="16">
        <v>2259.0769</v>
      </c>
    </row>
    <row r="115" spans="1:57" x14ac:dyDescent="0.35">
      <c r="A115" s="1" t="s">
        <v>1240</v>
      </c>
      <c r="B115" s="1" t="s">
        <v>19371</v>
      </c>
      <c r="C115" s="1" t="s">
        <v>3036</v>
      </c>
      <c r="D115" s="1" t="s">
        <v>28376</v>
      </c>
      <c r="E115" s="1" t="s">
        <v>28377</v>
      </c>
      <c r="F115" s="1" t="s">
        <v>28378</v>
      </c>
      <c r="G115" s="1" t="s">
        <v>27304</v>
      </c>
      <c r="H115" s="1" t="s">
        <v>28379</v>
      </c>
      <c r="I115" s="1" t="s">
        <v>28380</v>
      </c>
      <c r="J115" s="1" t="s">
        <v>28381</v>
      </c>
      <c r="K115" s="1" t="s">
        <v>28382</v>
      </c>
      <c r="L115" s="1" t="s">
        <v>13</v>
      </c>
      <c r="M115" s="1" t="s">
        <v>28383</v>
      </c>
      <c r="N115" s="1" t="s">
        <v>28384</v>
      </c>
      <c r="O115" s="1" t="s">
        <v>27299</v>
      </c>
      <c r="P115" s="1" t="s">
        <v>27300</v>
      </c>
      <c r="Q115" s="1" t="s">
        <v>28385</v>
      </c>
      <c r="T115" s="9">
        <v>111000</v>
      </c>
      <c r="X115" s="7">
        <v>471.24358999999998</v>
      </c>
      <c r="Y115" s="7">
        <v>1051.4190000000001</v>
      </c>
      <c r="Z115" s="7">
        <v>1683.4735000000001</v>
      </c>
      <c r="AJ115" s="1">
        <v>111000</v>
      </c>
      <c r="AN115" s="12">
        <v>-1554.1249</v>
      </c>
      <c r="AO115" s="12">
        <v>3915.4025999999999</v>
      </c>
      <c r="AP115" s="12">
        <v>9794.4940999999999</v>
      </c>
      <c r="AY115" s="1">
        <v>111000</v>
      </c>
      <c r="BC115" s="17">
        <v>-12870.799000000001</v>
      </c>
      <c r="BD115" s="17">
        <v>-5330.3670000000002</v>
      </c>
      <c r="BE115" s="17">
        <v>3035.6091999999999</v>
      </c>
    </row>
    <row r="116" spans="1:57" x14ac:dyDescent="0.35">
      <c r="A116" s="1" t="s">
        <v>1251</v>
      </c>
      <c r="B116" s="1" t="s">
        <v>19371</v>
      </c>
      <c r="C116" s="1" t="s">
        <v>3036</v>
      </c>
      <c r="D116" s="1" t="s">
        <v>28386</v>
      </c>
      <c r="E116" s="1" t="s">
        <v>28387</v>
      </c>
      <c r="F116" s="1" t="s">
        <v>28388</v>
      </c>
      <c r="G116" s="1" t="s">
        <v>27304</v>
      </c>
      <c r="H116" s="1" t="s">
        <v>28389</v>
      </c>
      <c r="I116" s="1" t="s">
        <v>28390</v>
      </c>
      <c r="J116" s="1" t="s">
        <v>28391</v>
      </c>
      <c r="K116" s="1" t="s">
        <v>28392</v>
      </c>
      <c r="L116" s="1" t="s">
        <v>13</v>
      </c>
      <c r="M116" s="1" t="s">
        <v>28393</v>
      </c>
      <c r="N116" s="1" t="s">
        <v>28394</v>
      </c>
      <c r="O116" s="1" t="s">
        <v>27299</v>
      </c>
      <c r="P116" s="1" t="s">
        <v>27300</v>
      </c>
      <c r="Q116" s="1" t="s">
        <v>28395</v>
      </c>
      <c r="T116" s="10">
        <v>112000</v>
      </c>
      <c r="X116" s="6">
        <v>501.25243</v>
      </c>
      <c r="Y116" s="6">
        <v>1105.2883999999999</v>
      </c>
      <c r="Z116" s="6">
        <v>1747.9777999999999</v>
      </c>
      <c r="AJ116" s="1">
        <v>112000</v>
      </c>
      <c r="AN116" s="11">
        <v>-1347.6904999999999</v>
      </c>
      <c r="AO116" s="11">
        <v>4323.7278999999999</v>
      </c>
      <c r="AP116" s="11">
        <v>10304.822</v>
      </c>
      <c r="AY116" s="1">
        <v>112000</v>
      </c>
      <c r="BC116" s="16">
        <v>-12576.995000000001</v>
      </c>
      <c r="BD116" s="16">
        <v>-4731.2107999999998</v>
      </c>
      <c r="BE116" s="16">
        <v>3758.2048</v>
      </c>
    </row>
    <row r="117" spans="1:57" x14ac:dyDescent="0.35">
      <c r="A117" s="1" t="s">
        <v>1262</v>
      </c>
      <c r="B117" s="1" t="s">
        <v>19371</v>
      </c>
      <c r="C117" s="1" t="s">
        <v>3036</v>
      </c>
      <c r="D117" s="1" t="s">
        <v>28396</v>
      </c>
      <c r="E117" s="1" t="s">
        <v>28397</v>
      </c>
      <c r="F117" s="1" t="s">
        <v>28398</v>
      </c>
      <c r="G117" s="1" t="s">
        <v>27304</v>
      </c>
      <c r="H117" s="1" t="s">
        <v>28399</v>
      </c>
      <c r="I117" s="1" t="s">
        <v>28400</v>
      </c>
      <c r="J117" s="1" t="s">
        <v>28401</v>
      </c>
      <c r="K117" s="1" t="s">
        <v>28402</v>
      </c>
      <c r="L117" s="1" t="s">
        <v>13</v>
      </c>
      <c r="M117" s="1" t="s">
        <v>28403</v>
      </c>
      <c r="N117" s="1" t="s">
        <v>28404</v>
      </c>
      <c r="O117" s="1" t="s">
        <v>27299</v>
      </c>
      <c r="P117" s="1" t="s">
        <v>27300</v>
      </c>
      <c r="Q117" s="1" t="s">
        <v>28405</v>
      </c>
      <c r="T117" s="9">
        <v>113000</v>
      </c>
      <c r="X117" s="7">
        <v>526.99071000000004</v>
      </c>
      <c r="Y117" s="7">
        <v>1162.1692</v>
      </c>
      <c r="Z117" s="7">
        <v>1808.4526000000001</v>
      </c>
      <c r="AJ117" s="1">
        <v>113000</v>
      </c>
      <c r="AN117" s="12">
        <v>-1136.2166999999999</v>
      </c>
      <c r="AO117" s="12">
        <v>4819.6494000000002</v>
      </c>
      <c r="AP117" s="12">
        <v>10794.165999999999</v>
      </c>
      <c r="AY117" s="1">
        <v>113000</v>
      </c>
      <c r="BC117" s="17">
        <v>-12289.368</v>
      </c>
      <c r="BD117" s="17">
        <v>-4034.8748000000001</v>
      </c>
      <c r="BE117" s="17">
        <v>4456.7466999999997</v>
      </c>
    </row>
    <row r="118" spans="1:57" x14ac:dyDescent="0.35">
      <c r="A118" s="1" t="s">
        <v>1273</v>
      </c>
      <c r="B118" s="1" t="s">
        <v>19371</v>
      </c>
      <c r="C118" s="1" t="s">
        <v>3036</v>
      </c>
      <c r="D118" s="1" t="s">
        <v>28406</v>
      </c>
      <c r="E118" s="1" t="s">
        <v>28407</v>
      </c>
      <c r="F118" s="1" t="s">
        <v>28408</v>
      </c>
      <c r="G118" s="1" t="s">
        <v>27304</v>
      </c>
      <c r="H118" s="1" t="s">
        <v>28409</v>
      </c>
      <c r="I118" s="1" t="s">
        <v>28410</v>
      </c>
      <c r="J118" s="1" t="s">
        <v>28411</v>
      </c>
      <c r="K118" s="1" t="s">
        <v>28412</v>
      </c>
      <c r="L118" s="1" t="s">
        <v>13</v>
      </c>
      <c r="M118" s="1" t="s">
        <v>28413</v>
      </c>
      <c r="N118" s="1" t="s">
        <v>28414</v>
      </c>
      <c r="O118" s="1" t="s">
        <v>27299</v>
      </c>
      <c r="P118" s="1" t="s">
        <v>27300</v>
      </c>
      <c r="Q118" s="1" t="s">
        <v>28415</v>
      </c>
      <c r="T118" s="10">
        <v>114000</v>
      </c>
      <c r="X118" s="6">
        <v>554.04641000000004</v>
      </c>
      <c r="Y118" s="6">
        <v>1204.1931999999999</v>
      </c>
      <c r="Z118" s="6">
        <v>1870.8567</v>
      </c>
      <c r="AJ118" s="1">
        <v>114000</v>
      </c>
      <c r="AN118" s="11">
        <v>-912.87649999999996</v>
      </c>
      <c r="AO118" s="11">
        <v>5199.3148000000001</v>
      </c>
      <c r="AP118" s="11">
        <v>11331.127</v>
      </c>
      <c r="AY118" s="1">
        <v>114000</v>
      </c>
      <c r="BC118" s="16">
        <v>-11978.736999999999</v>
      </c>
      <c r="BD118" s="16">
        <v>-3491.7566999999999</v>
      </c>
      <c r="BE118" s="16">
        <v>5231.5762999999997</v>
      </c>
    </row>
    <row r="119" spans="1:57" x14ac:dyDescent="0.35">
      <c r="A119" s="1" t="s">
        <v>1284</v>
      </c>
      <c r="B119" s="1" t="s">
        <v>19371</v>
      </c>
      <c r="C119" s="1" t="s">
        <v>3036</v>
      </c>
      <c r="D119" s="1" t="s">
        <v>28416</v>
      </c>
      <c r="E119" s="1" t="s">
        <v>28417</v>
      </c>
      <c r="F119" s="1" t="s">
        <v>28418</v>
      </c>
      <c r="G119" s="1" t="s">
        <v>27304</v>
      </c>
      <c r="H119" s="1" t="s">
        <v>28419</v>
      </c>
      <c r="I119" s="1" t="s">
        <v>28420</v>
      </c>
      <c r="J119" s="1" t="s">
        <v>28421</v>
      </c>
      <c r="K119" s="1" t="s">
        <v>28422</v>
      </c>
      <c r="L119" s="1" t="s">
        <v>13</v>
      </c>
      <c r="M119" s="1" t="s">
        <v>28423</v>
      </c>
      <c r="N119" s="1" t="s">
        <v>28424</v>
      </c>
      <c r="O119" s="1" t="s">
        <v>27299</v>
      </c>
      <c r="P119" s="1" t="s">
        <v>27300</v>
      </c>
      <c r="Q119" s="1" t="s">
        <v>28425</v>
      </c>
      <c r="T119" s="9">
        <v>115000</v>
      </c>
      <c r="X119" s="7">
        <v>585.19964000000004</v>
      </c>
      <c r="Y119" s="7">
        <v>1241.0183999999999</v>
      </c>
      <c r="Z119" s="7">
        <v>1934.4383</v>
      </c>
      <c r="AJ119" s="1">
        <v>115000</v>
      </c>
      <c r="AN119" s="12">
        <v>-664.65571999999997</v>
      </c>
      <c r="AO119" s="12">
        <v>5511.3387000000002</v>
      </c>
      <c r="AP119" s="12">
        <v>11830.373</v>
      </c>
      <c r="AY119" s="1">
        <v>115000</v>
      </c>
      <c r="BC119" s="17">
        <v>-11626.662</v>
      </c>
      <c r="BD119" s="17">
        <v>-3039.7728999999999</v>
      </c>
      <c r="BE119" s="17">
        <v>5972.8387000000002</v>
      </c>
    </row>
    <row r="120" spans="1:57" x14ac:dyDescent="0.35">
      <c r="A120" s="1" t="s">
        <v>1295</v>
      </c>
      <c r="B120" s="1" t="s">
        <v>19371</v>
      </c>
      <c r="C120" s="1" t="s">
        <v>3036</v>
      </c>
      <c r="D120" s="1" t="s">
        <v>28426</v>
      </c>
      <c r="E120" s="1" t="s">
        <v>28427</v>
      </c>
      <c r="F120" s="1" t="s">
        <v>28428</v>
      </c>
      <c r="G120" s="1" t="s">
        <v>27304</v>
      </c>
      <c r="H120" s="1" t="s">
        <v>28429</v>
      </c>
      <c r="I120" s="1" t="s">
        <v>28430</v>
      </c>
      <c r="J120" s="1" t="s">
        <v>28431</v>
      </c>
      <c r="K120" s="1" t="s">
        <v>28432</v>
      </c>
      <c r="L120" s="1" t="s">
        <v>13</v>
      </c>
      <c r="M120" s="1" t="s">
        <v>28433</v>
      </c>
      <c r="N120" s="1" t="s">
        <v>28434</v>
      </c>
      <c r="O120" s="1" t="s">
        <v>27299</v>
      </c>
      <c r="P120" s="1" t="s">
        <v>27300</v>
      </c>
      <c r="Q120" s="1" t="s">
        <v>28435</v>
      </c>
      <c r="T120" s="10">
        <v>116000</v>
      </c>
      <c r="X120" s="6">
        <v>618.97044000000005</v>
      </c>
      <c r="Y120" s="6">
        <v>1283.6956</v>
      </c>
      <c r="Z120" s="6">
        <v>2003.6062999999999</v>
      </c>
      <c r="AJ120" s="1">
        <v>116000</v>
      </c>
      <c r="AN120" s="11">
        <v>-392.38407999999998</v>
      </c>
      <c r="AO120" s="11">
        <v>5876.9561000000003</v>
      </c>
      <c r="AP120" s="11">
        <v>12400.617</v>
      </c>
      <c r="AY120" s="1">
        <v>116000</v>
      </c>
      <c r="BC120" s="16">
        <v>-11241.027</v>
      </c>
      <c r="BD120" s="16">
        <v>-2507.0987</v>
      </c>
      <c r="BE120" s="16">
        <v>6813.8207000000002</v>
      </c>
    </row>
    <row r="121" spans="1:57" x14ac:dyDescent="0.35">
      <c r="A121" s="1" t="s">
        <v>1306</v>
      </c>
      <c r="B121" s="1" t="s">
        <v>19371</v>
      </c>
      <c r="C121" s="1" t="s">
        <v>3036</v>
      </c>
      <c r="D121" s="1" t="s">
        <v>28436</v>
      </c>
      <c r="E121" s="1" t="s">
        <v>28437</v>
      </c>
      <c r="F121" s="1" t="s">
        <v>28438</v>
      </c>
      <c r="G121" s="1" t="s">
        <v>27304</v>
      </c>
      <c r="H121" s="1" t="s">
        <v>28439</v>
      </c>
      <c r="I121" s="1" t="s">
        <v>28440</v>
      </c>
      <c r="J121" s="1" t="s">
        <v>28441</v>
      </c>
      <c r="K121" s="1" t="s">
        <v>28442</v>
      </c>
      <c r="L121" s="1" t="s">
        <v>13</v>
      </c>
      <c r="M121" s="1" t="s">
        <v>28443</v>
      </c>
      <c r="N121" s="1" t="s">
        <v>28444</v>
      </c>
      <c r="O121" s="1" t="s">
        <v>27299</v>
      </c>
      <c r="P121" s="1" t="s">
        <v>27300</v>
      </c>
      <c r="Q121" s="1" t="s">
        <v>28445</v>
      </c>
      <c r="T121" s="9">
        <v>117000</v>
      </c>
      <c r="X121" s="7">
        <v>653.68457999999998</v>
      </c>
      <c r="Y121" s="7">
        <v>1320.6546000000001</v>
      </c>
      <c r="Z121" s="7">
        <v>2078.4994000000002</v>
      </c>
      <c r="AJ121" s="1">
        <v>117000</v>
      </c>
      <c r="AN121" s="12">
        <v>-114.37074</v>
      </c>
      <c r="AO121" s="12">
        <v>6186.4718000000003</v>
      </c>
      <c r="AP121" s="12">
        <v>13021.834000000001</v>
      </c>
      <c r="AY121" s="1">
        <v>117000</v>
      </c>
      <c r="BC121" s="17">
        <v>-10849.745000000001</v>
      </c>
      <c r="BD121" s="17">
        <v>-2067.0461</v>
      </c>
      <c r="BE121" s="17">
        <v>7725.9762000000001</v>
      </c>
    </row>
    <row r="122" spans="1:57" x14ac:dyDescent="0.35">
      <c r="A122" s="1" t="s">
        <v>1317</v>
      </c>
      <c r="B122" s="1" t="s">
        <v>19371</v>
      </c>
      <c r="C122" s="1" t="s">
        <v>3036</v>
      </c>
      <c r="D122" s="1" t="s">
        <v>28446</v>
      </c>
      <c r="E122" s="1" t="s">
        <v>28447</v>
      </c>
      <c r="F122" s="1" t="s">
        <v>28448</v>
      </c>
      <c r="G122" s="1" t="s">
        <v>27304</v>
      </c>
      <c r="H122" s="1" t="s">
        <v>28449</v>
      </c>
      <c r="I122" s="1" t="s">
        <v>28450</v>
      </c>
      <c r="J122" s="1" t="s">
        <v>28451</v>
      </c>
      <c r="K122" s="1" t="s">
        <v>28452</v>
      </c>
      <c r="L122" s="1" t="s">
        <v>13</v>
      </c>
      <c r="M122" s="1" t="s">
        <v>28453</v>
      </c>
      <c r="N122" s="1" t="s">
        <v>28454</v>
      </c>
      <c r="O122" s="1" t="s">
        <v>27299</v>
      </c>
      <c r="P122" s="1" t="s">
        <v>27300</v>
      </c>
      <c r="Q122" s="1" t="s">
        <v>28455</v>
      </c>
      <c r="T122" s="10">
        <v>118000</v>
      </c>
      <c r="X122" s="6">
        <v>690.69158000000004</v>
      </c>
      <c r="Y122" s="6">
        <v>1364.4109000000001</v>
      </c>
      <c r="Z122" s="6">
        <v>2155.4852999999998</v>
      </c>
      <c r="AJ122" s="1">
        <v>118000</v>
      </c>
      <c r="AN122" s="11">
        <v>172.17901000000001</v>
      </c>
      <c r="AO122" s="11">
        <v>6608.5056000000004</v>
      </c>
      <c r="AP122" s="11">
        <v>13643.662</v>
      </c>
      <c r="AY122" s="1">
        <v>118000</v>
      </c>
      <c r="BC122" s="16">
        <v>-10449.174999999999</v>
      </c>
      <c r="BD122" s="16">
        <v>-1470.3439000000001</v>
      </c>
      <c r="BE122" s="16">
        <v>8643.6682999999994</v>
      </c>
    </row>
    <row r="123" spans="1:57" x14ac:dyDescent="0.35">
      <c r="A123" s="1" t="s">
        <v>1328</v>
      </c>
      <c r="B123" s="1" t="s">
        <v>19371</v>
      </c>
      <c r="C123" s="1" t="s">
        <v>3036</v>
      </c>
      <c r="D123" s="1" t="s">
        <v>28456</v>
      </c>
      <c r="E123" s="1" t="s">
        <v>28457</v>
      </c>
      <c r="F123" s="1" t="s">
        <v>28458</v>
      </c>
      <c r="G123" s="1" t="s">
        <v>27304</v>
      </c>
      <c r="H123" s="1" t="s">
        <v>28459</v>
      </c>
      <c r="I123" s="1" t="s">
        <v>28460</v>
      </c>
      <c r="J123" s="1" t="s">
        <v>28461</v>
      </c>
      <c r="K123" s="1" t="s">
        <v>28462</v>
      </c>
      <c r="L123" s="1" t="s">
        <v>13</v>
      </c>
      <c r="M123" s="1" t="s">
        <v>28463</v>
      </c>
      <c r="N123" s="1" t="s">
        <v>28464</v>
      </c>
      <c r="O123" s="1" t="s">
        <v>27299</v>
      </c>
      <c r="P123" s="1" t="s">
        <v>27300</v>
      </c>
      <c r="Q123" s="1" t="s">
        <v>28465</v>
      </c>
      <c r="T123" s="9">
        <v>119000</v>
      </c>
      <c r="X123" s="7">
        <v>725.10137999999995</v>
      </c>
      <c r="Y123" s="7">
        <v>1412.8543</v>
      </c>
      <c r="Z123" s="7">
        <v>2219.0625</v>
      </c>
      <c r="AJ123" s="1">
        <v>119000</v>
      </c>
      <c r="AN123" s="12">
        <v>408.46438000000001</v>
      </c>
      <c r="AO123" s="12">
        <v>7019.6184000000003</v>
      </c>
      <c r="AP123" s="12">
        <v>14137.748</v>
      </c>
      <c r="AY123" s="1">
        <v>119000</v>
      </c>
      <c r="BC123" s="17">
        <v>-10120.476000000001</v>
      </c>
      <c r="BD123" s="17">
        <v>-873.18686000000002</v>
      </c>
      <c r="BE123" s="17">
        <v>9384.4253000000008</v>
      </c>
    </row>
    <row r="124" spans="1:57" x14ac:dyDescent="0.35">
      <c r="A124" s="1" t="s">
        <v>1339</v>
      </c>
      <c r="B124" s="1" t="s">
        <v>19371</v>
      </c>
      <c r="C124" s="1" t="s">
        <v>3036</v>
      </c>
      <c r="D124" s="1" t="s">
        <v>28466</v>
      </c>
      <c r="E124" s="1" t="s">
        <v>28467</v>
      </c>
      <c r="F124" s="1" t="s">
        <v>28468</v>
      </c>
      <c r="G124" s="1" t="s">
        <v>27304</v>
      </c>
      <c r="H124" s="1" t="s">
        <v>28469</v>
      </c>
      <c r="I124" s="1" t="s">
        <v>28470</v>
      </c>
      <c r="J124" s="1" t="s">
        <v>28471</v>
      </c>
      <c r="K124" s="1" t="s">
        <v>28472</v>
      </c>
      <c r="L124" s="1" t="s">
        <v>13</v>
      </c>
      <c r="M124" s="1" t="s">
        <v>28473</v>
      </c>
      <c r="N124" s="1" t="s">
        <v>28474</v>
      </c>
      <c r="O124" s="1" t="s">
        <v>27299</v>
      </c>
      <c r="P124" s="1" t="s">
        <v>27300</v>
      </c>
      <c r="Q124" s="1" t="s">
        <v>28475</v>
      </c>
      <c r="T124" s="10">
        <v>120000</v>
      </c>
      <c r="X124" s="6">
        <v>758.32370000000003</v>
      </c>
      <c r="Y124" s="6">
        <v>1464.5798</v>
      </c>
      <c r="Z124" s="6">
        <v>2286.1896999999999</v>
      </c>
      <c r="AJ124" s="1">
        <v>120000</v>
      </c>
      <c r="AN124" s="11">
        <v>651.12581</v>
      </c>
      <c r="AO124" s="11">
        <v>7435.7820000000002</v>
      </c>
      <c r="AP124" s="11">
        <v>14679.767</v>
      </c>
      <c r="AY124" s="1">
        <v>120000</v>
      </c>
      <c r="BC124" s="16">
        <v>-9787.4426000000003</v>
      </c>
      <c r="BD124" s="16">
        <v>-262.92899999999997</v>
      </c>
      <c r="BE124" s="16">
        <v>10195.362999999999</v>
      </c>
    </row>
    <row r="125" spans="1:57" x14ac:dyDescent="0.35">
      <c r="A125" s="1" t="s">
        <v>1350</v>
      </c>
      <c r="B125" s="1" t="s">
        <v>19371</v>
      </c>
      <c r="C125" s="1" t="s">
        <v>3036</v>
      </c>
      <c r="D125" s="1" t="s">
        <v>28476</v>
      </c>
      <c r="E125" s="1" t="s">
        <v>28477</v>
      </c>
      <c r="F125" s="1" t="s">
        <v>28478</v>
      </c>
      <c r="G125" s="1" t="s">
        <v>27304</v>
      </c>
      <c r="H125" s="1" t="s">
        <v>28479</v>
      </c>
      <c r="I125" s="1" t="s">
        <v>28480</v>
      </c>
      <c r="J125" s="1" t="s">
        <v>28481</v>
      </c>
      <c r="K125" s="1" t="s">
        <v>28482</v>
      </c>
      <c r="L125" s="1" t="s">
        <v>13</v>
      </c>
      <c r="M125" s="1" t="s">
        <v>28483</v>
      </c>
      <c r="N125" s="1" t="s">
        <v>28484</v>
      </c>
      <c r="O125" s="1" t="s">
        <v>27299</v>
      </c>
      <c r="P125" s="1" t="s">
        <v>27300</v>
      </c>
      <c r="Q125" s="1" t="s">
        <v>28485</v>
      </c>
      <c r="T125" s="9">
        <v>121000</v>
      </c>
      <c r="X125" s="7">
        <v>791.92566999999997</v>
      </c>
      <c r="Y125" s="7">
        <v>1520.114</v>
      </c>
      <c r="Z125" s="7">
        <v>2370.0203000000001</v>
      </c>
      <c r="AJ125" s="1">
        <v>121000</v>
      </c>
      <c r="AN125" s="12">
        <v>925.54556000000002</v>
      </c>
      <c r="AO125" s="12">
        <v>7872.5409</v>
      </c>
      <c r="AP125" s="12">
        <v>15351.423000000001</v>
      </c>
      <c r="AY125" s="1">
        <v>121000</v>
      </c>
      <c r="BC125" s="17">
        <v>-9409.8958999999995</v>
      </c>
      <c r="BD125" s="17">
        <v>383.77220999999997</v>
      </c>
      <c r="BE125" s="17">
        <v>11194.862999999999</v>
      </c>
    </row>
    <row r="126" spans="1:57" x14ac:dyDescent="0.35">
      <c r="A126" s="1" t="s">
        <v>1361</v>
      </c>
      <c r="B126" s="1" t="s">
        <v>19371</v>
      </c>
      <c r="C126" s="1" t="s">
        <v>3036</v>
      </c>
      <c r="D126" s="1" t="s">
        <v>28486</v>
      </c>
      <c r="E126" s="1" t="s">
        <v>28487</v>
      </c>
      <c r="F126" s="1" t="s">
        <v>28488</v>
      </c>
      <c r="G126" s="1" t="s">
        <v>27304</v>
      </c>
      <c r="H126" s="1" t="s">
        <v>28489</v>
      </c>
      <c r="I126" s="1" t="s">
        <v>28490</v>
      </c>
      <c r="J126" s="1" t="s">
        <v>28491</v>
      </c>
      <c r="K126" s="1" t="s">
        <v>28492</v>
      </c>
      <c r="L126" s="1" t="s">
        <v>13</v>
      </c>
      <c r="M126" s="1" t="s">
        <v>28493</v>
      </c>
      <c r="N126" s="1" t="s">
        <v>28494</v>
      </c>
      <c r="O126" s="1" t="s">
        <v>27299</v>
      </c>
      <c r="P126" s="1" t="s">
        <v>27300</v>
      </c>
      <c r="Q126" s="1" t="s">
        <v>28495</v>
      </c>
      <c r="T126" s="10">
        <v>122000</v>
      </c>
      <c r="X126" s="6">
        <v>828.08194000000003</v>
      </c>
      <c r="Y126" s="6">
        <v>1579.1289999999999</v>
      </c>
      <c r="Z126" s="6">
        <v>2439.221</v>
      </c>
      <c r="AJ126" s="1">
        <v>122000</v>
      </c>
      <c r="AN126" s="11">
        <v>1206.4992999999999</v>
      </c>
      <c r="AO126" s="11">
        <v>8371.8474000000006</v>
      </c>
      <c r="AP126" s="11">
        <v>15923.834999999999</v>
      </c>
      <c r="AY126" s="1">
        <v>122000</v>
      </c>
      <c r="BC126" s="16">
        <v>-9018.0748999999996</v>
      </c>
      <c r="BD126" s="16">
        <v>1106.4912999999999</v>
      </c>
      <c r="BE126" s="16">
        <v>12046.896000000001</v>
      </c>
    </row>
    <row r="127" spans="1:57" x14ac:dyDescent="0.35">
      <c r="A127" s="1" t="s">
        <v>1372</v>
      </c>
      <c r="B127" s="1" t="s">
        <v>19371</v>
      </c>
      <c r="C127" s="1" t="s">
        <v>3036</v>
      </c>
      <c r="D127" s="1" t="s">
        <v>28496</v>
      </c>
      <c r="E127" s="1" t="s">
        <v>28497</v>
      </c>
      <c r="F127" s="1" t="s">
        <v>28498</v>
      </c>
      <c r="G127" s="1" t="s">
        <v>27304</v>
      </c>
      <c r="H127" s="1" t="s">
        <v>28499</v>
      </c>
      <c r="I127" s="1" t="s">
        <v>28500</v>
      </c>
      <c r="J127" s="1" t="s">
        <v>28501</v>
      </c>
      <c r="K127" s="1" t="s">
        <v>28502</v>
      </c>
      <c r="L127" s="1" t="s">
        <v>13</v>
      </c>
      <c r="M127" s="1" t="s">
        <v>28503</v>
      </c>
      <c r="N127" s="1" t="s">
        <v>28504</v>
      </c>
      <c r="O127" s="1" t="s">
        <v>27299</v>
      </c>
      <c r="P127" s="1" t="s">
        <v>27300</v>
      </c>
      <c r="Q127" s="1" t="s">
        <v>28505</v>
      </c>
      <c r="T127" s="9">
        <v>123000</v>
      </c>
      <c r="X127" s="7">
        <v>866.34474999999998</v>
      </c>
      <c r="Y127" s="7">
        <v>1638.538</v>
      </c>
      <c r="Z127" s="7">
        <v>2505.2332999999999</v>
      </c>
      <c r="AJ127" s="1">
        <v>123000</v>
      </c>
      <c r="AN127" s="12">
        <v>1493.1420000000001</v>
      </c>
      <c r="AO127" s="12">
        <v>8835.6586000000007</v>
      </c>
      <c r="AP127" s="12">
        <v>16464.370999999999</v>
      </c>
      <c r="AY127" s="1">
        <v>123000</v>
      </c>
      <c r="BC127" s="17">
        <v>-8604.6460999999999</v>
      </c>
      <c r="BD127" s="17">
        <v>1786.9595999999999</v>
      </c>
      <c r="BE127" s="17">
        <v>12866.946</v>
      </c>
    </row>
    <row r="128" spans="1:57" x14ac:dyDescent="0.35">
      <c r="A128" s="1" t="s">
        <v>1383</v>
      </c>
      <c r="B128" s="1" t="s">
        <v>19371</v>
      </c>
      <c r="C128" s="1" t="s">
        <v>3036</v>
      </c>
      <c r="D128" s="1" t="s">
        <v>28506</v>
      </c>
      <c r="E128" s="1" t="s">
        <v>28507</v>
      </c>
      <c r="F128" s="1" t="s">
        <v>28508</v>
      </c>
      <c r="G128" s="1" t="s">
        <v>27304</v>
      </c>
      <c r="H128" s="1" t="s">
        <v>28509</v>
      </c>
      <c r="I128" s="1" t="s">
        <v>28510</v>
      </c>
      <c r="J128" s="1" t="s">
        <v>28511</v>
      </c>
      <c r="K128" s="1" t="s">
        <v>28512</v>
      </c>
      <c r="L128" s="1" t="s">
        <v>13</v>
      </c>
      <c r="M128" s="1" t="s">
        <v>28513</v>
      </c>
      <c r="N128" s="1" t="s">
        <v>28514</v>
      </c>
      <c r="O128" s="1" t="s">
        <v>27299</v>
      </c>
      <c r="P128" s="1" t="s">
        <v>27300</v>
      </c>
      <c r="Q128" s="1" t="s">
        <v>28515</v>
      </c>
      <c r="T128" s="10">
        <v>124000</v>
      </c>
      <c r="X128" s="6">
        <v>904.22446000000002</v>
      </c>
      <c r="Y128" s="6">
        <v>1695.5409</v>
      </c>
      <c r="Z128" s="6">
        <v>2581.5046000000002</v>
      </c>
      <c r="AJ128" s="1">
        <v>124000</v>
      </c>
      <c r="AN128" s="11">
        <v>1799.7879</v>
      </c>
      <c r="AO128" s="11">
        <v>9281.7008000000005</v>
      </c>
      <c r="AP128" s="11">
        <v>17134.806</v>
      </c>
      <c r="AY128" s="1">
        <v>124000</v>
      </c>
      <c r="BC128" s="16">
        <v>-8176.7034999999996</v>
      </c>
      <c r="BD128" s="16">
        <v>2439.6552999999999</v>
      </c>
      <c r="BE128" s="16">
        <v>13858.648999999999</v>
      </c>
    </row>
    <row r="129" spans="1:57" x14ac:dyDescent="0.35">
      <c r="A129" s="1" t="s">
        <v>1394</v>
      </c>
      <c r="B129" s="1" t="s">
        <v>19371</v>
      </c>
      <c r="C129" s="1" t="s">
        <v>3036</v>
      </c>
      <c r="D129" s="1" t="s">
        <v>28516</v>
      </c>
      <c r="E129" s="1" t="s">
        <v>28517</v>
      </c>
      <c r="F129" s="1" t="s">
        <v>28518</v>
      </c>
      <c r="G129" s="1" t="s">
        <v>27304</v>
      </c>
      <c r="H129" s="1" t="s">
        <v>28519</v>
      </c>
      <c r="I129" s="1" t="s">
        <v>28520</v>
      </c>
      <c r="J129" s="1" t="s">
        <v>28521</v>
      </c>
      <c r="K129" s="1" t="s">
        <v>28522</v>
      </c>
      <c r="L129" s="1" t="s">
        <v>13</v>
      </c>
      <c r="M129" s="1" t="s">
        <v>28523</v>
      </c>
      <c r="N129" s="1" t="s">
        <v>28524</v>
      </c>
      <c r="O129" s="1" t="s">
        <v>27299</v>
      </c>
      <c r="P129" s="1" t="s">
        <v>27300</v>
      </c>
      <c r="Q129" s="1" t="s">
        <v>28525</v>
      </c>
      <c r="T129" s="9">
        <v>125000</v>
      </c>
      <c r="X129" s="7">
        <v>940.05739000000005</v>
      </c>
      <c r="Y129" s="7">
        <v>1752.8569</v>
      </c>
      <c r="Z129" s="7">
        <v>2659.4531000000002</v>
      </c>
      <c r="AJ129" s="1">
        <v>125000</v>
      </c>
      <c r="AN129" s="12">
        <v>2096.9585000000002</v>
      </c>
      <c r="AO129" s="12">
        <v>9725.8243999999995</v>
      </c>
      <c r="AP129" s="12">
        <v>17834.712</v>
      </c>
      <c r="AY129" s="1">
        <v>125000</v>
      </c>
      <c r="BC129" s="17">
        <v>-7754.7111000000004</v>
      </c>
      <c r="BD129" s="17">
        <v>3072.7982999999999</v>
      </c>
      <c r="BE129" s="17">
        <v>14870.165999999999</v>
      </c>
    </row>
    <row r="130" spans="1:57" x14ac:dyDescent="0.35">
      <c r="A130" s="1" t="s">
        <v>1405</v>
      </c>
      <c r="B130" s="1" t="s">
        <v>19371</v>
      </c>
      <c r="C130" s="1" t="s">
        <v>3036</v>
      </c>
      <c r="D130" s="1" t="s">
        <v>28526</v>
      </c>
      <c r="E130" s="1" t="s">
        <v>28527</v>
      </c>
      <c r="F130" s="1" t="s">
        <v>28528</v>
      </c>
      <c r="G130" s="1" t="s">
        <v>27304</v>
      </c>
      <c r="H130" s="1" t="s">
        <v>28529</v>
      </c>
      <c r="I130" s="1" t="s">
        <v>28530</v>
      </c>
      <c r="J130" s="1" t="s">
        <v>28531</v>
      </c>
      <c r="K130" s="1" t="s">
        <v>28532</v>
      </c>
      <c r="L130" s="1" t="s">
        <v>13</v>
      </c>
      <c r="M130" s="1" t="s">
        <v>28533</v>
      </c>
      <c r="N130" s="1" t="s">
        <v>28534</v>
      </c>
      <c r="O130" s="1" t="s">
        <v>27299</v>
      </c>
      <c r="P130" s="1" t="s">
        <v>27300</v>
      </c>
      <c r="Q130" s="1" t="s">
        <v>28535</v>
      </c>
      <c r="T130" s="10">
        <v>126000</v>
      </c>
      <c r="X130" s="6">
        <v>975.87755000000004</v>
      </c>
      <c r="Y130" s="6">
        <v>1801.4521999999999</v>
      </c>
      <c r="Z130" s="6">
        <v>2728.1536999999998</v>
      </c>
      <c r="AJ130" s="1">
        <v>126000</v>
      </c>
      <c r="AN130" s="11">
        <v>2429.1462999999999</v>
      </c>
      <c r="AO130" s="11">
        <v>10149.236999999999</v>
      </c>
      <c r="AP130" s="11">
        <v>18430.732</v>
      </c>
      <c r="AY130" s="1">
        <v>126000</v>
      </c>
      <c r="BC130" s="16">
        <v>-7278.4106000000002</v>
      </c>
      <c r="BD130" s="16">
        <v>3686.723</v>
      </c>
      <c r="BE130" s="16">
        <v>15754.106</v>
      </c>
    </row>
    <row r="131" spans="1:57" x14ac:dyDescent="0.35">
      <c r="A131" s="1" t="s">
        <v>1416</v>
      </c>
      <c r="B131" s="1" t="s">
        <v>19371</v>
      </c>
      <c r="C131" s="1" t="s">
        <v>3036</v>
      </c>
      <c r="D131" s="1" t="s">
        <v>28536</v>
      </c>
      <c r="E131" s="1" t="s">
        <v>28537</v>
      </c>
      <c r="F131" s="1" t="s">
        <v>28538</v>
      </c>
      <c r="G131" s="1" t="s">
        <v>27304</v>
      </c>
      <c r="H131" s="1" t="s">
        <v>28539</v>
      </c>
      <c r="I131" s="1" t="s">
        <v>28540</v>
      </c>
      <c r="J131" s="1" t="s">
        <v>28541</v>
      </c>
      <c r="K131" s="1" t="s">
        <v>28542</v>
      </c>
      <c r="L131" s="1" t="s">
        <v>13</v>
      </c>
      <c r="M131" s="1" t="s">
        <v>28543</v>
      </c>
      <c r="N131" s="1" t="s">
        <v>28544</v>
      </c>
      <c r="O131" s="1" t="s">
        <v>27299</v>
      </c>
      <c r="P131" s="1" t="s">
        <v>27300</v>
      </c>
      <c r="Q131" s="1" t="s">
        <v>28545</v>
      </c>
      <c r="T131" s="9">
        <v>127000</v>
      </c>
      <c r="X131" s="7">
        <v>1017.6667</v>
      </c>
      <c r="Y131" s="7">
        <v>1850.3069</v>
      </c>
      <c r="Z131" s="7">
        <v>2788.5657000000001</v>
      </c>
      <c r="AJ131" s="1">
        <v>127000</v>
      </c>
      <c r="AN131" s="12">
        <v>2772.5729999999999</v>
      </c>
      <c r="AO131" s="12">
        <v>10612.563</v>
      </c>
      <c r="AP131" s="12">
        <v>18933.712</v>
      </c>
      <c r="AY131" s="1">
        <v>127000</v>
      </c>
      <c r="BC131" s="17">
        <v>-6776.8791000000001</v>
      </c>
      <c r="BD131" s="17">
        <v>4349.0505999999996</v>
      </c>
      <c r="BE131" s="17">
        <v>16536.775000000001</v>
      </c>
    </row>
    <row r="132" spans="1:57" x14ac:dyDescent="0.35">
      <c r="A132" s="1" t="s">
        <v>1427</v>
      </c>
      <c r="B132" s="1" t="s">
        <v>19371</v>
      </c>
      <c r="C132" s="1" t="s">
        <v>3036</v>
      </c>
      <c r="D132" s="1" t="s">
        <v>28546</v>
      </c>
      <c r="E132" s="1" t="s">
        <v>28547</v>
      </c>
      <c r="F132" s="1" t="s">
        <v>28548</v>
      </c>
      <c r="G132" s="1" t="s">
        <v>27304</v>
      </c>
      <c r="H132" s="1" t="s">
        <v>28549</v>
      </c>
      <c r="I132" s="1" t="s">
        <v>28550</v>
      </c>
      <c r="J132" s="1" t="s">
        <v>28551</v>
      </c>
      <c r="K132" s="1" t="s">
        <v>28552</v>
      </c>
      <c r="L132" s="1" t="s">
        <v>13</v>
      </c>
      <c r="M132" s="1" t="s">
        <v>28553</v>
      </c>
      <c r="N132" s="1" t="s">
        <v>28554</v>
      </c>
      <c r="O132" s="1" t="s">
        <v>27299</v>
      </c>
      <c r="P132" s="1" t="s">
        <v>27300</v>
      </c>
      <c r="Q132" s="1" t="s">
        <v>28555</v>
      </c>
      <c r="T132" s="10">
        <v>128000</v>
      </c>
      <c r="X132" s="6">
        <v>1064.664</v>
      </c>
      <c r="Y132" s="6">
        <v>1910.6337000000001</v>
      </c>
      <c r="Z132" s="6">
        <v>2856.6251999999999</v>
      </c>
      <c r="AJ132" s="1">
        <v>128000</v>
      </c>
      <c r="AN132" s="11">
        <v>3135.2872000000002</v>
      </c>
      <c r="AO132" s="11">
        <v>11121.794</v>
      </c>
      <c r="AP132" s="11">
        <v>19478.067999999999</v>
      </c>
      <c r="AY132" s="1">
        <v>128000</v>
      </c>
      <c r="BC132" s="16">
        <v>-6242.3707000000004</v>
      </c>
      <c r="BD132" s="16">
        <v>5088.3131000000003</v>
      </c>
      <c r="BE132" s="16">
        <v>17377.661</v>
      </c>
    </row>
    <row r="133" spans="1:57" x14ac:dyDescent="0.35">
      <c r="A133" s="1" t="s">
        <v>1438</v>
      </c>
      <c r="B133" s="1" t="s">
        <v>19371</v>
      </c>
      <c r="C133" s="1" t="s">
        <v>3036</v>
      </c>
      <c r="D133" s="1" t="s">
        <v>28556</v>
      </c>
      <c r="E133" s="1" t="s">
        <v>28557</v>
      </c>
      <c r="F133" s="1" t="s">
        <v>28558</v>
      </c>
      <c r="G133" s="1" t="s">
        <v>27304</v>
      </c>
      <c r="H133" s="1" t="s">
        <v>28559</v>
      </c>
      <c r="I133" s="1" t="s">
        <v>28560</v>
      </c>
      <c r="J133" s="1" t="s">
        <v>28561</v>
      </c>
      <c r="K133" s="1" t="s">
        <v>28562</v>
      </c>
      <c r="L133" s="1" t="s">
        <v>13</v>
      </c>
      <c r="M133" s="1" t="s">
        <v>28563</v>
      </c>
      <c r="N133" s="1" t="s">
        <v>28564</v>
      </c>
      <c r="O133" s="1" t="s">
        <v>27299</v>
      </c>
      <c r="P133" s="1" t="s">
        <v>27300</v>
      </c>
      <c r="Q133" s="1" t="s">
        <v>28565</v>
      </c>
      <c r="T133" s="9">
        <v>129000</v>
      </c>
      <c r="X133" s="7">
        <v>1108.7347</v>
      </c>
      <c r="Y133" s="7">
        <v>1976.4368999999999</v>
      </c>
      <c r="Z133" s="7">
        <v>2931.915</v>
      </c>
      <c r="AJ133" s="1">
        <v>129000</v>
      </c>
      <c r="AN133" s="12">
        <v>3479.5021000000002</v>
      </c>
      <c r="AO133" s="12">
        <v>11673.192999999999</v>
      </c>
      <c r="AP133" s="12">
        <v>20077.508000000002</v>
      </c>
      <c r="AY133" s="1">
        <v>129000</v>
      </c>
      <c r="BC133" s="17">
        <v>-5741.1156000000001</v>
      </c>
      <c r="BD133" s="17">
        <v>5907.7521999999999</v>
      </c>
      <c r="BE133" s="17">
        <v>18319.624</v>
      </c>
    </row>
    <row r="134" spans="1:57" x14ac:dyDescent="0.35">
      <c r="A134" s="1" t="s">
        <v>1449</v>
      </c>
      <c r="B134" s="1" t="s">
        <v>19371</v>
      </c>
      <c r="C134" s="1" t="s">
        <v>3036</v>
      </c>
      <c r="D134" s="1" t="s">
        <v>28566</v>
      </c>
      <c r="E134" s="1" t="s">
        <v>28567</v>
      </c>
      <c r="F134" s="1" t="s">
        <v>28568</v>
      </c>
      <c r="G134" s="1" t="s">
        <v>27304</v>
      </c>
      <c r="H134" s="1" t="s">
        <v>28569</v>
      </c>
      <c r="I134" s="1" t="s">
        <v>28570</v>
      </c>
      <c r="J134" s="1" t="s">
        <v>28571</v>
      </c>
      <c r="K134" s="1" t="s">
        <v>28572</v>
      </c>
      <c r="L134" s="1" t="s">
        <v>13</v>
      </c>
      <c r="M134" s="1" t="s">
        <v>28573</v>
      </c>
      <c r="N134" s="1" t="s">
        <v>28574</v>
      </c>
      <c r="O134" s="1" t="s">
        <v>27299</v>
      </c>
      <c r="P134" s="1" t="s">
        <v>27300</v>
      </c>
      <c r="Q134" s="1" t="s">
        <v>28575</v>
      </c>
      <c r="T134" s="10">
        <v>130000</v>
      </c>
      <c r="X134" s="6">
        <v>1155.9717000000001</v>
      </c>
      <c r="Y134" s="6">
        <v>2037.0231000000001</v>
      </c>
      <c r="Z134" s="6">
        <v>2997.6930000000002</v>
      </c>
      <c r="AJ134" s="1">
        <v>130000</v>
      </c>
      <c r="AN134" s="11">
        <v>3891.7073</v>
      </c>
      <c r="AO134" s="11">
        <v>12237.370999999999</v>
      </c>
      <c r="AP134" s="11">
        <v>20687.735000000001</v>
      </c>
      <c r="AY134" s="1">
        <v>130000</v>
      </c>
      <c r="BC134" s="16">
        <v>-5162.6014999999998</v>
      </c>
      <c r="BD134" s="16">
        <v>6721.0585000000001</v>
      </c>
      <c r="BE134" s="16">
        <v>19242.664000000001</v>
      </c>
    </row>
    <row r="135" spans="1:57" x14ac:dyDescent="0.35">
      <c r="A135" s="1" t="s">
        <v>1460</v>
      </c>
      <c r="B135" s="1" t="s">
        <v>19371</v>
      </c>
      <c r="C135" s="1" t="s">
        <v>3036</v>
      </c>
      <c r="D135" s="1" t="s">
        <v>28576</v>
      </c>
      <c r="E135" s="1" t="s">
        <v>28577</v>
      </c>
      <c r="F135" s="1" t="s">
        <v>28578</v>
      </c>
      <c r="G135" s="1" t="s">
        <v>27304</v>
      </c>
      <c r="H135" s="1" t="s">
        <v>28579</v>
      </c>
      <c r="I135" s="1" t="s">
        <v>28580</v>
      </c>
      <c r="J135" s="1" t="s">
        <v>28581</v>
      </c>
      <c r="K135" s="1" t="s">
        <v>28582</v>
      </c>
      <c r="L135" s="1" t="s">
        <v>13</v>
      </c>
      <c r="M135" s="1" t="s">
        <v>28583</v>
      </c>
      <c r="N135" s="1" t="s">
        <v>28584</v>
      </c>
      <c r="O135" s="1" t="s">
        <v>27299</v>
      </c>
      <c r="P135" s="1" t="s">
        <v>27300</v>
      </c>
      <c r="Q135" s="1" t="s">
        <v>28585</v>
      </c>
      <c r="T135" s="9">
        <v>131000</v>
      </c>
      <c r="X135" s="7">
        <v>1194.9137000000001</v>
      </c>
      <c r="Y135" s="7">
        <v>2104.3699000000001</v>
      </c>
      <c r="Z135" s="7">
        <v>3089.5239000000001</v>
      </c>
      <c r="AJ135" s="1">
        <v>131000</v>
      </c>
      <c r="AN135" s="12">
        <v>4244.4368000000004</v>
      </c>
      <c r="AO135" s="12">
        <v>12835.808999999999</v>
      </c>
      <c r="AP135" s="12">
        <v>21473.356</v>
      </c>
      <c r="AY135" s="1">
        <v>131000</v>
      </c>
      <c r="BC135" s="17">
        <v>-4662.3266000000003</v>
      </c>
      <c r="BD135" s="17">
        <v>7600.9638999999997</v>
      </c>
      <c r="BE135" s="17">
        <v>20438.637999999999</v>
      </c>
    </row>
    <row r="136" spans="1:57" x14ac:dyDescent="0.35">
      <c r="A136" s="1" t="s">
        <v>1471</v>
      </c>
      <c r="B136" s="1" t="s">
        <v>19371</v>
      </c>
      <c r="C136" s="1" t="s">
        <v>3036</v>
      </c>
      <c r="D136" s="1" t="s">
        <v>28586</v>
      </c>
      <c r="E136" s="1" t="s">
        <v>28587</v>
      </c>
      <c r="F136" s="1" t="s">
        <v>28588</v>
      </c>
      <c r="G136" s="1" t="s">
        <v>27304</v>
      </c>
      <c r="H136" s="1" t="s">
        <v>28589</v>
      </c>
      <c r="I136" s="1" t="s">
        <v>28590</v>
      </c>
      <c r="J136" s="1" t="s">
        <v>28591</v>
      </c>
      <c r="K136" s="1" t="s">
        <v>28592</v>
      </c>
      <c r="L136" s="1" t="s">
        <v>13</v>
      </c>
      <c r="M136" s="1" t="s">
        <v>28593</v>
      </c>
      <c r="N136" s="1" t="s">
        <v>28594</v>
      </c>
      <c r="O136" s="1" t="s">
        <v>27299</v>
      </c>
      <c r="P136" s="1" t="s">
        <v>27300</v>
      </c>
      <c r="Q136" s="1" t="s">
        <v>28595</v>
      </c>
      <c r="T136" s="10">
        <v>132000</v>
      </c>
      <c r="X136" s="6">
        <v>1230.4386999999999</v>
      </c>
      <c r="Y136" s="6">
        <v>2167.9621999999999</v>
      </c>
      <c r="Z136" s="6">
        <v>3191.2221</v>
      </c>
      <c r="AJ136" s="1">
        <v>132000</v>
      </c>
      <c r="AN136" s="11">
        <v>4530.7524000000003</v>
      </c>
      <c r="AO136" s="11">
        <v>13369.156999999999</v>
      </c>
      <c r="AP136" s="11">
        <v>22281.657999999999</v>
      </c>
      <c r="AY136" s="1">
        <v>132000</v>
      </c>
      <c r="BC136" s="16">
        <v>-4249.5036</v>
      </c>
      <c r="BD136" s="16">
        <v>8384.2474999999995</v>
      </c>
      <c r="BE136" s="16">
        <v>21668.12</v>
      </c>
    </row>
    <row r="137" spans="1:57" x14ac:dyDescent="0.35">
      <c r="A137" s="1" t="s">
        <v>1482</v>
      </c>
      <c r="B137" s="1" t="s">
        <v>19371</v>
      </c>
      <c r="C137" s="1" t="s">
        <v>3036</v>
      </c>
      <c r="D137" s="1" t="s">
        <v>28596</v>
      </c>
      <c r="E137" s="1" t="s">
        <v>28597</v>
      </c>
      <c r="F137" s="1" t="s">
        <v>28598</v>
      </c>
      <c r="G137" s="1" t="s">
        <v>27304</v>
      </c>
      <c r="H137" s="1" t="s">
        <v>28599</v>
      </c>
      <c r="I137" s="1" t="s">
        <v>28600</v>
      </c>
      <c r="J137" s="1" t="s">
        <v>28601</v>
      </c>
      <c r="K137" s="1" t="s">
        <v>28602</v>
      </c>
      <c r="L137" s="1" t="s">
        <v>13</v>
      </c>
      <c r="M137" s="1" t="s">
        <v>28603</v>
      </c>
      <c r="N137" s="1" t="s">
        <v>28604</v>
      </c>
      <c r="O137" s="1" t="s">
        <v>27299</v>
      </c>
      <c r="P137" s="1" t="s">
        <v>27300</v>
      </c>
      <c r="Q137" s="1" t="s">
        <v>28605</v>
      </c>
      <c r="T137" s="9">
        <v>133000</v>
      </c>
      <c r="X137" s="7">
        <v>1265.7704000000001</v>
      </c>
      <c r="Y137" s="7">
        <v>2227.4434999999999</v>
      </c>
      <c r="Z137" s="7">
        <v>3282.6606000000002</v>
      </c>
      <c r="AJ137" s="1">
        <v>133000</v>
      </c>
      <c r="AN137" s="12">
        <v>4840.7277000000004</v>
      </c>
      <c r="AO137" s="12">
        <v>13822.75</v>
      </c>
      <c r="AP137" s="12">
        <v>23034.528999999999</v>
      </c>
      <c r="AY137" s="1">
        <v>133000</v>
      </c>
      <c r="BC137" s="17">
        <v>-3800.0369999999998</v>
      </c>
      <c r="BD137" s="17">
        <v>9073.8343000000004</v>
      </c>
      <c r="BE137" s="17">
        <v>22807.565999999999</v>
      </c>
    </row>
    <row r="138" spans="1:57" x14ac:dyDescent="0.35">
      <c r="A138" s="1" t="s">
        <v>1493</v>
      </c>
      <c r="B138" s="1" t="s">
        <v>19371</v>
      </c>
      <c r="C138" s="1" t="s">
        <v>3036</v>
      </c>
      <c r="D138" s="1" t="s">
        <v>28606</v>
      </c>
      <c r="E138" s="1" t="s">
        <v>28607</v>
      </c>
      <c r="F138" s="1" t="s">
        <v>28608</v>
      </c>
      <c r="G138" s="1" t="s">
        <v>27304</v>
      </c>
      <c r="H138" s="1" t="s">
        <v>28609</v>
      </c>
      <c r="I138" s="1" t="s">
        <v>28610</v>
      </c>
      <c r="J138" s="1" t="s">
        <v>28611</v>
      </c>
      <c r="K138" s="1" t="s">
        <v>28612</v>
      </c>
      <c r="L138" s="1" t="s">
        <v>13</v>
      </c>
      <c r="M138" s="1" t="s">
        <v>28613</v>
      </c>
      <c r="N138" s="1" t="s">
        <v>28614</v>
      </c>
      <c r="O138" s="1" t="s">
        <v>27299</v>
      </c>
      <c r="P138" s="1" t="s">
        <v>27300</v>
      </c>
      <c r="Q138" s="1" t="s">
        <v>28615</v>
      </c>
      <c r="T138" s="10">
        <v>134000</v>
      </c>
      <c r="X138" s="6">
        <v>1296.6078</v>
      </c>
      <c r="Y138" s="6">
        <v>2283.1889999999999</v>
      </c>
      <c r="Z138" s="6">
        <v>3361.2743999999998</v>
      </c>
      <c r="AJ138" s="1">
        <v>134000</v>
      </c>
      <c r="AN138" s="11">
        <v>5090.7672000000002</v>
      </c>
      <c r="AO138" s="11">
        <v>14288.096</v>
      </c>
      <c r="AP138" s="11">
        <v>23684.698</v>
      </c>
      <c r="AY138" s="1">
        <v>134000</v>
      </c>
      <c r="BC138" s="16">
        <v>-3435.5335</v>
      </c>
      <c r="BD138" s="16">
        <v>9776.4092999999993</v>
      </c>
      <c r="BE138" s="16">
        <v>23793.749</v>
      </c>
    </row>
    <row r="139" spans="1:57" x14ac:dyDescent="0.35">
      <c r="A139" s="1" t="s">
        <v>1504</v>
      </c>
      <c r="B139" s="1" t="s">
        <v>19371</v>
      </c>
      <c r="C139" s="1" t="s">
        <v>3036</v>
      </c>
      <c r="D139" s="1" t="s">
        <v>28616</v>
      </c>
      <c r="E139" s="1" t="s">
        <v>28617</v>
      </c>
      <c r="F139" s="1" t="s">
        <v>28618</v>
      </c>
      <c r="G139" s="1" t="s">
        <v>27304</v>
      </c>
      <c r="H139" s="1" t="s">
        <v>28619</v>
      </c>
      <c r="I139" s="1" t="s">
        <v>28620</v>
      </c>
      <c r="J139" s="1" t="s">
        <v>28621</v>
      </c>
      <c r="K139" s="1" t="s">
        <v>28622</v>
      </c>
      <c r="L139" s="1" t="s">
        <v>13</v>
      </c>
      <c r="M139" s="1" t="s">
        <v>28623</v>
      </c>
      <c r="N139" s="1" t="s">
        <v>28624</v>
      </c>
      <c r="O139" s="1" t="s">
        <v>27299</v>
      </c>
      <c r="P139" s="1" t="s">
        <v>27300</v>
      </c>
      <c r="Q139" s="1" t="s">
        <v>28625</v>
      </c>
      <c r="T139" s="9">
        <v>135000</v>
      </c>
      <c r="X139" s="7">
        <v>1331.8897999999999</v>
      </c>
      <c r="Y139" s="7">
        <v>2355.6041</v>
      </c>
      <c r="Z139" s="7">
        <v>3449.5997000000002</v>
      </c>
      <c r="AJ139" s="1">
        <v>135000</v>
      </c>
      <c r="AN139" s="12">
        <v>5421.0787</v>
      </c>
      <c r="AO139" s="12">
        <v>14829.445</v>
      </c>
      <c r="AP139" s="12">
        <v>24437.45</v>
      </c>
      <c r="AY139" s="1">
        <v>135000</v>
      </c>
      <c r="BC139" s="17">
        <v>-2964.5619000000002</v>
      </c>
      <c r="BD139" s="17">
        <v>10590.187</v>
      </c>
      <c r="BE139" s="17">
        <v>24948.242999999999</v>
      </c>
    </row>
    <row r="140" spans="1:57" x14ac:dyDescent="0.35">
      <c r="A140" s="1" t="s">
        <v>1515</v>
      </c>
      <c r="B140" s="1" t="s">
        <v>19371</v>
      </c>
      <c r="C140" s="1" t="s">
        <v>3036</v>
      </c>
      <c r="D140" s="1" t="s">
        <v>28626</v>
      </c>
      <c r="E140" s="1" t="s">
        <v>28627</v>
      </c>
      <c r="F140" s="1" t="s">
        <v>28628</v>
      </c>
      <c r="G140" s="1" t="s">
        <v>27304</v>
      </c>
      <c r="H140" s="1" t="s">
        <v>28629</v>
      </c>
      <c r="I140" s="1" t="s">
        <v>28630</v>
      </c>
      <c r="J140" s="1" t="s">
        <v>28631</v>
      </c>
      <c r="K140" s="1" t="s">
        <v>28632</v>
      </c>
      <c r="L140" s="1" t="s">
        <v>13</v>
      </c>
      <c r="M140" s="1" t="s">
        <v>28633</v>
      </c>
      <c r="N140" s="1" t="s">
        <v>28634</v>
      </c>
      <c r="O140" s="1" t="s">
        <v>27299</v>
      </c>
      <c r="P140" s="1" t="s">
        <v>27300</v>
      </c>
      <c r="Q140" s="1" t="s">
        <v>28635</v>
      </c>
      <c r="T140" s="10">
        <v>136000</v>
      </c>
      <c r="X140" s="6">
        <v>1377.2981</v>
      </c>
      <c r="Y140" s="6">
        <v>2429.1109000000001</v>
      </c>
      <c r="Z140" s="6">
        <v>3544.6612</v>
      </c>
      <c r="AJ140" s="1">
        <v>136000</v>
      </c>
      <c r="AN140" s="11">
        <v>5832.7592000000004</v>
      </c>
      <c r="AO140" s="11">
        <v>15407.986000000001</v>
      </c>
      <c r="AP140" s="11">
        <v>25237.334999999999</v>
      </c>
      <c r="AY140" s="1">
        <v>136000</v>
      </c>
      <c r="BC140" s="16">
        <v>-2382.3422</v>
      </c>
      <c r="BD140" s="16">
        <v>11443.078</v>
      </c>
      <c r="BE140" s="16">
        <v>26175.319</v>
      </c>
    </row>
    <row r="141" spans="1:57" x14ac:dyDescent="0.35">
      <c r="A141" s="1" t="s">
        <v>1526</v>
      </c>
      <c r="B141" s="1" t="s">
        <v>19371</v>
      </c>
      <c r="C141" s="1" t="s">
        <v>3036</v>
      </c>
      <c r="D141" s="1" t="s">
        <v>28636</v>
      </c>
      <c r="E141" s="1" t="s">
        <v>28637</v>
      </c>
      <c r="F141" s="1" t="s">
        <v>28638</v>
      </c>
      <c r="G141" s="1" t="s">
        <v>27304</v>
      </c>
      <c r="H141" s="1" t="s">
        <v>28639</v>
      </c>
      <c r="I141" s="1" t="s">
        <v>28640</v>
      </c>
      <c r="J141" s="1" t="s">
        <v>28641</v>
      </c>
      <c r="K141" s="1" t="s">
        <v>28642</v>
      </c>
      <c r="L141" s="1" t="s">
        <v>13</v>
      </c>
      <c r="M141" s="1" t="s">
        <v>28643</v>
      </c>
      <c r="N141" s="1" t="s">
        <v>28644</v>
      </c>
      <c r="O141" s="1" t="s">
        <v>27299</v>
      </c>
      <c r="P141" s="1" t="s">
        <v>27300</v>
      </c>
      <c r="Q141" s="1" t="s">
        <v>28645</v>
      </c>
      <c r="T141" s="9">
        <v>137000</v>
      </c>
      <c r="X141" s="7">
        <v>1428.2112999999999</v>
      </c>
      <c r="Y141" s="7">
        <v>2495.6093999999998</v>
      </c>
      <c r="Z141" s="7">
        <v>3617.2556</v>
      </c>
      <c r="AJ141" s="1">
        <v>137000</v>
      </c>
      <c r="AN141" s="12">
        <v>6223.5535</v>
      </c>
      <c r="AO141" s="12">
        <v>15964.226000000001</v>
      </c>
      <c r="AP141" s="12">
        <v>25885.627</v>
      </c>
      <c r="AY141" s="1">
        <v>137000</v>
      </c>
      <c r="BC141" s="17">
        <v>-1814.1403</v>
      </c>
      <c r="BD141" s="17">
        <v>12271.848</v>
      </c>
      <c r="BE141" s="17">
        <v>27190.017</v>
      </c>
    </row>
    <row r="142" spans="1:57" x14ac:dyDescent="0.35">
      <c r="A142" s="1" t="s">
        <v>1537</v>
      </c>
      <c r="B142" s="1" t="s">
        <v>19371</v>
      </c>
      <c r="C142" s="1" t="s">
        <v>3036</v>
      </c>
      <c r="D142" s="1" t="s">
        <v>28646</v>
      </c>
      <c r="E142" s="1" t="s">
        <v>28647</v>
      </c>
      <c r="F142" s="1" t="s">
        <v>28648</v>
      </c>
      <c r="G142" s="1" t="s">
        <v>27304</v>
      </c>
      <c r="H142" s="1" t="s">
        <v>28649</v>
      </c>
      <c r="I142" s="1" t="s">
        <v>28650</v>
      </c>
      <c r="J142" s="1" t="s">
        <v>28651</v>
      </c>
      <c r="K142" s="1" t="s">
        <v>28652</v>
      </c>
      <c r="L142" s="1" t="s">
        <v>13</v>
      </c>
      <c r="M142" s="1" t="s">
        <v>28653</v>
      </c>
      <c r="N142" s="1" t="s">
        <v>28654</v>
      </c>
      <c r="O142" s="1" t="s">
        <v>27299</v>
      </c>
      <c r="P142" s="1" t="s">
        <v>27300</v>
      </c>
      <c r="Q142" s="1" t="s">
        <v>28655</v>
      </c>
      <c r="T142" s="10">
        <v>138000</v>
      </c>
      <c r="X142" s="6">
        <v>1472.0527999999999</v>
      </c>
      <c r="Y142" s="6">
        <v>2532.1648</v>
      </c>
      <c r="Z142" s="6">
        <v>3677.9254999999998</v>
      </c>
      <c r="AJ142" s="1">
        <v>138000</v>
      </c>
      <c r="AN142" s="11">
        <v>6566.4130999999998</v>
      </c>
      <c r="AO142" s="11">
        <v>16340.172</v>
      </c>
      <c r="AP142" s="11">
        <v>26399.33</v>
      </c>
      <c r="AY142" s="1">
        <v>138000</v>
      </c>
      <c r="BC142" s="16">
        <v>-1308.1893</v>
      </c>
      <c r="BD142" s="16">
        <v>12839</v>
      </c>
      <c r="BE142" s="16">
        <v>28044.578000000001</v>
      </c>
    </row>
    <row r="143" spans="1:57" x14ac:dyDescent="0.35">
      <c r="A143" s="1" t="s">
        <v>1548</v>
      </c>
      <c r="B143" s="1" t="s">
        <v>19371</v>
      </c>
      <c r="C143" s="1" t="s">
        <v>3036</v>
      </c>
      <c r="D143" s="1" t="s">
        <v>28656</v>
      </c>
      <c r="E143" s="1" t="s">
        <v>28657</v>
      </c>
      <c r="F143" s="1" t="s">
        <v>28658</v>
      </c>
      <c r="G143" s="1" t="s">
        <v>27304</v>
      </c>
      <c r="H143" s="1" t="s">
        <v>28659</v>
      </c>
      <c r="I143" s="1" t="s">
        <v>28660</v>
      </c>
      <c r="J143" s="1" t="s">
        <v>28661</v>
      </c>
      <c r="K143" s="1" t="s">
        <v>28662</v>
      </c>
      <c r="L143" s="1" t="s">
        <v>13</v>
      </c>
      <c r="M143" s="1" t="s">
        <v>28663</v>
      </c>
      <c r="N143" s="1" t="s">
        <v>28664</v>
      </c>
      <c r="O143" s="1" t="s">
        <v>27299</v>
      </c>
      <c r="P143" s="1" t="s">
        <v>27300</v>
      </c>
      <c r="Q143" s="1" t="s">
        <v>28665</v>
      </c>
      <c r="T143" s="9">
        <v>139000</v>
      </c>
      <c r="X143" s="7">
        <v>1514.5649000000001</v>
      </c>
      <c r="Y143" s="7">
        <v>2592.5313000000001</v>
      </c>
      <c r="Z143" s="7">
        <v>3743.2507000000001</v>
      </c>
      <c r="AJ143" s="1">
        <v>139000</v>
      </c>
      <c r="AN143" s="12">
        <v>6899.46</v>
      </c>
      <c r="AO143" s="12">
        <v>16908.789000000001</v>
      </c>
      <c r="AP143" s="12">
        <v>26897.65</v>
      </c>
      <c r="AY143" s="1">
        <v>139000</v>
      </c>
      <c r="BC143" s="17">
        <v>-816.68775000000005</v>
      </c>
      <c r="BD143" s="17">
        <v>13680.784</v>
      </c>
      <c r="BE143" s="17">
        <v>28875.696</v>
      </c>
    </row>
    <row r="144" spans="1:57" x14ac:dyDescent="0.35">
      <c r="A144" s="1" t="s">
        <v>1559</v>
      </c>
      <c r="B144" s="1" t="s">
        <v>19371</v>
      </c>
      <c r="C144" s="1" t="s">
        <v>3036</v>
      </c>
      <c r="D144" s="1" t="s">
        <v>28666</v>
      </c>
      <c r="E144" s="1" t="s">
        <v>28667</v>
      </c>
      <c r="F144" s="1" t="s">
        <v>28668</v>
      </c>
      <c r="G144" s="1" t="s">
        <v>27304</v>
      </c>
      <c r="H144" s="1" t="s">
        <v>28669</v>
      </c>
      <c r="I144" s="1" t="s">
        <v>28670</v>
      </c>
      <c r="J144" s="1" t="s">
        <v>28671</v>
      </c>
      <c r="K144" s="1" t="s">
        <v>28672</v>
      </c>
      <c r="L144" s="1" t="s">
        <v>13</v>
      </c>
      <c r="M144" s="1" t="s">
        <v>28673</v>
      </c>
      <c r="N144" s="1" t="s">
        <v>28674</v>
      </c>
      <c r="O144" s="1" t="s">
        <v>27299</v>
      </c>
      <c r="P144" s="1" t="s">
        <v>27300</v>
      </c>
      <c r="Q144" s="1" t="s">
        <v>28675</v>
      </c>
      <c r="T144" s="10">
        <v>140000</v>
      </c>
      <c r="X144" s="6">
        <v>1564.3632</v>
      </c>
      <c r="Y144" s="6">
        <v>2660.2374</v>
      </c>
      <c r="Z144" s="6">
        <v>3812.4326999999998</v>
      </c>
      <c r="AJ144" s="1">
        <v>140000</v>
      </c>
      <c r="AN144" s="11">
        <v>7301.0604999999996</v>
      </c>
      <c r="AO144" s="11">
        <v>17530.859</v>
      </c>
      <c r="AP144" s="11">
        <v>27514.749</v>
      </c>
      <c r="AY144" s="1">
        <v>140000</v>
      </c>
      <c r="BC144" s="16">
        <v>-228.96787</v>
      </c>
      <c r="BD144" s="16">
        <v>14590.817999999999</v>
      </c>
      <c r="BE144" s="16">
        <v>29868.733</v>
      </c>
    </row>
    <row r="145" spans="1:57" x14ac:dyDescent="0.35">
      <c r="A145" s="1" t="s">
        <v>1570</v>
      </c>
      <c r="B145" s="1" t="s">
        <v>19371</v>
      </c>
      <c r="C145" s="1" t="s">
        <v>3036</v>
      </c>
      <c r="D145" s="1" t="s">
        <v>28676</v>
      </c>
      <c r="E145" s="1" t="s">
        <v>28677</v>
      </c>
      <c r="F145" s="1" t="s">
        <v>28678</v>
      </c>
      <c r="G145" s="1" t="s">
        <v>27304</v>
      </c>
      <c r="H145" s="1" t="s">
        <v>28679</v>
      </c>
      <c r="I145" s="1" t="s">
        <v>28680</v>
      </c>
      <c r="J145" s="1" t="s">
        <v>28681</v>
      </c>
      <c r="K145" s="1" t="s">
        <v>28682</v>
      </c>
      <c r="L145" s="1" t="s">
        <v>13</v>
      </c>
      <c r="M145" s="1" t="s">
        <v>28683</v>
      </c>
      <c r="N145" s="1" t="s">
        <v>28684</v>
      </c>
      <c r="O145" s="1" t="s">
        <v>27299</v>
      </c>
      <c r="P145" s="1" t="s">
        <v>27300</v>
      </c>
      <c r="Q145" s="1" t="s">
        <v>28685</v>
      </c>
      <c r="T145" s="9">
        <v>141000</v>
      </c>
      <c r="X145" s="7">
        <v>1614.7094999999999</v>
      </c>
      <c r="Y145" s="7">
        <v>2733.8404999999998</v>
      </c>
      <c r="Z145" s="7">
        <v>3897.5608000000002</v>
      </c>
      <c r="AJ145" s="1">
        <v>141000</v>
      </c>
      <c r="AN145" s="12">
        <v>7696.8514999999998</v>
      </c>
      <c r="AO145" s="12">
        <v>18112.802</v>
      </c>
      <c r="AP145" s="12">
        <v>28178.394</v>
      </c>
      <c r="AY145" s="1">
        <v>141000</v>
      </c>
      <c r="BC145" s="17">
        <v>347.58310999999998</v>
      </c>
      <c r="BD145" s="17">
        <v>15461.039000000001</v>
      </c>
      <c r="BE145" s="17">
        <v>30934.954000000002</v>
      </c>
    </row>
    <row r="146" spans="1:57" x14ac:dyDescent="0.35">
      <c r="A146" s="1" t="s">
        <v>1581</v>
      </c>
      <c r="B146" s="1" t="s">
        <v>19371</v>
      </c>
      <c r="C146" s="1" t="s">
        <v>3036</v>
      </c>
      <c r="D146" s="1" t="s">
        <v>28686</v>
      </c>
      <c r="E146" s="1" t="s">
        <v>28687</v>
      </c>
      <c r="F146" s="1" t="s">
        <v>28688</v>
      </c>
      <c r="G146" s="1" t="s">
        <v>27304</v>
      </c>
      <c r="H146" s="1" t="s">
        <v>28689</v>
      </c>
      <c r="I146" s="1" t="s">
        <v>28690</v>
      </c>
      <c r="J146" s="1" t="s">
        <v>28691</v>
      </c>
      <c r="K146" s="1" t="s">
        <v>28692</v>
      </c>
      <c r="L146" s="1" t="s">
        <v>13</v>
      </c>
      <c r="M146" s="1" t="s">
        <v>28693</v>
      </c>
      <c r="N146" s="1" t="s">
        <v>28694</v>
      </c>
      <c r="O146" s="1" t="s">
        <v>27299</v>
      </c>
      <c r="P146" s="1" t="s">
        <v>27300</v>
      </c>
      <c r="Q146" s="1" t="s">
        <v>28695</v>
      </c>
      <c r="T146" s="10">
        <v>142000</v>
      </c>
      <c r="X146" s="6">
        <v>1665.4675999999999</v>
      </c>
      <c r="Y146" s="6">
        <v>2805.7741999999998</v>
      </c>
      <c r="Z146" s="6">
        <v>3973.5127000000002</v>
      </c>
      <c r="AJ146" s="1">
        <v>142000</v>
      </c>
      <c r="AN146" s="11">
        <v>8102.0927000000001</v>
      </c>
      <c r="AO146" s="11">
        <v>18683.25</v>
      </c>
      <c r="AP146" s="11">
        <v>28889.924999999999</v>
      </c>
      <c r="AY146" s="1">
        <v>142000</v>
      </c>
      <c r="BC146" s="16">
        <v>941.57275000000004</v>
      </c>
      <c r="BD146" s="16">
        <v>16315.450999999999</v>
      </c>
      <c r="BE146" s="16">
        <v>32071.668000000001</v>
      </c>
    </row>
    <row r="147" spans="1:57" x14ac:dyDescent="0.35">
      <c r="A147" s="1" t="s">
        <v>1592</v>
      </c>
      <c r="B147" s="1" t="s">
        <v>19371</v>
      </c>
      <c r="C147" s="1" t="s">
        <v>3036</v>
      </c>
      <c r="D147" s="1" t="s">
        <v>28696</v>
      </c>
      <c r="E147" s="1" t="s">
        <v>28697</v>
      </c>
      <c r="F147" s="1" t="s">
        <v>28698</v>
      </c>
      <c r="G147" s="1" t="s">
        <v>27304</v>
      </c>
      <c r="H147" s="1" t="s">
        <v>28699</v>
      </c>
      <c r="I147" s="1" t="s">
        <v>28700</v>
      </c>
      <c r="J147" s="1" t="s">
        <v>28701</v>
      </c>
      <c r="K147" s="1" t="s">
        <v>28702</v>
      </c>
      <c r="L147" s="1" t="s">
        <v>13</v>
      </c>
      <c r="M147" s="1" t="s">
        <v>28703</v>
      </c>
      <c r="N147" s="1" t="s">
        <v>28704</v>
      </c>
      <c r="O147" s="1" t="s">
        <v>27299</v>
      </c>
      <c r="P147" s="1" t="s">
        <v>27300</v>
      </c>
      <c r="Q147" s="1" t="s">
        <v>28705</v>
      </c>
      <c r="T147" s="9">
        <v>143000</v>
      </c>
      <c r="X147" s="7">
        <v>1715.6995999999999</v>
      </c>
      <c r="Y147" s="7">
        <v>2872.2772</v>
      </c>
      <c r="Z147" s="7">
        <v>4063.4566</v>
      </c>
      <c r="AJ147" s="1">
        <v>143000</v>
      </c>
      <c r="AN147" s="12">
        <v>8498.5236999999997</v>
      </c>
      <c r="AO147" s="12">
        <v>19204.010999999999</v>
      </c>
      <c r="AP147" s="12">
        <v>29687.401999999998</v>
      </c>
      <c r="AY147" s="1">
        <v>143000</v>
      </c>
      <c r="BC147" s="17">
        <v>1520.4396999999999</v>
      </c>
      <c r="BD147" s="17">
        <v>17106.374</v>
      </c>
      <c r="BE147" s="17">
        <v>33310.288999999997</v>
      </c>
    </row>
    <row r="148" spans="1:57" x14ac:dyDescent="0.35">
      <c r="A148" s="1" t="s">
        <v>1603</v>
      </c>
      <c r="B148" s="1" t="s">
        <v>19371</v>
      </c>
      <c r="C148" s="1" t="s">
        <v>3036</v>
      </c>
      <c r="D148" s="1" t="s">
        <v>28706</v>
      </c>
      <c r="E148" s="1" t="s">
        <v>28707</v>
      </c>
      <c r="F148" s="1" t="s">
        <v>28708</v>
      </c>
      <c r="G148" s="1" t="s">
        <v>27304</v>
      </c>
      <c r="H148" s="1" t="s">
        <v>28709</v>
      </c>
      <c r="I148" s="1" t="s">
        <v>28710</v>
      </c>
      <c r="J148" s="1" t="s">
        <v>28711</v>
      </c>
      <c r="K148" s="1" t="s">
        <v>28712</v>
      </c>
      <c r="L148" s="1" t="s">
        <v>13</v>
      </c>
      <c r="M148" s="1" t="s">
        <v>28713</v>
      </c>
      <c r="N148" s="1" t="s">
        <v>28714</v>
      </c>
      <c r="O148" s="1" t="s">
        <v>27299</v>
      </c>
      <c r="P148" s="1" t="s">
        <v>27300</v>
      </c>
      <c r="Q148" s="1" t="s">
        <v>28715</v>
      </c>
      <c r="T148" s="10">
        <v>144000</v>
      </c>
      <c r="X148" s="6">
        <v>1765.9847</v>
      </c>
      <c r="Y148" s="6">
        <v>2934.2201</v>
      </c>
      <c r="Z148" s="6">
        <v>4155.6746000000003</v>
      </c>
      <c r="AJ148" s="1">
        <v>144000</v>
      </c>
      <c r="AN148" s="11">
        <v>8879.4182999999994</v>
      </c>
      <c r="AO148" s="11">
        <v>19752.638999999999</v>
      </c>
      <c r="AP148" s="11">
        <v>30452.243999999999</v>
      </c>
      <c r="AY148" s="1">
        <v>144000</v>
      </c>
      <c r="BC148" s="16">
        <v>2061.0011</v>
      </c>
      <c r="BD148" s="16">
        <v>17930.600999999999</v>
      </c>
      <c r="BE148" s="16">
        <v>34463.597999999998</v>
      </c>
    </row>
    <row r="149" spans="1:57" x14ac:dyDescent="0.35">
      <c r="A149" s="1" t="s">
        <v>1614</v>
      </c>
      <c r="B149" s="1" t="s">
        <v>19371</v>
      </c>
      <c r="C149" s="1" t="s">
        <v>3036</v>
      </c>
      <c r="D149" s="1" t="s">
        <v>28716</v>
      </c>
      <c r="E149" s="1" t="s">
        <v>28717</v>
      </c>
      <c r="F149" s="1" t="s">
        <v>28718</v>
      </c>
      <c r="G149" s="1" t="s">
        <v>27304</v>
      </c>
      <c r="H149" s="1" t="s">
        <v>28719</v>
      </c>
      <c r="I149" s="1" t="s">
        <v>28720</v>
      </c>
      <c r="J149" s="1" t="s">
        <v>28721</v>
      </c>
      <c r="K149" s="1" t="s">
        <v>28722</v>
      </c>
      <c r="L149" s="1" t="s">
        <v>13</v>
      </c>
      <c r="M149" s="1" t="s">
        <v>28723</v>
      </c>
      <c r="N149" s="1" t="s">
        <v>28724</v>
      </c>
      <c r="O149" s="1" t="s">
        <v>27299</v>
      </c>
      <c r="P149" s="1" t="s">
        <v>27300</v>
      </c>
      <c r="Q149" s="1" t="s">
        <v>28725</v>
      </c>
      <c r="T149" s="9">
        <v>145000</v>
      </c>
      <c r="X149" s="7">
        <v>1808.4883</v>
      </c>
      <c r="Y149" s="7">
        <v>2995.4416999999999</v>
      </c>
      <c r="Z149" s="7">
        <v>4242.5998</v>
      </c>
      <c r="AJ149" s="1">
        <v>145000</v>
      </c>
      <c r="AN149" s="12">
        <v>9267.9865000000009</v>
      </c>
      <c r="AO149" s="12">
        <v>20301.740000000002</v>
      </c>
      <c r="AP149" s="12">
        <v>31203.621999999999</v>
      </c>
      <c r="AY149" s="1">
        <v>145000</v>
      </c>
      <c r="BC149" s="17">
        <v>2615.6372999999999</v>
      </c>
      <c r="BD149" s="17">
        <v>18776.681</v>
      </c>
      <c r="BE149" s="17">
        <v>35617.652000000002</v>
      </c>
    </row>
    <row r="150" spans="1:57" x14ac:dyDescent="0.35">
      <c r="A150" s="1" t="s">
        <v>1625</v>
      </c>
      <c r="B150" s="1" t="s">
        <v>19371</v>
      </c>
      <c r="C150" s="1" t="s">
        <v>3036</v>
      </c>
      <c r="D150" s="1" t="s">
        <v>28726</v>
      </c>
      <c r="E150" s="1" t="s">
        <v>28727</v>
      </c>
      <c r="F150" s="1" t="s">
        <v>28728</v>
      </c>
      <c r="G150" s="1" t="s">
        <v>27304</v>
      </c>
      <c r="H150" s="1" t="s">
        <v>28729</v>
      </c>
      <c r="I150" s="1" t="s">
        <v>28730</v>
      </c>
      <c r="J150" s="1" t="s">
        <v>28731</v>
      </c>
      <c r="K150" s="1" t="s">
        <v>28732</v>
      </c>
      <c r="L150" s="1" t="s">
        <v>13</v>
      </c>
      <c r="M150" s="1" t="s">
        <v>28733</v>
      </c>
      <c r="N150" s="1" t="s">
        <v>28734</v>
      </c>
      <c r="O150" s="1" t="s">
        <v>27299</v>
      </c>
      <c r="P150" s="1" t="s">
        <v>27300</v>
      </c>
      <c r="Q150" s="1" t="s">
        <v>28735</v>
      </c>
      <c r="T150" s="10">
        <v>146000</v>
      </c>
      <c r="X150" s="6">
        <v>1851.5128</v>
      </c>
      <c r="Y150" s="6">
        <v>3062.4422</v>
      </c>
      <c r="Z150" s="6">
        <v>4299.5953</v>
      </c>
      <c r="AJ150" s="1">
        <v>146000</v>
      </c>
      <c r="AN150" s="11">
        <v>9682.6548000000003</v>
      </c>
      <c r="AO150" s="11">
        <v>20879.968000000001</v>
      </c>
      <c r="AP150" s="11">
        <v>31758.128000000001</v>
      </c>
      <c r="AY150" s="1">
        <v>146000</v>
      </c>
      <c r="BC150" s="16">
        <v>3210.3926999999999</v>
      </c>
      <c r="BD150" s="16">
        <v>19666.168000000001</v>
      </c>
      <c r="BE150" s="16">
        <v>36532.743000000002</v>
      </c>
    </row>
    <row r="151" spans="1:57" x14ac:dyDescent="0.35">
      <c r="A151" s="1" t="s">
        <v>1636</v>
      </c>
      <c r="B151" s="1" t="s">
        <v>19371</v>
      </c>
      <c r="C151" s="1" t="s">
        <v>3036</v>
      </c>
      <c r="D151" s="1" t="s">
        <v>28736</v>
      </c>
      <c r="E151" s="1" t="s">
        <v>28737</v>
      </c>
      <c r="F151" s="1" t="s">
        <v>28738</v>
      </c>
      <c r="G151" s="1" t="s">
        <v>27304</v>
      </c>
      <c r="H151" s="1" t="s">
        <v>28739</v>
      </c>
      <c r="I151" s="1" t="s">
        <v>28740</v>
      </c>
      <c r="J151" s="1" t="s">
        <v>28741</v>
      </c>
      <c r="K151" s="1" t="s">
        <v>28742</v>
      </c>
      <c r="L151" s="1" t="s">
        <v>13</v>
      </c>
      <c r="M151" s="1" t="s">
        <v>28743</v>
      </c>
      <c r="N151" s="1" t="s">
        <v>28744</v>
      </c>
      <c r="O151" s="1" t="s">
        <v>27299</v>
      </c>
      <c r="P151" s="1" t="s">
        <v>27300</v>
      </c>
      <c r="Q151" s="1" t="s">
        <v>28745</v>
      </c>
      <c r="T151" s="9">
        <v>147000</v>
      </c>
      <c r="X151" s="7">
        <v>1901.3325</v>
      </c>
      <c r="Y151" s="7">
        <v>3164.3150999999998</v>
      </c>
      <c r="Z151" s="7">
        <v>4370.5379000000003</v>
      </c>
      <c r="AJ151" s="1">
        <v>147000</v>
      </c>
      <c r="AN151" s="12">
        <v>10102.012000000001</v>
      </c>
      <c r="AO151" s="12">
        <v>21677.327000000001</v>
      </c>
      <c r="AP151" s="12">
        <v>32421.898000000001</v>
      </c>
      <c r="AY151" s="1">
        <v>147000</v>
      </c>
      <c r="BC151" s="17">
        <v>3810.1046000000001</v>
      </c>
      <c r="BD151" s="17">
        <v>20875.278999999999</v>
      </c>
      <c r="BE151" s="17">
        <v>37595.129000000001</v>
      </c>
    </row>
    <row r="152" spans="1:57" x14ac:dyDescent="0.35">
      <c r="A152" s="1" t="s">
        <v>1647</v>
      </c>
      <c r="B152" s="1" t="s">
        <v>19371</v>
      </c>
      <c r="C152" s="1" t="s">
        <v>3036</v>
      </c>
      <c r="D152" s="1" t="s">
        <v>28746</v>
      </c>
      <c r="E152" s="1" t="s">
        <v>28747</v>
      </c>
      <c r="F152" s="1" t="s">
        <v>28748</v>
      </c>
      <c r="G152" s="1" t="s">
        <v>27304</v>
      </c>
      <c r="H152" s="1" t="s">
        <v>28749</v>
      </c>
      <c r="I152" s="1" t="s">
        <v>28750</v>
      </c>
      <c r="J152" s="1" t="s">
        <v>28751</v>
      </c>
      <c r="K152" s="1" t="s">
        <v>28752</v>
      </c>
      <c r="L152" s="1" t="s">
        <v>13</v>
      </c>
      <c r="M152" s="1" t="s">
        <v>28753</v>
      </c>
      <c r="N152" s="1" t="s">
        <v>28754</v>
      </c>
      <c r="O152" s="1" t="s">
        <v>27299</v>
      </c>
      <c r="P152" s="1" t="s">
        <v>27300</v>
      </c>
      <c r="Q152" s="1" t="s">
        <v>28755</v>
      </c>
      <c r="T152" s="10">
        <v>148000</v>
      </c>
      <c r="X152" s="6">
        <v>1956.4873</v>
      </c>
      <c r="Y152" s="6">
        <v>3250.3085000000001</v>
      </c>
      <c r="Z152" s="6">
        <v>4445.4853999999996</v>
      </c>
      <c r="AJ152" s="1">
        <v>148000</v>
      </c>
      <c r="AN152" s="11">
        <v>10561.714</v>
      </c>
      <c r="AO152" s="11">
        <v>22317.55</v>
      </c>
      <c r="AP152" s="11">
        <v>33142.758999999998</v>
      </c>
      <c r="AY152" s="1">
        <v>148000</v>
      </c>
      <c r="BC152" s="16">
        <v>4478.5380999999998</v>
      </c>
      <c r="BD152" s="16">
        <v>21857.957999999999</v>
      </c>
      <c r="BE152" s="16">
        <v>38729.404999999999</v>
      </c>
    </row>
    <row r="153" spans="1:57" x14ac:dyDescent="0.35">
      <c r="A153" s="1" t="s">
        <v>1658</v>
      </c>
      <c r="B153" s="1" t="s">
        <v>19371</v>
      </c>
      <c r="C153" s="1" t="s">
        <v>3036</v>
      </c>
      <c r="D153" s="1" t="s">
        <v>28756</v>
      </c>
      <c r="E153" s="1" t="s">
        <v>28757</v>
      </c>
      <c r="F153" s="1" t="s">
        <v>28758</v>
      </c>
      <c r="G153" s="1" t="s">
        <v>27304</v>
      </c>
      <c r="H153" s="1" t="s">
        <v>28759</v>
      </c>
      <c r="I153" s="1" t="s">
        <v>28760</v>
      </c>
      <c r="J153" s="1" t="s">
        <v>28761</v>
      </c>
      <c r="K153" s="1" t="s">
        <v>28762</v>
      </c>
      <c r="L153" s="1" t="s">
        <v>13</v>
      </c>
      <c r="M153" s="1" t="s">
        <v>28763</v>
      </c>
      <c r="N153" s="1" t="s">
        <v>28764</v>
      </c>
      <c r="O153" s="1" t="s">
        <v>27299</v>
      </c>
      <c r="P153" s="1" t="s">
        <v>27300</v>
      </c>
      <c r="Q153" s="1" t="s">
        <v>28765</v>
      </c>
      <c r="T153" s="9">
        <v>149000</v>
      </c>
      <c r="X153" s="7">
        <v>2008.5224000000001</v>
      </c>
      <c r="Y153" s="7">
        <v>3315.0724</v>
      </c>
      <c r="Z153" s="7">
        <v>4549.5487000000003</v>
      </c>
      <c r="AJ153" s="1">
        <v>149000</v>
      </c>
      <c r="AN153" s="12">
        <v>11047.198</v>
      </c>
      <c r="AO153" s="12">
        <v>22839.653999999999</v>
      </c>
      <c r="AP153" s="12">
        <v>34056.892999999996</v>
      </c>
      <c r="AY153" s="1">
        <v>149000</v>
      </c>
      <c r="BC153" s="17">
        <v>5190.7506999999996</v>
      </c>
      <c r="BD153" s="17">
        <v>22658.127</v>
      </c>
      <c r="BE153" s="17">
        <v>40149.328999999998</v>
      </c>
    </row>
    <row r="154" spans="1:57" x14ac:dyDescent="0.35">
      <c r="A154" s="1" t="s">
        <v>1669</v>
      </c>
      <c r="B154" s="1" t="s">
        <v>19371</v>
      </c>
      <c r="C154" s="1" t="s">
        <v>3036</v>
      </c>
      <c r="D154" s="1" t="s">
        <v>28766</v>
      </c>
      <c r="E154" s="1" t="s">
        <v>28767</v>
      </c>
      <c r="F154" s="1" t="s">
        <v>28768</v>
      </c>
      <c r="G154" s="1" t="s">
        <v>27304</v>
      </c>
      <c r="H154" s="1" t="s">
        <v>28769</v>
      </c>
      <c r="I154" s="1" t="s">
        <v>28770</v>
      </c>
      <c r="J154" s="1" t="s">
        <v>28771</v>
      </c>
      <c r="K154" s="1" t="s">
        <v>28772</v>
      </c>
      <c r="L154" s="1" t="s">
        <v>13</v>
      </c>
      <c r="M154" s="1" t="s">
        <v>28773</v>
      </c>
      <c r="N154" s="1" t="s">
        <v>28774</v>
      </c>
      <c r="O154" s="1" t="s">
        <v>27299</v>
      </c>
      <c r="P154" s="1" t="s">
        <v>27300</v>
      </c>
      <c r="Q154" s="1" t="s">
        <v>28775</v>
      </c>
      <c r="T154" s="10">
        <v>150000</v>
      </c>
      <c r="X154" s="6">
        <v>2054.5147000000002</v>
      </c>
      <c r="Y154" s="6">
        <v>3373.2862</v>
      </c>
      <c r="Z154" s="6">
        <v>4604.3773000000001</v>
      </c>
      <c r="AJ154" s="1">
        <v>150000</v>
      </c>
      <c r="AN154" s="11">
        <v>11478.133</v>
      </c>
      <c r="AO154" s="11">
        <v>23352.35</v>
      </c>
      <c r="AP154" s="11">
        <v>34590.360999999997</v>
      </c>
      <c r="AY154" s="1">
        <v>150000</v>
      </c>
      <c r="BC154" s="16">
        <v>5826.7305999999999</v>
      </c>
      <c r="BD154" s="16">
        <v>23443.538</v>
      </c>
      <c r="BE154" s="16">
        <v>41021.264999999999</v>
      </c>
    </row>
    <row r="155" spans="1:57" x14ac:dyDescent="0.35">
      <c r="A155" s="1" t="s">
        <v>1680</v>
      </c>
      <c r="B155" s="1" t="s">
        <v>19371</v>
      </c>
      <c r="C155" s="1" t="s">
        <v>3036</v>
      </c>
      <c r="D155" s="1" t="s">
        <v>28776</v>
      </c>
      <c r="E155" s="1" t="s">
        <v>28777</v>
      </c>
      <c r="F155" s="1" t="s">
        <v>28778</v>
      </c>
      <c r="G155" s="1" t="s">
        <v>27304</v>
      </c>
      <c r="H155" s="1" t="s">
        <v>28779</v>
      </c>
      <c r="I155" s="1" t="s">
        <v>28780</v>
      </c>
      <c r="J155" s="1" t="s">
        <v>28781</v>
      </c>
      <c r="K155" s="1" t="s">
        <v>28782</v>
      </c>
      <c r="L155" s="1" t="s">
        <v>13</v>
      </c>
      <c r="M155" s="1" t="s">
        <v>28783</v>
      </c>
      <c r="N155" s="1" t="s">
        <v>28784</v>
      </c>
      <c r="O155" s="1" t="s">
        <v>27299</v>
      </c>
      <c r="P155" s="1" t="s">
        <v>27300</v>
      </c>
      <c r="Q155" s="1" t="s">
        <v>28785</v>
      </c>
      <c r="T155" s="9">
        <v>151000</v>
      </c>
      <c r="X155" s="7">
        <v>2101.6350000000002</v>
      </c>
      <c r="Y155" s="7">
        <v>3430.8553000000002</v>
      </c>
      <c r="Z155" s="7">
        <v>4682.3819999999996</v>
      </c>
      <c r="AJ155" s="1">
        <v>151000</v>
      </c>
      <c r="AN155" s="12">
        <v>11889.578</v>
      </c>
      <c r="AO155" s="12">
        <v>23869.050999999999</v>
      </c>
      <c r="AP155" s="12">
        <v>35316.46</v>
      </c>
      <c r="AY155" s="1">
        <v>151000</v>
      </c>
      <c r="BC155" s="17">
        <v>6445.5427</v>
      </c>
      <c r="BD155" s="17">
        <v>24237.752</v>
      </c>
      <c r="BE155" s="17">
        <v>42168.065000000002</v>
      </c>
    </row>
    <row r="156" spans="1:57" x14ac:dyDescent="0.35">
      <c r="A156" s="1" t="s">
        <v>1691</v>
      </c>
      <c r="B156" s="1" t="s">
        <v>19371</v>
      </c>
      <c r="C156" s="1" t="s">
        <v>3036</v>
      </c>
      <c r="D156" s="1" t="s">
        <v>28786</v>
      </c>
      <c r="E156" s="1" t="s">
        <v>28787</v>
      </c>
      <c r="F156" s="1" t="s">
        <v>28788</v>
      </c>
      <c r="G156" s="1" t="s">
        <v>27304</v>
      </c>
      <c r="H156" s="1" t="s">
        <v>28789</v>
      </c>
      <c r="I156" s="1" t="s">
        <v>28790</v>
      </c>
      <c r="J156" s="1" t="s">
        <v>28791</v>
      </c>
      <c r="K156" s="1" t="s">
        <v>28792</v>
      </c>
      <c r="L156" s="1" t="s">
        <v>13</v>
      </c>
      <c r="M156" s="1" t="s">
        <v>28793</v>
      </c>
      <c r="N156" s="1" t="s">
        <v>28794</v>
      </c>
      <c r="O156" s="1" t="s">
        <v>27299</v>
      </c>
      <c r="P156" s="1" t="s">
        <v>27300</v>
      </c>
      <c r="Q156" s="1" t="s">
        <v>28795</v>
      </c>
      <c r="T156" s="10">
        <v>152000</v>
      </c>
      <c r="X156" s="6">
        <v>2155.7919000000002</v>
      </c>
      <c r="Y156" s="6">
        <v>3505.0947000000001</v>
      </c>
      <c r="Z156" s="6">
        <v>4751.8567000000003</v>
      </c>
      <c r="AJ156" s="1">
        <v>152000</v>
      </c>
      <c r="AN156" s="11">
        <v>12354.799000000001</v>
      </c>
      <c r="AO156" s="11">
        <v>24465.542000000001</v>
      </c>
      <c r="AP156" s="11">
        <v>35961.561999999998</v>
      </c>
      <c r="AY156" s="1">
        <v>152000</v>
      </c>
      <c r="BC156" s="16">
        <v>7135.9075999999995</v>
      </c>
      <c r="BD156" s="16">
        <v>25180.063999999998</v>
      </c>
      <c r="BE156" s="16">
        <v>43204.322999999997</v>
      </c>
    </row>
    <row r="157" spans="1:57" x14ac:dyDescent="0.35">
      <c r="A157" s="1" t="s">
        <v>1702</v>
      </c>
      <c r="B157" s="1" t="s">
        <v>19371</v>
      </c>
      <c r="C157" s="1" t="s">
        <v>3036</v>
      </c>
      <c r="D157" s="1" t="s">
        <v>28796</v>
      </c>
      <c r="E157" s="1" t="s">
        <v>28797</v>
      </c>
      <c r="F157" s="1" t="s">
        <v>28798</v>
      </c>
      <c r="G157" s="1" t="s">
        <v>27304</v>
      </c>
      <c r="H157" s="1" t="s">
        <v>28799</v>
      </c>
      <c r="I157" s="1" t="s">
        <v>28800</v>
      </c>
      <c r="J157" s="1" t="s">
        <v>28801</v>
      </c>
      <c r="K157" s="1" t="s">
        <v>28802</v>
      </c>
      <c r="L157" s="1" t="s">
        <v>13</v>
      </c>
      <c r="M157" s="1" t="s">
        <v>28803</v>
      </c>
      <c r="N157" s="1" t="s">
        <v>28804</v>
      </c>
      <c r="O157" s="1" t="s">
        <v>27299</v>
      </c>
      <c r="P157" s="1" t="s">
        <v>27300</v>
      </c>
      <c r="Q157" s="1" t="s">
        <v>28805</v>
      </c>
      <c r="T157" s="9">
        <v>153000</v>
      </c>
      <c r="X157" s="7">
        <v>2212.5563000000002</v>
      </c>
      <c r="Y157" s="7">
        <v>3560.5038</v>
      </c>
      <c r="Z157" s="7">
        <v>4814.9501</v>
      </c>
      <c r="AJ157" s="1">
        <v>153000</v>
      </c>
      <c r="AN157" s="12">
        <v>12836.239</v>
      </c>
      <c r="AO157" s="12">
        <v>24962.011999999999</v>
      </c>
      <c r="AP157" s="12">
        <v>36479.218000000001</v>
      </c>
      <c r="AY157" s="1">
        <v>153000</v>
      </c>
      <c r="BC157" s="17">
        <v>7853.9295000000002</v>
      </c>
      <c r="BD157" s="17">
        <v>25983.492999999999</v>
      </c>
      <c r="BE157" s="17">
        <v>44057.591999999997</v>
      </c>
    </row>
    <row r="158" spans="1:57" x14ac:dyDescent="0.35">
      <c r="A158" s="1" t="s">
        <v>1713</v>
      </c>
      <c r="B158" s="1" t="s">
        <v>19371</v>
      </c>
      <c r="C158" s="1" t="s">
        <v>3036</v>
      </c>
      <c r="D158" s="1" t="s">
        <v>28806</v>
      </c>
      <c r="E158" s="1" t="s">
        <v>28807</v>
      </c>
      <c r="F158" s="1" t="s">
        <v>28808</v>
      </c>
      <c r="G158" s="1" t="s">
        <v>27304</v>
      </c>
      <c r="H158" s="1" t="s">
        <v>28809</v>
      </c>
      <c r="I158" s="1" t="s">
        <v>28810</v>
      </c>
      <c r="J158" s="1" t="s">
        <v>28811</v>
      </c>
      <c r="K158" s="1" t="s">
        <v>28812</v>
      </c>
      <c r="L158" s="1" t="s">
        <v>13</v>
      </c>
      <c r="M158" s="1" t="s">
        <v>28813</v>
      </c>
      <c r="N158" s="1" t="s">
        <v>28814</v>
      </c>
      <c r="O158" s="1" t="s">
        <v>27299</v>
      </c>
      <c r="P158" s="1" t="s">
        <v>27300</v>
      </c>
      <c r="Q158" s="1" t="s">
        <v>28815</v>
      </c>
      <c r="T158" s="10">
        <v>154000</v>
      </c>
      <c r="X158" s="6">
        <v>2267.6786999999999</v>
      </c>
      <c r="Y158" s="6">
        <v>3617.7833000000001</v>
      </c>
      <c r="Z158" s="6">
        <v>4864.7421000000004</v>
      </c>
      <c r="AJ158" s="1">
        <v>154000</v>
      </c>
      <c r="AN158" s="11">
        <v>13304.053</v>
      </c>
      <c r="AO158" s="11">
        <v>25493.896000000001</v>
      </c>
      <c r="AP158" s="11">
        <v>36889.921000000002</v>
      </c>
      <c r="AY158" s="1">
        <v>154000</v>
      </c>
      <c r="BC158" s="16">
        <v>8562.0026999999991</v>
      </c>
      <c r="BD158" s="16">
        <v>26829.814999999999</v>
      </c>
      <c r="BE158" s="16">
        <v>44769.766000000003</v>
      </c>
    </row>
    <row r="159" spans="1:57" x14ac:dyDescent="0.35">
      <c r="A159" s="1" t="s">
        <v>1724</v>
      </c>
      <c r="B159" s="1" t="s">
        <v>19371</v>
      </c>
      <c r="C159" s="1" t="s">
        <v>3036</v>
      </c>
      <c r="D159" s="1" t="s">
        <v>28816</v>
      </c>
      <c r="E159" s="1" t="s">
        <v>28817</v>
      </c>
      <c r="F159" s="1" t="s">
        <v>28818</v>
      </c>
      <c r="G159" s="1" t="s">
        <v>27304</v>
      </c>
      <c r="H159" s="1" t="s">
        <v>28819</v>
      </c>
      <c r="I159" s="1" t="s">
        <v>28820</v>
      </c>
      <c r="J159" s="1" t="s">
        <v>28821</v>
      </c>
      <c r="K159" s="1" t="s">
        <v>28822</v>
      </c>
      <c r="L159" s="1" t="s">
        <v>13</v>
      </c>
      <c r="M159" s="1" t="s">
        <v>28823</v>
      </c>
      <c r="N159" s="1" t="s">
        <v>28824</v>
      </c>
      <c r="O159" s="1" t="s">
        <v>27299</v>
      </c>
      <c r="P159" s="1" t="s">
        <v>27300</v>
      </c>
      <c r="Q159" s="1" t="s">
        <v>28825</v>
      </c>
      <c r="T159" s="9">
        <v>155000</v>
      </c>
      <c r="X159" s="7">
        <v>2323.7208999999998</v>
      </c>
      <c r="Y159" s="7">
        <v>3687.0877</v>
      </c>
      <c r="Z159" s="7">
        <v>4929.0608000000002</v>
      </c>
      <c r="AJ159" s="1">
        <v>155000</v>
      </c>
      <c r="AN159" s="12">
        <v>13784.779</v>
      </c>
      <c r="AO159" s="12">
        <v>26127.077000000001</v>
      </c>
      <c r="AP159" s="12">
        <v>37465.243000000002</v>
      </c>
      <c r="AY159" s="1">
        <v>155000</v>
      </c>
      <c r="BC159" s="17">
        <v>9283.2998000000007</v>
      </c>
      <c r="BD159" s="17">
        <v>27822.469000000001</v>
      </c>
      <c r="BE159" s="17">
        <v>45725.860999999997</v>
      </c>
    </row>
    <row r="160" spans="1:57" x14ac:dyDescent="0.35">
      <c r="A160" s="1" t="s">
        <v>1735</v>
      </c>
      <c r="B160" s="1" t="s">
        <v>19371</v>
      </c>
      <c r="C160" s="1" t="s">
        <v>3036</v>
      </c>
      <c r="D160" s="1" t="s">
        <v>28826</v>
      </c>
      <c r="E160" s="1" t="s">
        <v>28827</v>
      </c>
      <c r="F160" s="1" t="s">
        <v>28828</v>
      </c>
      <c r="G160" s="1" t="s">
        <v>27304</v>
      </c>
      <c r="H160" s="1" t="s">
        <v>28829</v>
      </c>
      <c r="I160" s="1" t="s">
        <v>28830</v>
      </c>
      <c r="J160" s="1" t="s">
        <v>28831</v>
      </c>
      <c r="K160" s="1" t="s">
        <v>28832</v>
      </c>
      <c r="L160" s="1" t="s">
        <v>13</v>
      </c>
      <c r="M160" s="1" t="s">
        <v>28833</v>
      </c>
      <c r="N160" s="1" t="s">
        <v>28834</v>
      </c>
      <c r="O160" s="1" t="s">
        <v>27299</v>
      </c>
      <c r="P160" s="1" t="s">
        <v>27300</v>
      </c>
      <c r="Q160" s="1" t="s">
        <v>28835</v>
      </c>
      <c r="T160" s="10">
        <v>156000</v>
      </c>
      <c r="X160" s="6">
        <v>2372.8161</v>
      </c>
      <c r="Y160" s="6">
        <v>3768.8510999999999</v>
      </c>
      <c r="Z160" s="6">
        <v>4994.3981999999996</v>
      </c>
      <c r="AJ160" s="1">
        <v>156000</v>
      </c>
      <c r="AN160" s="11">
        <v>14223.255999999999</v>
      </c>
      <c r="AO160" s="11">
        <v>26861.696</v>
      </c>
      <c r="AP160" s="11">
        <v>37968.625</v>
      </c>
      <c r="AY160" s="1">
        <v>156000</v>
      </c>
      <c r="BC160" s="16">
        <v>9947.2324000000008</v>
      </c>
      <c r="BD160" s="16">
        <v>28982.319</v>
      </c>
      <c r="BE160" s="16">
        <v>46574.15</v>
      </c>
    </row>
    <row r="161" spans="1:57" x14ac:dyDescent="0.35">
      <c r="A161" s="1" t="s">
        <v>1746</v>
      </c>
      <c r="B161" s="1" t="s">
        <v>19371</v>
      </c>
      <c r="C161" s="1" t="s">
        <v>3036</v>
      </c>
      <c r="D161" s="1" t="s">
        <v>28836</v>
      </c>
      <c r="E161" s="1" t="s">
        <v>28837</v>
      </c>
      <c r="F161" s="1" t="s">
        <v>28838</v>
      </c>
      <c r="G161" s="1" t="s">
        <v>27304</v>
      </c>
      <c r="H161" s="1" t="s">
        <v>28839</v>
      </c>
      <c r="I161" s="1" t="s">
        <v>28840</v>
      </c>
      <c r="J161" s="1" t="s">
        <v>28841</v>
      </c>
      <c r="K161" s="1" t="s">
        <v>28842</v>
      </c>
      <c r="L161" s="1" t="s">
        <v>13</v>
      </c>
      <c r="M161" s="1" t="s">
        <v>28843</v>
      </c>
      <c r="N161" s="1" t="s">
        <v>28844</v>
      </c>
      <c r="O161" s="1" t="s">
        <v>27299</v>
      </c>
      <c r="P161" s="1" t="s">
        <v>27300</v>
      </c>
      <c r="Q161" s="1" t="s">
        <v>28845</v>
      </c>
      <c r="T161" s="9">
        <v>157000</v>
      </c>
      <c r="X161" s="7">
        <v>2429.8546000000001</v>
      </c>
      <c r="Y161" s="7">
        <v>3837.6208000000001</v>
      </c>
      <c r="Z161" s="7">
        <v>5063.4251000000004</v>
      </c>
      <c r="AJ161" s="1">
        <v>157000</v>
      </c>
      <c r="AN161" s="12">
        <v>14718.85</v>
      </c>
      <c r="AO161" s="12">
        <v>27502.253000000001</v>
      </c>
      <c r="AP161" s="12">
        <v>38468.623</v>
      </c>
      <c r="AY161" s="1">
        <v>157000</v>
      </c>
      <c r="BC161" s="17">
        <v>10676.653</v>
      </c>
      <c r="BD161" s="17">
        <v>29993.255000000001</v>
      </c>
      <c r="BE161" s="17">
        <v>47388.881000000001</v>
      </c>
    </row>
    <row r="162" spans="1:57" x14ac:dyDescent="0.35">
      <c r="A162" s="1" t="s">
        <v>1757</v>
      </c>
      <c r="B162" s="1" t="s">
        <v>19371</v>
      </c>
      <c r="C162" s="1" t="s">
        <v>3036</v>
      </c>
      <c r="D162" s="1" t="s">
        <v>28846</v>
      </c>
      <c r="E162" s="1" t="s">
        <v>28847</v>
      </c>
      <c r="F162" s="1" t="s">
        <v>28848</v>
      </c>
      <c r="G162" s="1" t="s">
        <v>27304</v>
      </c>
      <c r="H162" s="1" t="s">
        <v>28849</v>
      </c>
      <c r="I162" s="1" t="s">
        <v>28850</v>
      </c>
      <c r="J162" s="1" t="s">
        <v>28851</v>
      </c>
      <c r="K162" s="1" t="s">
        <v>28852</v>
      </c>
      <c r="L162" s="1" t="s">
        <v>13</v>
      </c>
      <c r="M162" s="1" t="s">
        <v>28853</v>
      </c>
      <c r="N162" s="1" t="s">
        <v>28854</v>
      </c>
      <c r="O162" s="1" t="s">
        <v>27299</v>
      </c>
      <c r="P162" s="1" t="s">
        <v>27300</v>
      </c>
      <c r="Q162" s="1" t="s">
        <v>28855</v>
      </c>
      <c r="T162" s="10">
        <v>158000</v>
      </c>
      <c r="X162" s="6">
        <v>2488.7799</v>
      </c>
      <c r="Y162" s="6">
        <v>3874.3905</v>
      </c>
      <c r="Z162" s="6">
        <v>5126.8990000000003</v>
      </c>
      <c r="AJ162" s="1">
        <v>158000</v>
      </c>
      <c r="AN162" s="11">
        <v>15240.276</v>
      </c>
      <c r="AO162" s="11">
        <v>27898.132000000001</v>
      </c>
      <c r="AP162" s="11">
        <v>39016.661</v>
      </c>
      <c r="AY162" s="1">
        <v>158000</v>
      </c>
      <c r="BC162" s="16">
        <v>11461.746999999999</v>
      </c>
      <c r="BD162" s="16">
        <v>30668.898000000001</v>
      </c>
      <c r="BE162" s="16">
        <v>48252.616999999998</v>
      </c>
    </row>
    <row r="163" spans="1:57" x14ac:dyDescent="0.35">
      <c r="A163" s="1" t="s">
        <v>1768</v>
      </c>
      <c r="B163" s="1" t="s">
        <v>19371</v>
      </c>
      <c r="C163" s="1" t="s">
        <v>3036</v>
      </c>
      <c r="D163" s="1" t="s">
        <v>28856</v>
      </c>
      <c r="E163" s="1" t="s">
        <v>28857</v>
      </c>
      <c r="F163" s="1" t="s">
        <v>28858</v>
      </c>
      <c r="G163" s="1" t="s">
        <v>27304</v>
      </c>
      <c r="H163" s="1" t="s">
        <v>28859</v>
      </c>
      <c r="I163" s="1" t="s">
        <v>28860</v>
      </c>
      <c r="J163" s="1" t="s">
        <v>28861</v>
      </c>
      <c r="K163" s="1" t="s">
        <v>28862</v>
      </c>
      <c r="L163" s="1" t="s">
        <v>13</v>
      </c>
      <c r="M163" s="1" t="s">
        <v>28863</v>
      </c>
      <c r="N163" s="1" t="s">
        <v>28864</v>
      </c>
      <c r="O163" s="1" t="s">
        <v>27299</v>
      </c>
      <c r="P163" s="1" t="s">
        <v>27300</v>
      </c>
      <c r="Q163" s="1" t="s">
        <v>28865</v>
      </c>
      <c r="T163" s="9">
        <v>159000</v>
      </c>
      <c r="X163" s="7">
        <v>2536.5574000000001</v>
      </c>
      <c r="Y163" s="7">
        <v>3933.8850000000002</v>
      </c>
      <c r="Z163" s="7">
        <v>5169.1535999999996</v>
      </c>
      <c r="AJ163" s="1">
        <v>159000</v>
      </c>
      <c r="AN163" s="12">
        <v>15697.513999999999</v>
      </c>
      <c r="AO163" s="12">
        <v>28519.524000000001</v>
      </c>
      <c r="AP163" s="12">
        <v>39452.521000000001</v>
      </c>
      <c r="AY163" s="1">
        <v>159000</v>
      </c>
      <c r="BC163" s="17">
        <v>12147.868</v>
      </c>
      <c r="BD163" s="17">
        <v>31653.993999999999</v>
      </c>
      <c r="BE163" s="17">
        <v>48967.83</v>
      </c>
    </row>
    <row r="164" spans="1:57" x14ac:dyDescent="0.35">
      <c r="A164" s="1" t="s">
        <v>1779</v>
      </c>
      <c r="B164" s="1" t="s">
        <v>19371</v>
      </c>
      <c r="C164" s="1" t="s">
        <v>3036</v>
      </c>
      <c r="D164" s="1" t="s">
        <v>28866</v>
      </c>
      <c r="E164" s="1" t="s">
        <v>28867</v>
      </c>
      <c r="F164" s="1" t="s">
        <v>28868</v>
      </c>
      <c r="G164" s="1" t="s">
        <v>27304</v>
      </c>
      <c r="H164" s="1" t="s">
        <v>28869</v>
      </c>
      <c r="I164" s="1" t="s">
        <v>28870</v>
      </c>
      <c r="J164" s="1" t="s">
        <v>28871</v>
      </c>
      <c r="K164" s="1" t="s">
        <v>28872</v>
      </c>
      <c r="L164" s="1" t="s">
        <v>13</v>
      </c>
      <c r="M164" s="1" t="s">
        <v>28873</v>
      </c>
      <c r="N164" s="1" t="s">
        <v>28874</v>
      </c>
      <c r="O164" s="1" t="s">
        <v>27299</v>
      </c>
      <c r="P164" s="1" t="s">
        <v>27300</v>
      </c>
      <c r="Q164" s="1" t="s">
        <v>28875</v>
      </c>
      <c r="T164" s="10">
        <v>160000</v>
      </c>
      <c r="X164" s="6">
        <v>2586.8701999999998</v>
      </c>
      <c r="Y164" s="6">
        <v>4009.9373999999998</v>
      </c>
      <c r="Z164" s="6">
        <v>5219.1306000000004</v>
      </c>
      <c r="AJ164" s="1">
        <v>160000</v>
      </c>
      <c r="AN164" s="11">
        <v>16186.254999999999</v>
      </c>
      <c r="AO164" s="11">
        <v>29286.557000000001</v>
      </c>
      <c r="AP164" s="11">
        <v>39920.396000000001</v>
      </c>
      <c r="AY164" s="1">
        <v>160000</v>
      </c>
      <c r="BC164" s="16">
        <v>12872.837</v>
      </c>
      <c r="BD164" s="16">
        <v>32833.567999999999</v>
      </c>
      <c r="BE164" s="16">
        <v>49735.161999999997</v>
      </c>
    </row>
    <row r="165" spans="1:57" x14ac:dyDescent="0.35">
      <c r="A165" s="1" t="s">
        <v>1790</v>
      </c>
      <c r="B165" s="1" t="s">
        <v>19371</v>
      </c>
      <c r="C165" s="1" t="s">
        <v>3036</v>
      </c>
      <c r="D165" s="1" t="s">
        <v>28876</v>
      </c>
      <c r="E165" s="1" t="s">
        <v>28877</v>
      </c>
      <c r="F165" s="1" t="s">
        <v>28878</v>
      </c>
      <c r="G165" s="1" t="s">
        <v>27304</v>
      </c>
      <c r="H165" s="1" t="s">
        <v>28879</v>
      </c>
      <c r="I165" s="1" t="s">
        <v>28880</v>
      </c>
      <c r="J165" s="1" t="s">
        <v>28881</v>
      </c>
      <c r="K165" s="1" t="s">
        <v>28882</v>
      </c>
      <c r="L165" s="1" t="s">
        <v>13</v>
      </c>
      <c r="M165" s="1" t="s">
        <v>28883</v>
      </c>
      <c r="N165" s="1" t="s">
        <v>28884</v>
      </c>
      <c r="O165" s="1" t="s">
        <v>27299</v>
      </c>
      <c r="P165" s="1" t="s">
        <v>27300</v>
      </c>
      <c r="Q165" s="1" t="s">
        <v>28885</v>
      </c>
      <c r="T165" s="9">
        <v>161000</v>
      </c>
      <c r="X165" s="7">
        <v>2643.6334000000002</v>
      </c>
      <c r="Y165" s="7">
        <v>4090.9400999999998</v>
      </c>
      <c r="Z165" s="7">
        <v>5277.0192999999999</v>
      </c>
      <c r="AJ165" s="1">
        <v>161000</v>
      </c>
      <c r="AN165" s="12">
        <v>16671.877</v>
      </c>
      <c r="AO165" s="12">
        <v>30020.377</v>
      </c>
      <c r="AP165" s="12">
        <v>40379.434999999998</v>
      </c>
      <c r="AY165" s="1">
        <v>161000</v>
      </c>
      <c r="BC165" s="17">
        <v>13596.58</v>
      </c>
      <c r="BD165" s="17">
        <v>33960.142</v>
      </c>
      <c r="BE165" s="17">
        <v>50489.027999999998</v>
      </c>
    </row>
    <row r="166" spans="1:57" x14ac:dyDescent="0.35">
      <c r="A166" s="1" t="s">
        <v>1801</v>
      </c>
      <c r="B166" s="1" t="s">
        <v>19371</v>
      </c>
      <c r="C166" s="1" t="s">
        <v>3036</v>
      </c>
      <c r="D166" s="1" t="s">
        <v>28886</v>
      </c>
      <c r="E166" s="1" t="s">
        <v>28887</v>
      </c>
      <c r="F166" s="1" t="s">
        <v>28888</v>
      </c>
      <c r="G166" s="1" t="s">
        <v>27304</v>
      </c>
      <c r="H166" s="1" t="s">
        <v>28889</v>
      </c>
      <c r="I166" s="1" t="s">
        <v>28890</v>
      </c>
      <c r="J166" s="1" t="s">
        <v>28891</v>
      </c>
      <c r="K166" s="1" t="s">
        <v>28892</v>
      </c>
      <c r="L166" s="1" t="s">
        <v>13</v>
      </c>
      <c r="M166" s="1" t="s">
        <v>28893</v>
      </c>
      <c r="N166" s="1" t="s">
        <v>28894</v>
      </c>
      <c r="O166" s="1" t="s">
        <v>27299</v>
      </c>
      <c r="P166" s="1" t="s">
        <v>27300</v>
      </c>
      <c r="Q166" s="1" t="s">
        <v>28895</v>
      </c>
      <c r="T166" s="10">
        <v>162000</v>
      </c>
      <c r="X166" s="6">
        <v>2696.3429000000001</v>
      </c>
      <c r="Y166" s="6">
        <v>4176.0321000000004</v>
      </c>
      <c r="Z166" s="6">
        <v>5350.8348999999998</v>
      </c>
      <c r="AJ166" s="1">
        <v>162000</v>
      </c>
      <c r="AN166" s="11">
        <v>17145.810000000001</v>
      </c>
      <c r="AO166" s="11">
        <v>30689.384999999998</v>
      </c>
      <c r="AP166" s="11">
        <v>40973.597999999998</v>
      </c>
      <c r="AY166" s="1">
        <v>162000</v>
      </c>
      <c r="BC166" s="16">
        <v>14305.918</v>
      </c>
      <c r="BD166" s="16">
        <v>35010.595000000001</v>
      </c>
      <c r="BE166" s="16">
        <v>51450.991999999998</v>
      </c>
    </row>
    <row r="167" spans="1:57" x14ac:dyDescent="0.35">
      <c r="A167" s="1" t="s">
        <v>1812</v>
      </c>
      <c r="B167" s="1" t="s">
        <v>19371</v>
      </c>
      <c r="C167" s="1" t="s">
        <v>3036</v>
      </c>
      <c r="D167" s="1" t="s">
        <v>28896</v>
      </c>
      <c r="E167" s="1" t="s">
        <v>28897</v>
      </c>
      <c r="F167" s="1" t="s">
        <v>28898</v>
      </c>
      <c r="G167" s="1" t="s">
        <v>27304</v>
      </c>
      <c r="H167" s="1" t="s">
        <v>28899</v>
      </c>
      <c r="I167" s="1" t="s">
        <v>28900</v>
      </c>
      <c r="J167" s="1" t="s">
        <v>28901</v>
      </c>
      <c r="K167" s="1" t="s">
        <v>28902</v>
      </c>
      <c r="L167" s="1" t="s">
        <v>13</v>
      </c>
      <c r="M167" s="1" t="s">
        <v>28903</v>
      </c>
      <c r="N167" s="1" t="s">
        <v>28904</v>
      </c>
      <c r="O167" s="1" t="s">
        <v>27299</v>
      </c>
      <c r="P167" s="1" t="s">
        <v>27300</v>
      </c>
      <c r="Q167" s="1" t="s">
        <v>28905</v>
      </c>
      <c r="T167" s="9">
        <v>163000</v>
      </c>
      <c r="X167" s="7">
        <v>2748.0868999999998</v>
      </c>
      <c r="Y167" s="7">
        <v>4242.5844999999999</v>
      </c>
      <c r="Z167" s="7">
        <v>5434.33</v>
      </c>
      <c r="AJ167" s="1">
        <v>163000</v>
      </c>
      <c r="AN167" s="12">
        <v>17594.868999999999</v>
      </c>
      <c r="AO167" s="12">
        <v>31275.695</v>
      </c>
      <c r="AP167" s="12">
        <v>41566.392</v>
      </c>
      <c r="AY167" s="1">
        <v>163000</v>
      </c>
      <c r="BC167" s="17">
        <v>14996.677</v>
      </c>
      <c r="BD167" s="17">
        <v>35946.262000000002</v>
      </c>
      <c r="BE167" s="17">
        <v>52399.853000000003</v>
      </c>
    </row>
    <row r="168" spans="1:57" x14ac:dyDescent="0.35">
      <c r="A168" s="1" t="s">
        <v>1823</v>
      </c>
      <c r="B168" s="1" t="s">
        <v>19371</v>
      </c>
      <c r="C168" s="1" t="s">
        <v>3036</v>
      </c>
      <c r="D168" s="1" t="s">
        <v>28906</v>
      </c>
      <c r="E168" s="1" t="s">
        <v>28907</v>
      </c>
      <c r="F168" s="1" t="s">
        <v>28908</v>
      </c>
      <c r="G168" s="1" t="s">
        <v>27304</v>
      </c>
      <c r="H168" s="1" t="s">
        <v>28909</v>
      </c>
      <c r="I168" s="1" t="s">
        <v>28910</v>
      </c>
      <c r="J168" s="1" t="s">
        <v>28911</v>
      </c>
      <c r="K168" s="1" t="s">
        <v>28912</v>
      </c>
      <c r="L168" s="1" t="s">
        <v>13</v>
      </c>
      <c r="M168" s="1" t="s">
        <v>28913</v>
      </c>
      <c r="N168" s="1" t="s">
        <v>28914</v>
      </c>
      <c r="O168" s="1" t="s">
        <v>27299</v>
      </c>
      <c r="P168" s="1" t="s">
        <v>27300</v>
      </c>
      <c r="Q168" s="1" t="s">
        <v>28915</v>
      </c>
      <c r="T168" s="10">
        <v>164000</v>
      </c>
      <c r="X168" s="6">
        <v>2807.1219999999998</v>
      </c>
      <c r="Y168" s="6">
        <v>4319.3904000000002</v>
      </c>
      <c r="Z168" s="6">
        <v>5502.8081000000002</v>
      </c>
      <c r="AJ168" s="1">
        <v>164000</v>
      </c>
      <c r="AN168" s="11">
        <v>18084.38</v>
      </c>
      <c r="AO168" s="11">
        <v>31962.611000000001</v>
      </c>
      <c r="AP168" s="11">
        <v>42006.873</v>
      </c>
      <c r="AY168" s="1">
        <v>164000</v>
      </c>
      <c r="BC168" s="16">
        <v>15746.861999999999</v>
      </c>
      <c r="BD168" s="16">
        <v>37026.114000000001</v>
      </c>
      <c r="BE168" s="16">
        <v>53142.385999999999</v>
      </c>
    </row>
    <row r="169" spans="1:57" x14ac:dyDescent="0.35">
      <c r="A169" s="1" t="s">
        <v>1834</v>
      </c>
      <c r="B169" s="1" t="s">
        <v>19371</v>
      </c>
      <c r="C169" s="1" t="s">
        <v>3036</v>
      </c>
      <c r="D169" s="1" t="s">
        <v>28916</v>
      </c>
      <c r="E169" s="1" t="s">
        <v>28917</v>
      </c>
      <c r="F169" s="1" t="s">
        <v>28918</v>
      </c>
      <c r="G169" s="1" t="s">
        <v>27304</v>
      </c>
      <c r="H169" s="1" t="s">
        <v>28919</v>
      </c>
      <c r="I169" s="1" t="s">
        <v>28920</v>
      </c>
      <c r="J169" s="1" t="s">
        <v>28921</v>
      </c>
      <c r="K169" s="1" t="s">
        <v>28922</v>
      </c>
      <c r="L169" s="1" t="s">
        <v>13</v>
      </c>
      <c r="M169" s="1" t="s">
        <v>28923</v>
      </c>
      <c r="N169" s="1" t="s">
        <v>28924</v>
      </c>
      <c r="O169" s="1" t="s">
        <v>27299</v>
      </c>
      <c r="P169" s="1" t="s">
        <v>27300</v>
      </c>
      <c r="Q169" s="1" t="s">
        <v>28925</v>
      </c>
      <c r="T169" s="9">
        <v>165000</v>
      </c>
      <c r="X169" s="7">
        <v>2873.5646999999999</v>
      </c>
      <c r="Y169" s="7">
        <v>4408.0829000000003</v>
      </c>
      <c r="Z169" s="7">
        <v>5553.8289000000004</v>
      </c>
      <c r="AJ169" s="1">
        <v>165000</v>
      </c>
      <c r="AN169" s="12">
        <v>18608.934000000001</v>
      </c>
      <c r="AO169" s="12">
        <v>32650.947</v>
      </c>
      <c r="AP169" s="12">
        <v>42317.135000000002</v>
      </c>
      <c r="AY169" s="1">
        <v>165000</v>
      </c>
      <c r="BC169" s="17">
        <v>16537.286</v>
      </c>
      <c r="BD169" s="17">
        <v>38111.796000000002</v>
      </c>
      <c r="BE169" s="17">
        <v>53686.874000000003</v>
      </c>
    </row>
    <row r="170" spans="1:57" x14ac:dyDescent="0.35">
      <c r="A170" s="1" t="s">
        <v>1845</v>
      </c>
      <c r="B170" s="1" t="s">
        <v>19371</v>
      </c>
      <c r="C170" s="1" t="s">
        <v>3036</v>
      </c>
      <c r="D170" s="1" t="s">
        <v>28926</v>
      </c>
      <c r="E170" s="1" t="s">
        <v>28927</v>
      </c>
      <c r="F170" s="1" t="s">
        <v>28928</v>
      </c>
      <c r="G170" s="1" t="s">
        <v>27304</v>
      </c>
      <c r="H170" s="1" t="s">
        <v>28929</v>
      </c>
      <c r="I170" s="1" t="s">
        <v>28930</v>
      </c>
      <c r="J170" s="1" t="s">
        <v>28931</v>
      </c>
      <c r="K170" s="1" t="s">
        <v>28932</v>
      </c>
      <c r="L170" s="1" t="s">
        <v>13</v>
      </c>
      <c r="M170" s="1" t="s">
        <v>28933</v>
      </c>
      <c r="N170" s="1" t="s">
        <v>28934</v>
      </c>
      <c r="O170" s="1" t="s">
        <v>27299</v>
      </c>
      <c r="P170" s="1" t="s">
        <v>27300</v>
      </c>
      <c r="Q170" s="1" t="s">
        <v>28935</v>
      </c>
      <c r="T170" s="10">
        <v>166000</v>
      </c>
      <c r="X170" s="6">
        <v>2939.5893999999998</v>
      </c>
      <c r="Y170" s="6">
        <v>4495.9390000000003</v>
      </c>
      <c r="Z170" s="6">
        <v>5608.2722000000003</v>
      </c>
      <c r="AJ170" s="1">
        <v>166000</v>
      </c>
      <c r="AN170" s="11">
        <v>19129.057000000001</v>
      </c>
      <c r="AO170" s="11">
        <v>33333.006000000001</v>
      </c>
      <c r="AP170" s="11">
        <v>42594.894</v>
      </c>
      <c r="AY170" s="1">
        <v>166000</v>
      </c>
      <c r="BC170" s="16">
        <v>17317.021000000001</v>
      </c>
      <c r="BD170" s="16">
        <v>39177.021999999997</v>
      </c>
      <c r="BE170" s="16">
        <v>54187.644</v>
      </c>
    </row>
    <row r="171" spans="1:57" x14ac:dyDescent="0.35">
      <c r="A171" s="1" t="s">
        <v>1856</v>
      </c>
      <c r="B171" s="1" t="s">
        <v>19371</v>
      </c>
      <c r="C171" s="1" t="s">
        <v>3036</v>
      </c>
      <c r="D171" s="1" t="s">
        <v>28936</v>
      </c>
      <c r="E171" s="1" t="s">
        <v>28937</v>
      </c>
      <c r="F171" s="1" t="s">
        <v>28938</v>
      </c>
      <c r="G171" s="1" t="s">
        <v>27304</v>
      </c>
      <c r="H171" s="1" t="s">
        <v>28939</v>
      </c>
      <c r="I171" s="1" t="s">
        <v>28940</v>
      </c>
      <c r="J171" s="1" t="s">
        <v>28941</v>
      </c>
      <c r="K171" s="1" t="s">
        <v>28942</v>
      </c>
      <c r="L171" s="1" t="s">
        <v>13</v>
      </c>
      <c r="M171" s="1" t="s">
        <v>28943</v>
      </c>
      <c r="N171" s="1" t="s">
        <v>28944</v>
      </c>
      <c r="O171" s="1" t="s">
        <v>27299</v>
      </c>
      <c r="P171" s="1" t="s">
        <v>27300</v>
      </c>
      <c r="Q171" s="1" t="s">
        <v>28945</v>
      </c>
      <c r="T171" s="9">
        <v>167000</v>
      </c>
      <c r="X171" s="7">
        <v>3004.8710999999998</v>
      </c>
      <c r="Y171" s="7">
        <v>4583.1468000000004</v>
      </c>
      <c r="Z171" s="7">
        <v>5658.7659999999996</v>
      </c>
      <c r="AJ171" s="1">
        <v>167000</v>
      </c>
      <c r="AN171" s="12">
        <v>19632.502</v>
      </c>
      <c r="AO171" s="12">
        <v>34005.841999999997</v>
      </c>
      <c r="AP171" s="12">
        <v>42825.133000000002</v>
      </c>
      <c r="AY171" s="1">
        <v>167000</v>
      </c>
      <c r="BC171" s="17">
        <v>18098.672999999999</v>
      </c>
      <c r="BD171" s="17">
        <v>40254.237999999998</v>
      </c>
      <c r="BE171" s="17">
        <v>54601.110999999997</v>
      </c>
    </row>
    <row r="172" spans="1:57" x14ac:dyDescent="0.35">
      <c r="A172" s="1" t="s">
        <v>1867</v>
      </c>
      <c r="B172" s="1" t="s">
        <v>19371</v>
      </c>
      <c r="C172" s="1" t="s">
        <v>3036</v>
      </c>
      <c r="D172" s="1" t="s">
        <v>28946</v>
      </c>
      <c r="E172" s="1" t="s">
        <v>28947</v>
      </c>
      <c r="F172" s="1" t="s">
        <v>28948</v>
      </c>
      <c r="G172" s="1" t="s">
        <v>27304</v>
      </c>
      <c r="H172" s="1" t="s">
        <v>28949</v>
      </c>
      <c r="I172" s="1" t="s">
        <v>28950</v>
      </c>
      <c r="J172" s="1" t="s">
        <v>28951</v>
      </c>
      <c r="K172" s="1" t="s">
        <v>28952</v>
      </c>
      <c r="L172" s="1" t="s">
        <v>13</v>
      </c>
      <c r="M172" s="1" t="s">
        <v>28953</v>
      </c>
      <c r="N172" s="1" t="s">
        <v>28954</v>
      </c>
      <c r="O172" s="1" t="s">
        <v>27299</v>
      </c>
      <c r="P172" s="1" t="s">
        <v>27300</v>
      </c>
      <c r="Q172" s="1" t="s">
        <v>28955</v>
      </c>
      <c r="T172" s="10">
        <v>168000</v>
      </c>
      <c r="X172" s="6">
        <v>3059.3652999999999</v>
      </c>
      <c r="Y172" s="6">
        <v>4661.0910999999996</v>
      </c>
      <c r="Z172" s="6">
        <v>5715.3539000000001</v>
      </c>
      <c r="AJ172" s="1">
        <v>168000</v>
      </c>
      <c r="AN172" s="11">
        <v>20091.014999999999</v>
      </c>
      <c r="AO172" s="11">
        <v>34588.953999999998</v>
      </c>
      <c r="AP172" s="11">
        <v>43097.658000000003</v>
      </c>
      <c r="AY172" s="1">
        <v>168000</v>
      </c>
      <c r="BC172" s="16">
        <v>18799.666000000001</v>
      </c>
      <c r="BD172" s="16">
        <v>41211.999000000003</v>
      </c>
      <c r="BE172" s="16">
        <v>55061.353999999999</v>
      </c>
    </row>
    <row r="173" spans="1:57" x14ac:dyDescent="0.35">
      <c r="A173" s="1" t="s">
        <v>1878</v>
      </c>
      <c r="B173" s="1" t="s">
        <v>19371</v>
      </c>
      <c r="C173" s="1" t="s">
        <v>3036</v>
      </c>
      <c r="D173" s="1" t="s">
        <v>28956</v>
      </c>
      <c r="E173" s="1" t="s">
        <v>28957</v>
      </c>
      <c r="F173" s="1" t="s">
        <v>28958</v>
      </c>
      <c r="G173" s="1" t="s">
        <v>27304</v>
      </c>
      <c r="H173" s="1" t="s">
        <v>28959</v>
      </c>
      <c r="I173" s="1" t="s">
        <v>28960</v>
      </c>
      <c r="J173" s="1" t="s">
        <v>28961</v>
      </c>
      <c r="K173" s="1" t="s">
        <v>28962</v>
      </c>
      <c r="L173" s="1" t="s">
        <v>13</v>
      </c>
      <c r="M173" s="1" t="s">
        <v>28963</v>
      </c>
      <c r="N173" s="1" t="s">
        <v>28964</v>
      </c>
      <c r="O173" s="1" t="s">
        <v>27299</v>
      </c>
      <c r="P173" s="1" t="s">
        <v>27300</v>
      </c>
      <c r="Q173" s="1" t="s">
        <v>28965</v>
      </c>
      <c r="T173" s="9">
        <v>169000</v>
      </c>
      <c r="X173" s="7">
        <v>3115.9342000000001</v>
      </c>
      <c r="Y173" s="7">
        <v>4720.0709999999999</v>
      </c>
      <c r="Z173" s="7">
        <v>5772.8797999999997</v>
      </c>
      <c r="AJ173" s="1">
        <v>169000</v>
      </c>
      <c r="AN173" s="12">
        <v>20576.815999999999</v>
      </c>
      <c r="AO173" s="12">
        <v>35031.21</v>
      </c>
      <c r="AP173" s="12">
        <v>43321.826000000001</v>
      </c>
      <c r="AY173" s="1">
        <v>169000</v>
      </c>
      <c r="BC173" s="17">
        <v>19544.63</v>
      </c>
      <c r="BD173" s="17">
        <v>41951.646000000001</v>
      </c>
      <c r="BE173" s="17">
        <v>55447.902999999998</v>
      </c>
    </row>
    <row r="174" spans="1:57" x14ac:dyDescent="0.35">
      <c r="A174" s="1" t="s">
        <v>1889</v>
      </c>
      <c r="B174" s="1" t="s">
        <v>19371</v>
      </c>
      <c r="C174" s="1" t="s">
        <v>3036</v>
      </c>
      <c r="D174" s="1" t="s">
        <v>28966</v>
      </c>
      <c r="E174" s="1" t="s">
        <v>28967</v>
      </c>
      <c r="F174" s="1" t="s">
        <v>28968</v>
      </c>
      <c r="G174" s="1" t="s">
        <v>27304</v>
      </c>
      <c r="H174" s="1" t="s">
        <v>28969</v>
      </c>
      <c r="I174" s="1" t="s">
        <v>28970</v>
      </c>
      <c r="J174" s="1" t="s">
        <v>28971</v>
      </c>
      <c r="K174" s="1" t="s">
        <v>28972</v>
      </c>
      <c r="L174" s="1" t="s">
        <v>13</v>
      </c>
      <c r="M174" s="1" t="s">
        <v>28973</v>
      </c>
      <c r="N174" s="1" t="s">
        <v>28974</v>
      </c>
      <c r="O174" s="1" t="s">
        <v>27299</v>
      </c>
      <c r="P174" s="1" t="s">
        <v>27300</v>
      </c>
      <c r="Q174" s="1" t="s">
        <v>28975</v>
      </c>
      <c r="T174" s="10">
        <v>170000</v>
      </c>
      <c r="X174" s="6">
        <v>3166.4994000000002</v>
      </c>
      <c r="Y174" s="6">
        <v>4765.8141999999998</v>
      </c>
      <c r="Z174" s="6">
        <v>5824.7088999999996</v>
      </c>
      <c r="AJ174" s="1">
        <v>170000</v>
      </c>
      <c r="AN174" s="11">
        <v>21036.508999999998</v>
      </c>
      <c r="AO174" s="11">
        <v>35461.781999999999</v>
      </c>
      <c r="AP174" s="11">
        <v>43494.531000000003</v>
      </c>
      <c r="AY174" s="1">
        <v>170000</v>
      </c>
      <c r="BC174" s="16">
        <v>20257.493999999999</v>
      </c>
      <c r="BD174" s="16">
        <v>42659.432000000001</v>
      </c>
      <c r="BE174" s="16">
        <v>55757.652999999998</v>
      </c>
    </row>
    <row r="175" spans="1:57" x14ac:dyDescent="0.35">
      <c r="A175" s="1" t="s">
        <v>1900</v>
      </c>
      <c r="B175" s="1" t="s">
        <v>19371</v>
      </c>
      <c r="C175" s="1" t="s">
        <v>3036</v>
      </c>
      <c r="D175" s="1" t="s">
        <v>28976</v>
      </c>
      <c r="E175" s="1" t="s">
        <v>28977</v>
      </c>
      <c r="F175" s="1" t="s">
        <v>28978</v>
      </c>
      <c r="G175" s="1" t="s">
        <v>27304</v>
      </c>
      <c r="H175" s="1" t="s">
        <v>28979</v>
      </c>
      <c r="I175" s="1" t="s">
        <v>28980</v>
      </c>
      <c r="J175" s="1" t="s">
        <v>28981</v>
      </c>
      <c r="K175" s="1" t="s">
        <v>28982</v>
      </c>
      <c r="L175" s="1" t="s">
        <v>13</v>
      </c>
      <c r="M175" s="1" t="s">
        <v>28983</v>
      </c>
      <c r="N175" s="1" t="s">
        <v>28984</v>
      </c>
      <c r="O175" s="1" t="s">
        <v>27299</v>
      </c>
      <c r="P175" s="1" t="s">
        <v>27300</v>
      </c>
      <c r="Q175" s="1" t="s">
        <v>28985</v>
      </c>
      <c r="T175" s="9">
        <v>171000</v>
      </c>
      <c r="X175" s="7">
        <v>3232.3539000000001</v>
      </c>
      <c r="Y175" s="7">
        <v>4828.4854999999998</v>
      </c>
      <c r="Z175" s="7">
        <v>5862.9632000000001</v>
      </c>
      <c r="AJ175" s="1">
        <v>171000</v>
      </c>
      <c r="AN175" s="12">
        <v>21598.456999999999</v>
      </c>
      <c r="AO175" s="12">
        <v>36000.910000000003</v>
      </c>
      <c r="AP175" s="12">
        <v>43568.911999999997</v>
      </c>
      <c r="AY175" s="1">
        <v>171000</v>
      </c>
      <c r="BC175" s="17">
        <v>21110.866000000002</v>
      </c>
      <c r="BD175" s="17">
        <v>43535.582999999999</v>
      </c>
      <c r="BE175" s="17">
        <v>55912.472000000002</v>
      </c>
    </row>
    <row r="176" spans="1:57" x14ac:dyDescent="0.35">
      <c r="A176" s="1" t="s">
        <v>1911</v>
      </c>
      <c r="B176" s="1" t="s">
        <v>19371</v>
      </c>
      <c r="C176" s="1" t="s">
        <v>3036</v>
      </c>
      <c r="D176" s="1" t="s">
        <v>28986</v>
      </c>
      <c r="E176" s="1" t="s">
        <v>28987</v>
      </c>
      <c r="F176" s="1" t="s">
        <v>28988</v>
      </c>
      <c r="G176" s="1" t="s">
        <v>27304</v>
      </c>
      <c r="H176" s="1" t="s">
        <v>28989</v>
      </c>
      <c r="I176" s="1" t="s">
        <v>28990</v>
      </c>
      <c r="J176" s="1" t="s">
        <v>28991</v>
      </c>
      <c r="K176" s="1" t="s">
        <v>28992</v>
      </c>
      <c r="L176" s="1" t="s">
        <v>13</v>
      </c>
      <c r="M176" s="1" t="s">
        <v>28993</v>
      </c>
      <c r="N176" s="1" t="s">
        <v>28994</v>
      </c>
      <c r="O176" s="1" t="s">
        <v>27299</v>
      </c>
      <c r="P176" s="1" t="s">
        <v>27300</v>
      </c>
      <c r="Q176" s="1" t="s">
        <v>28995</v>
      </c>
      <c r="T176" s="10">
        <v>172000</v>
      </c>
      <c r="X176" s="6">
        <v>3314.6361000000002</v>
      </c>
      <c r="Y176" s="6">
        <v>4888.4885999999997</v>
      </c>
      <c r="Z176" s="6">
        <v>5888.3662000000004</v>
      </c>
      <c r="AJ176" s="1">
        <v>172000</v>
      </c>
      <c r="AN176" s="11">
        <v>22306.253000000001</v>
      </c>
      <c r="AO176" s="11">
        <v>36541.993999999999</v>
      </c>
      <c r="AP176" s="11">
        <v>43530.775999999998</v>
      </c>
      <c r="AY176" s="1">
        <v>172000</v>
      </c>
      <c r="BC176" s="16">
        <v>22163.475999999999</v>
      </c>
      <c r="BD176" s="16">
        <v>44401.900999999998</v>
      </c>
      <c r="BE176" s="16">
        <v>55901.97</v>
      </c>
    </row>
    <row r="177" spans="1:57" x14ac:dyDescent="0.35">
      <c r="A177" s="1" t="s">
        <v>1922</v>
      </c>
      <c r="B177" s="1" t="s">
        <v>19371</v>
      </c>
      <c r="C177" s="1" t="s">
        <v>3036</v>
      </c>
      <c r="D177" s="1" t="s">
        <v>28996</v>
      </c>
      <c r="E177" s="1" t="s">
        <v>28997</v>
      </c>
      <c r="F177" s="1" t="s">
        <v>28998</v>
      </c>
      <c r="G177" s="1" t="s">
        <v>27304</v>
      </c>
      <c r="H177" s="1" t="s">
        <v>28999</v>
      </c>
      <c r="I177" s="1" t="s">
        <v>29000</v>
      </c>
      <c r="J177" s="1" t="s">
        <v>29001</v>
      </c>
      <c r="K177" s="1" t="s">
        <v>29002</v>
      </c>
      <c r="L177" s="1" t="s">
        <v>13</v>
      </c>
      <c r="M177" s="1" t="s">
        <v>29003</v>
      </c>
      <c r="N177" s="1" t="s">
        <v>29004</v>
      </c>
      <c r="O177" s="1" t="s">
        <v>27299</v>
      </c>
      <c r="P177" s="1" t="s">
        <v>27300</v>
      </c>
      <c r="Q177" s="1" t="s">
        <v>29005</v>
      </c>
      <c r="T177" s="9">
        <v>173000</v>
      </c>
      <c r="X177" s="7">
        <v>3383.0864000000001</v>
      </c>
      <c r="Y177" s="7">
        <v>4951.3145000000004</v>
      </c>
      <c r="Z177" s="7">
        <v>5916.8101999999999</v>
      </c>
      <c r="AJ177" s="1">
        <v>173000</v>
      </c>
      <c r="AN177" s="12">
        <v>22856.402999999998</v>
      </c>
      <c r="AO177" s="12">
        <v>37052.764999999999</v>
      </c>
      <c r="AP177" s="12">
        <v>43593.063000000002</v>
      </c>
      <c r="AY177" s="1">
        <v>173000</v>
      </c>
      <c r="BC177" s="17">
        <v>23004.6</v>
      </c>
      <c r="BD177" s="17">
        <v>45252.400999999998</v>
      </c>
      <c r="BE177" s="17">
        <v>56039.555</v>
      </c>
    </row>
    <row r="178" spans="1:57" x14ac:dyDescent="0.35">
      <c r="A178" s="1" t="s">
        <v>1933</v>
      </c>
      <c r="B178" s="1" t="s">
        <v>19371</v>
      </c>
      <c r="C178" s="1" t="s">
        <v>3036</v>
      </c>
      <c r="D178" s="1" t="s">
        <v>29006</v>
      </c>
      <c r="E178" s="1" t="s">
        <v>29007</v>
      </c>
      <c r="F178" s="1" t="s">
        <v>29008</v>
      </c>
      <c r="G178" s="1" t="s">
        <v>27304</v>
      </c>
      <c r="H178" s="1" t="s">
        <v>29009</v>
      </c>
      <c r="I178" s="1" t="s">
        <v>29010</v>
      </c>
      <c r="J178" s="1" t="s">
        <v>29011</v>
      </c>
      <c r="K178" s="1" t="s">
        <v>29012</v>
      </c>
      <c r="L178" s="1" t="s">
        <v>13</v>
      </c>
      <c r="M178" s="1" t="s">
        <v>29013</v>
      </c>
      <c r="N178" s="1" t="s">
        <v>29014</v>
      </c>
      <c r="O178" s="1" t="s">
        <v>27299</v>
      </c>
      <c r="P178" s="1" t="s">
        <v>27300</v>
      </c>
      <c r="Q178" s="1" t="s">
        <v>29015</v>
      </c>
      <c r="T178" s="10">
        <v>174000</v>
      </c>
      <c r="X178" s="6">
        <v>3422.1925999999999</v>
      </c>
      <c r="Y178" s="6">
        <v>5021.3495999999996</v>
      </c>
      <c r="Z178" s="6">
        <v>5932.6427000000003</v>
      </c>
      <c r="AJ178" s="1">
        <v>174000</v>
      </c>
      <c r="AN178" s="11">
        <v>23255.784</v>
      </c>
      <c r="AO178" s="11">
        <v>37567.870999999999</v>
      </c>
      <c r="AP178" s="11">
        <v>43569.345000000001</v>
      </c>
      <c r="AY178" s="1">
        <v>174000</v>
      </c>
      <c r="BC178" s="16">
        <v>23624.559000000001</v>
      </c>
      <c r="BD178" s="16">
        <v>46080.171999999999</v>
      </c>
      <c r="BE178" s="16">
        <v>56058.775999999998</v>
      </c>
    </row>
    <row r="179" spans="1:57" x14ac:dyDescent="0.35">
      <c r="A179" s="1" t="s">
        <v>1944</v>
      </c>
      <c r="B179" s="1" t="s">
        <v>19371</v>
      </c>
      <c r="C179" s="1" t="s">
        <v>3036</v>
      </c>
      <c r="D179" s="1" t="s">
        <v>29016</v>
      </c>
      <c r="E179" s="1" t="s">
        <v>29017</v>
      </c>
      <c r="F179" s="1" t="s">
        <v>29018</v>
      </c>
      <c r="G179" s="1" t="s">
        <v>27304</v>
      </c>
      <c r="H179" s="1" t="s">
        <v>29019</v>
      </c>
      <c r="I179" s="1" t="s">
        <v>29020</v>
      </c>
      <c r="J179" s="1" t="s">
        <v>29021</v>
      </c>
      <c r="K179" s="1" t="s">
        <v>29022</v>
      </c>
      <c r="L179" s="1" t="s">
        <v>13</v>
      </c>
      <c r="M179" s="1" t="s">
        <v>29023</v>
      </c>
      <c r="N179" s="1" t="s">
        <v>29024</v>
      </c>
      <c r="O179" s="1" t="s">
        <v>27299</v>
      </c>
      <c r="P179" s="1" t="s">
        <v>27300</v>
      </c>
      <c r="Q179" s="1" t="s">
        <v>29025</v>
      </c>
      <c r="T179" s="9">
        <v>175000</v>
      </c>
      <c r="X179" s="7">
        <v>3474.6442999999999</v>
      </c>
      <c r="Y179" s="7">
        <v>5070.8982999999998</v>
      </c>
      <c r="Z179" s="7">
        <v>5955.9251000000004</v>
      </c>
      <c r="AJ179" s="1">
        <v>175000</v>
      </c>
      <c r="AN179" s="12">
        <v>23754.322</v>
      </c>
      <c r="AO179" s="12">
        <v>37945.730000000003</v>
      </c>
      <c r="AP179" s="12">
        <v>43622.042999999998</v>
      </c>
      <c r="AY179" s="1">
        <v>175000</v>
      </c>
      <c r="BC179" s="17">
        <v>24393.925999999999</v>
      </c>
      <c r="BD179" s="17">
        <v>46729.169000000002</v>
      </c>
      <c r="BE179" s="17">
        <v>56199.080999999998</v>
      </c>
    </row>
    <row r="180" spans="1:57" x14ac:dyDescent="0.35">
      <c r="A180" s="1" t="s">
        <v>1955</v>
      </c>
      <c r="B180" s="1" t="s">
        <v>19371</v>
      </c>
      <c r="C180" s="1" t="s">
        <v>3036</v>
      </c>
      <c r="D180" s="1" t="s">
        <v>29026</v>
      </c>
      <c r="E180" s="1" t="s">
        <v>29027</v>
      </c>
      <c r="F180" s="1" t="s">
        <v>29028</v>
      </c>
      <c r="G180" s="1" t="s">
        <v>27304</v>
      </c>
      <c r="H180" s="1" t="s">
        <v>29029</v>
      </c>
      <c r="I180" s="1" t="s">
        <v>28630</v>
      </c>
      <c r="J180" s="1" t="s">
        <v>29030</v>
      </c>
      <c r="K180" s="1" t="s">
        <v>29031</v>
      </c>
      <c r="L180" s="1" t="s">
        <v>13</v>
      </c>
      <c r="M180" s="1" t="s">
        <v>29032</v>
      </c>
      <c r="N180" s="1" t="s">
        <v>29033</v>
      </c>
      <c r="O180" s="1" t="s">
        <v>27299</v>
      </c>
      <c r="P180" s="1" t="s">
        <v>27300</v>
      </c>
      <c r="Q180" s="1" t="s">
        <v>29034</v>
      </c>
      <c r="T180" s="10">
        <v>176000</v>
      </c>
      <c r="X180" s="6">
        <v>3528.1370000000002</v>
      </c>
      <c r="Y180" s="6">
        <v>5142.4920000000002</v>
      </c>
      <c r="Z180" s="6">
        <v>5994.2430000000004</v>
      </c>
      <c r="AJ180" s="1">
        <v>176000</v>
      </c>
      <c r="AN180" s="11">
        <v>24198.81</v>
      </c>
      <c r="AO180" s="11">
        <v>38442.963000000003</v>
      </c>
      <c r="AP180" s="11">
        <v>43753.161999999997</v>
      </c>
      <c r="AY180" s="1">
        <v>176000</v>
      </c>
      <c r="BC180" s="16">
        <v>25116.403999999999</v>
      </c>
      <c r="BD180" s="16">
        <v>47542.044000000002</v>
      </c>
      <c r="BE180" s="16">
        <v>56457.830999999998</v>
      </c>
    </row>
    <row r="181" spans="1:57" x14ac:dyDescent="0.35">
      <c r="A181" s="1" t="s">
        <v>1966</v>
      </c>
      <c r="B181" s="1" t="s">
        <v>19371</v>
      </c>
      <c r="C181" s="1" t="s">
        <v>3036</v>
      </c>
      <c r="D181" s="1" t="s">
        <v>29035</v>
      </c>
      <c r="E181" s="1" t="s">
        <v>29036</v>
      </c>
      <c r="F181" s="1" t="s">
        <v>29037</v>
      </c>
      <c r="G181" s="1" t="s">
        <v>27304</v>
      </c>
      <c r="H181" s="1" t="s">
        <v>29038</v>
      </c>
      <c r="I181" s="1" t="s">
        <v>29039</v>
      </c>
      <c r="J181" s="1" t="s">
        <v>29040</v>
      </c>
      <c r="K181" s="1" t="s">
        <v>29041</v>
      </c>
      <c r="L181" s="1" t="s">
        <v>13</v>
      </c>
      <c r="M181" s="1" t="s">
        <v>29042</v>
      </c>
      <c r="N181" s="1" t="s">
        <v>29043</v>
      </c>
      <c r="O181" s="1" t="s">
        <v>27299</v>
      </c>
      <c r="P181" s="1" t="s">
        <v>27300</v>
      </c>
      <c r="Q181" s="1" t="s">
        <v>29044</v>
      </c>
      <c r="T181" s="9">
        <v>177000</v>
      </c>
      <c r="X181" s="7">
        <v>3575.0407</v>
      </c>
      <c r="Y181" s="7">
        <v>5211.3509000000004</v>
      </c>
      <c r="Z181" s="7">
        <v>6026.8994000000002</v>
      </c>
      <c r="AJ181" s="1">
        <v>177000</v>
      </c>
      <c r="AN181" s="12">
        <v>24632.346000000001</v>
      </c>
      <c r="AO181" s="12">
        <v>38892.207999999999</v>
      </c>
      <c r="AP181" s="12">
        <v>43833.550999999999</v>
      </c>
      <c r="AY181" s="1">
        <v>177000</v>
      </c>
      <c r="BC181" s="17">
        <v>25803.550999999999</v>
      </c>
      <c r="BD181" s="17">
        <v>48273.953999999998</v>
      </c>
      <c r="BE181" s="17">
        <v>56630.993999999999</v>
      </c>
    </row>
    <row r="182" spans="1:57" x14ac:dyDescent="0.35">
      <c r="A182" s="1" t="s">
        <v>1977</v>
      </c>
      <c r="B182" s="1" t="s">
        <v>19371</v>
      </c>
      <c r="C182" s="1" t="s">
        <v>3036</v>
      </c>
      <c r="D182" s="1" t="s">
        <v>29045</v>
      </c>
      <c r="E182" s="1" t="s">
        <v>29046</v>
      </c>
      <c r="F182" s="1" t="s">
        <v>29047</v>
      </c>
      <c r="G182" s="1" t="s">
        <v>27304</v>
      </c>
      <c r="H182" s="1" t="s">
        <v>29048</v>
      </c>
      <c r="I182" s="1" t="s">
        <v>29049</v>
      </c>
      <c r="J182" s="1" t="s">
        <v>29050</v>
      </c>
      <c r="K182" s="1" t="s">
        <v>29051</v>
      </c>
      <c r="L182" s="1" t="s">
        <v>13</v>
      </c>
      <c r="M182" s="1" t="s">
        <v>29052</v>
      </c>
      <c r="N182" s="1" t="s">
        <v>29053</v>
      </c>
      <c r="O182" s="1" t="s">
        <v>27299</v>
      </c>
      <c r="P182" s="1" t="s">
        <v>27300</v>
      </c>
      <c r="Q182" s="1" t="s">
        <v>29054</v>
      </c>
      <c r="T182" s="10">
        <v>178000</v>
      </c>
      <c r="X182" s="6">
        <v>3641.2150000000001</v>
      </c>
      <c r="Y182" s="6">
        <v>5274.6632</v>
      </c>
      <c r="Z182" s="6">
        <v>6065.1696000000002</v>
      </c>
      <c r="AJ182" s="1">
        <v>178000</v>
      </c>
      <c r="AN182" s="11">
        <v>25220.11</v>
      </c>
      <c r="AO182" s="11">
        <v>39257.307999999997</v>
      </c>
      <c r="AP182" s="11">
        <v>43930.726999999999</v>
      </c>
      <c r="AY182" s="1">
        <v>178000</v>
      </c>
      <c r="BC182" s="16">
        <v>26704.28</v>
      </c>
      <c r="BD182" s="16">
        <v>48892.245999999999</v>
      </c>
      <c r="BE182" s="16">
        <v>56837.188000000002</v>
      </c>
    </row>
    <row r="183" spans="1:57" x14ac:dyDescent="0.35">
      <c r="A183" s="1" t="s">
        <v>1988</v>
      </c>
      <c r="B183" s="1" t="s">
        <v>19371</v>
      </c>
      <c r="C183" s="1" t="s">
        <v>3036</v>
      </c>
      <c r="D183" s="1" t="s">
        <v>29055</v>
      </c>
      <c r="E183" s="1" t="s">
        <v>29056</v>
      </c>
      <c r="F183" s="1" t="s">
        <v>29057</v>
      </c>
      <c r="G183" s="1" t="s">
        <v>27304</v>
      </c>
      <c r="H183" s="1" t="s">
        <v>29058</v>
      </c>
      <c r="I183" s="1" t="s">
        <v>29059</v>
      </c>
      <c r="J183" s="1" t="s">
        <v>29060</v>
      </c>
      <c r="K183" s="1" t="s">
        <v>29061</v>
      </c>
      <c r="L183" s="1" t="s">
        <v>13</v>
      </c>
      <c r="M183" s="1" t="s">
        <v>29062</v>
      </c>
      <c r="N183" s="1" t="s">
        <v>29063</v>
      </c>
      <c r="O183" s="1" t="s">
        <v>27299</v>
      </c>
      <c r="P183" s="1" t="s">
        <v>27300</v>
      </c>
      <c r="Q183" s="1" t="s">
        <v>29064</v>
      </c>
      <c r="T183" s="9">
        <v>179000</v>
      </c>
      <c r="X183" s="7">
        <v>3717.0587999999998</v>
      </c>
      <c r="Y183" s="7">
        <v>5331.7956999999997</v>
      </c>
      <c r="Z183" s="7">
        <v>6103.0545000000002</v>
      </c>
      <c r="AJ183" s="1">
        <v>179000</v>
      </c>
      <c r="AN183" s="12">
        <v>25838.32</v>
      </c>
      <c r="AO183" s="12">
        <v>39602.271000000001</v>
      </c>
      <c r="AP183" s="12">
        <v>44019.624000000003</v>
      </c>
      <c r="AY183" s="1">
        <v>179000</v>
      </c>
      <c r="BC183" s="17">
        <v>27647.982</v>
      </c>
      <c r="BD183" s="17">
        <v>49483.317000000003</v>
      </c>
      <c r="BE183" s="17">
        <v>57027.716</v>
      </c>
    </row>
    <row r="184" spans="1:57" x14ac:dyDescent="0.35">
      <c r="A184" s="1" t="s">
        <v>5841</v>
      </c>
      <c r="B184" s="1" t="s">
        <v>19371</v>
      </c>
      <c r="C184" s="1" t="s">
        <v>3036</v>
      </c>
      <c r="D184" s="1" t="s">
        <v>29065</v>
      </c>
      <c r="E184" s="1" t="s">
        <v>29066</v>
      </c>
      <c r="F184" s="1" t="s">
        <v>29067</v>
      </c>
      <c r="G184" s="1" t="s">
        <v>27304</v>
      </c>
      <c r="H184" s="1" t="s">
        <v>29068</v>
      </c>
      <c r="I184" s="1" t="s">
        <v>29069</v>
      </c>
      <c r="J184" s="1" t="s">
        <v>29070</v>
      </c>
      <c r="K184" s="1" t="s">
        <v>29071</v>
      </c>
      <c r="L184" s="1" t="s">
        <v>13</v>
      </c>
      <c r="M184" s="1" t="s">
        <v>29072</v>
      </c>
      <c r="N184" s="1" t="s">
        <v>29073</v>
      </c>
      <c r="O184" s="1" t="s">
        <v>27299</v>
      </c>
      <c r="P184" s="1" t="s">
        <v>27300</v>
      </c>
      <c r="Q184" s="1" t="s">
        <v>29074</v>
      </c>
      <c r="T184" s="10">
        <v>180000</v>
      </c>
      <c r="X184" s="6">
        <v>3787.8694</v>
      </c>
      <c r="Y184" s="6">
        <v>5395.6651000000002</v>
      </c>
      <c r="Z184" s="6">
        <v>6130.4786999999997</v>
      </c>
      <c r="AJ184" s="1">
        <v>180000</v>
      </c>
      <c r="AN184" s="11">
        <v>26433.924999999999</v>
      </c>
      <c r="AO184" s="11">
        <v>39985.277000000002</v>
      </c>
      <c r="AP184" s="11">
        <v>44051.343999999997</v>
      </c>
      <c r="AY184" s="1">
        <v>180000</v>
      </c>
      <c r="BC184" s="16">
        <v>28587.634999999998</v>
      </c>
      <c r="BD184" s="16">
        <v>50114.883000000002</v>
      </c>
      <c r="BE184" s="16">
        <v>57125.296999999999</v>
      </c>
    </row>
    <row r="185" spans="1:57" x14ac:dyDescent="0.35">
      <c r="A185" s="1" t="s">
        <v>5852</v>
      </c>
      <c r="B185" s="1" t="s">
        <v>19371</v>
      </c>
      <c r="C185" s="1" t="s">
        <v>3036</v>
      </c>
      <c r="D185" s="1" t="s">
        <v>29075</v>
      </c>
      <c r="E185" s="1" t="s">
        <v>29076</v>
      </c>
      <c r="F185" s="1" t="s">
        <v>29077</v>
      </c>
      <c r="G185" s="1" t="s">
        <v>27304</v>
      </c>
      <c r="H185" s="1" t="s">
        <v>29078</v>
      </c>
      <c r="I185" s="1" t="s">
        <v>29079</v>
      </c>
      <c r="J185" s="1" t="s">
        <v>29080</v>
      </c>
      <c r="K185" s="1" t="s">
        <v>29081</v>
      </c>
      <c r="L185" s="1" t="s">
        <v>13</v>
      </c>
      <c r="M185" s="1" t="s">
        <v>29082</v>
      </c>
      <c r="N185" s="1" t="s">
        <v>29083</v>
      </c>
      <c r="O185" s="1" t="s">
        <v>27299</v>
      </c>
      <c r="P185" s="1" t="s">
        <v>27300</v>
      </c>
      <c r="Q185" s="1" t="s">
        <v>29084</v>
      </c>
      <c r="T185" s="9">
        <v>181000</v>
      </c>
      <c r="X185" s="7">
        <v>3847.6487999999999</v>
      </c>
      <c r="Y185" s="7">
        <v>5449.0213999999996</v>
      </c>
      <c r="Z185" s="7">
        <v>6154.3882999999996</v>
      </c>
      <c r="AJ185" s="1">
        <v>181000</v>
      </c>
      <c r="AN185" s="12">
        <v>26941.439999999999</v>
      </c>
      <c r="AO185" s="12">
        <v>40265.186000000002</v>
      </c>
      <c r="AP185" s="12">
        <v>44070.114999999998</v>
      </c>
      <c r="AY185" s="1">
        <v>181000</v>
      </c>
      <c r="BC185" s="17">
        <v>29426.501</v>
      </c>
      <c r="BD185" s="17">
        <v>50590.061000000002</v>
      </c>
      <c r="BE185" s="17">
        <v>57206.118000000002</v>
      </c>
    </row>
    <row r="186" spans="1:57" x14ac:dyDescent="0.35">
      <c r="A186" s="1" t="s">
        <v>5863</v>
      </c>
      <c r="B186" s="1" t="s">
        <v>19371</v>
      </c>
      <c r="C186" s="1" t="s">
        <v>3036</v>
      </c>
      <c r="D186" s="1" t="s">
        <v>29085</v>
      </c>
      <c r="E186" s="1" t="s">
        <v>29086</v>
      </c>
      <c r="F186" s="1" t="s">
        <v>29087</v>
      </c>
      <c r="G186" s="1" t="s">
        <v>27304</v>
      </c>
      <c r="H186" s="1" t="s">
        <v>29088</v>
      </c>
      <c r="I186" s="1" t="s">
        <v>29089</v>
      </c>
      <c r="J186" s="1" t="s">
        <v>29090</v>
      </c>
      <c r="K186" s="1" t="s">
        <v>29091</v>
      </c>
      <c r="L186" s="1" t="s">
        <v>13</v>
      </c>
      <c r="M186" s="1" t="s">
        <v>29092</v>
      </c>
      <c r="N186" s="1" t="s">
        <v>29093</v>
      </c>
      <c r="O186" s="1" t="s">
        <v>27299</v>
      </c>
      <c r="P186" s="1" t="s">
        <v>27300</v>
      </c>
      <c r="Q186" s="1" t="s">
        <v>29094</v>
      </c>
      <c r="T186" s="10">
        <v>182000</v>
      </c>
      <c r="X186" s="6">
        <v>3910.7972</v>
      </c>
      <c r="Y186" s="6">
        <v>5494.7139999999999</v>
      </c>
      <c r="Z186" s="6">
        <v>6182.6026000000002</v>
      </c>
      <c r="AJ186" s="1">
        <v>182000</v>
      </c>
      <c r="AN186" s="11">
        <v>27497.333999999999</v>
      </c>
      <c r="AO186" s="11">
        <v>40462.529000000002</v>
      </c>
      <c r="AP186" s="11">
        <v>44088.601000000002</v>
      </c>
      <c r="AY186" s="1">
        <v>182000</v>
      </c>
      <c r="BC186" s="16">
        <v>30307.822</v>
      </c>
      <c r="BD186" s="16">
        <v>50939.597999999998</v>
      </c>
      <c r="BE186" s="16">
        <v>57274.726999999999</v>
      </c>
    </row>
    <row r="187" spans="1:57" x14ac:dyDescent="0.35">
      <c r="A187" s="1" t="s">
        <v>5874</v>
      </c>
      <c r="B187" s="1" t="s">
        <v>19371</v>
      </c>
      <c r="C187" s="1" t="s">
        <v>3036</v>
      </c>
      <c r="D187" s="1" t="s">
        <v>29095</v>
      </c>
      <c r="E187" s="1" t="s">
        <v>29096</v>
      </c>
      <c r="F187" s="1" t="s">
        <v>29097</v>
      </c>
      <c r="G187" s="1" t="s">
        <v>27304</v>
      </c>
      <c r="H187" s="1" t="s">
        <v>29098</v>
      </c>
      <c r="I187" s="1" t="s">
        <v>29099</v>
      </c>
      <c r="J187" s="1" t="s">
        <v>29100</v>
      </c>
      <c r="K187" s="1" t="s">
        <v>29101</v>
      </c>
      <c r="L187" s="1" t="s">
        <v>13</v>
      </c>
      <c r="M187" s="1" t="s">
        <v>29102</v>
      </c>
      <c r="N187" s="1" t="s">
        <v>29103</v>
      </c>
      <c r="O187" s="1" t="s">
        <v>27299</v>
      </c>
      <c r="P187" s="1" t="s">
        <v>27300</v>
      </c>
      <c r="Q187" s="1" t="s">
        <v>29104</v>
      </c>
      <c r="T187" s="9">
        <v>183000</v>
      </c>
      <c r="X187" s="7">
        <v>3984.7087999999999</v>
      </c>
      <c r="Y187" s="7">
        <v>5533.6854000000003</v>
      </c>
      <c r="Z187" s="7">
        <v>6215.3581999999997</v>
      </c>
      <c r="AJ187" s="1">
        <v>183000</v>
      </c>
      <c r="AN187" s="12">
        <v>28114.958999999999</v>
      </c>
      <c r="AO187" s="12">
        <v>40600.769</v>
      </c>
      <c r="AP187" s="12">
        <v>44167.438000000002</v>
      </c>
      <c r="AY187" s="1">
        <v>183000</v>
      </c>
      <c r="BC187" s="17">
        <v>31264.539000000001</v>
      </c>
      <c r="BD187" s="17">
        <v>51208.894</v>
      </c>
      <c r="BE187" s="17">
        <v>57442.188000000002</v>
      </c>
    </row>
    <row r="188" spans="1:57" x14ac:dyDescent="0.35">
      <c r="A188" s="1" t="s">
        <v>5885</v>
      </c>
      <c r="B188" s="1" t="s">
        <v>19371</v>
      </c>
      <c r="C188" s="1" t="s">
        <v>3036</v>
      </c>
      <c r="D188" s="1" t="s">
        <v>29105</v>
      </c>
      <c r="E188" s="1" t="s">
        <v>29106</v>
      </c>
      <c r="F188" s="1" t="s">
        <v>29107</v>
      </c>
      <c r="G188" s="1" t="s">
        <v>27304</v>
      </c>
      <c r="H188" s="1" t="s">
        <v>29108</v>
      </c>
      <c r="I188" s="1" t="s">
        <v>29109</v>
      </c>
      <c r="J188" s="1" t="s">
        <v>29110</v>
      </c>
      <c r="K188" s="1" t="s">
        <v>29111</v>
      </c>
      <c r="L188" s="1" t="s">
        <v>13</v>
      </c>
      <c r="M188" s="1" t="s">
        <v>29112</v>
      </c>
      <c r="N188" s="1" t="s">
        <v>29113</v>
      </c>
      <c r="O188" s="1" t="s">
        <v>27299</v>
      </c>
      <c r="P188" s="1" t="s">
        <v>27300</v>
      </c>
      <c r="Q188" s="1" t="s">
        <v>29114</v>
      </c>
      <c r="T188" s="10">
        <v>184000</v>
      </c>
      <c r="X188" s="6">
        <v>4051.7220000000002</v>
      </c>
      <c r="Y188" s="6">
        <v>5572.1558000000005</v>
      </c>
      <c r="Z188" s="6">
        <v>6252.2766000000001</v>
      </c>
      <c r="AJ188" s="1">
        <v>184000</v>
      </c>
      <c r="AN188" s="11">
        <v>28642.562000000002</v>
      </c>
      <c r="AO188" s="11">
        <v>40761.942999999999</v>
      </c>
      <c r="AP188" s="11">
        <v>44262.284</v>
      </c>
      <c r="AY188" s="1">
        <v>184000</v>
      </c>
      <c r="BC188" s="16">
        <v>32107.415000000001</v>
      </c>
      <c r="BD188" s="16">
        <v>51487.917000000001</v>
      </c>
      <c r="BE188" s="16">
        <v>57641.455999999998</v>
      </c>
    </row>
    <row r="189" spans="1:57" x14ac:dyDescent="0.35">
      <c r="A189" s="1" t="s">
        <v>5896</v>
      </c>
      <c r="B189" s="1" t="s">
        <v>19371</v>
      </c>
      <c r="C189" s="1" t="s">
        <v>3036</v>
      </c>
      <c r="D189" s="1" t="s">
        <v>29115</v>
      </c>
      <c r="E189" s="1" t="s">
        <v>29116</v>
      </c>
      <c r="F189" s="1" t="s">
        <v>29117</v>
      </c>
      <c r="G189" s="1" t="s">
        <v>27304</v>
      </c>
      <c r="H189" s="1" t="s">
        <v>29118</v>
      </c>
      <c r="I189" s="1" t="s">
        <v>29119</v>
      </c>
      <c r="J189" s="1" t="s">
        <v>29120</v>
      </c>
      <c r="K189" s="1" t="s">
        <v>29121</v>
      </c>
      <c r="L189" s="1" t="s">
        <v>13</v>
      </c>
      <c r="M189" s="1" t="s">
        <v>29122</v>
      </c>
      <c r="N189" s="1" t="s">
        <v>29123</v>
      </c>
      <c r="O189" s="1" t="s">
        <v>27299</v>
      </c>
      <c r="P189" s="1" t="s">
        <v>27300</v>
      </c>
      <c r="Q189" s="1" t="s">
        <v>29124</v>
      </c>
      <c r="T189" s="9">
        <v>185000</v>
      </c>
      <c r="X189" s="7">
        <v>4120.1931999999997</v>
      </c>
      <c r="Y189" s="7">
        <v>5604.5019000000002</v>
      </c>
      <c r="Z189" s="7">
        <v>6282.5977000000003</v>
      </c>
      <c r="AJ189" s="1">
        <v>185000</v>
      </c>
      <c r="AN189" s="12">
        <v>29182.370999999999</v>
      </c>
      <c r="AO189" s="12">
        <v>40952.103999999999</v>
      </c>
      <c r="AP189" s="12">
        <v>44307.252</v>
      </c>
      <c r="AY189" s="1">
        <v>185000</v>
      </c>
      <c r="BC189" s="17">
        <v>32982.250999999997</v>
      </c>
      <c r="BD189" s="17">
        <v>51807.985000000001</v>
      </c>
      <c r="BE189" s="17">
        <v>57767.542999999998</v>
      </c>
    </row>
    <row r="190" spans="1:57" x14ac:dyDescent="0.35">
      <c r="A190" s="1" t="s">
        <v>5907</v>
      </c>
      <c r="B190" s="1" t="s">
        <v>19371</v>
      </c>
      <c r="C190" s="1" t="s">
        <v>3036</v>
      </c>
      <c r="D190" s="1" t="s">
        <v>29125</v>
      </c>
      <c r="E190" s="1" t="s">
        <v>29126</v>
      </c>
      <c r="F190" s="1" t="s">
        <v>29127</v>
      </c>
      <c r="G190" s="1" t="s">
        <v>27304</v>
      </c>
      <c r="H190" s="1" t="s">
        <v>29128</v>
      </c>
      <c r="I190" s="1" t="s">
        <v>29129</v>
      </c>
      <c r="J190" s="1" t="s">
        <v>29130</v>
      </c>
      <c r="K190" s="1" t="s">
        <v>29131</v>
      </c>
      <c r="L190" s="1" t="s">
        <v>13</v>
      </c>
      <c r="M190" s="1" t="s">
        <v>29132</v>
      </c>
      <c r="N190" s="1" t="s">
        <v>29133</v>
      </c>
      <c r="O190" s="1" t="s">
        <v>27299</v>
      </c>
      <c r="P190" s="1" t="s">
        <v>27300</v>
      </c>
      <c r="Q190" s="1" t="s">
        <v>29134</v>
      </c>
      <c r="T190" s="10">
        <v>186000</v>
      </c>
      <c r="X190" s="6">
        <v>4193.2137000000002</v>
      </c>
      <c r="Y190" s="6">
        <v>5654.1179000000002</v>
      </c>
      <c r="Z190" s="6">
        <v>6319.8478999999998</v>
      </c>
      <c r="AJ190" s="1">
        <v>186000</v>
      </c>
      <c r="AN190" s="11">
        <v>29748.690999999999</v>
      </c>
      <c r="AO190" s="11">
        <v>41211.033000000003</v>
      </c>
      <c r="AP190" s="11">
        <v>44375.106</v>
      </c>
      <c r="AY190" s="1">
        <v>186000</v>
      </c>
      <c r="BC190" s="16">
        <v>33875.553</v>
      </c>
      <c r="BD190" s="16">
        <v>52242.739000000001</v>
      </c>
      <c r="BE190" s="16">
        <v>57940.567999999999</v>
      </c>
    </row>
    <row r="191" spans="1:57" x14ac:dyDescent="0.35">
      <c r="A191" s="1" t="s">
        <v>5918</v>
      </c>
      <c r="B191" s="1" t="s">
        <v>19371</v>
      </c>
      <c r="C191" s="1" t="s">
        <v>3036</v>
      </c>
      <c r="D191" s="1" t="s">
        <v>29135</v>
      </c>
      <c r="E191" s="1" t="s">
        <v>29136</v>
      </c>
      <c r="F191" s="1" t="s">
        <v>29137</v>
      </c>
      <c r="G191" s="1" t="s">
        <v>27304</v>
      </c>
      <c r="H191" s="1" t="s">
        <v>29138</v>
      </c>
      <c r="I191" s="1" t="s">
        <v>29139</v>
      </c>
      <c r="J191" s="1" t="s">
        <v>29140</v>
      </c>
      <c r="K191" s="1" t="s">
        <v>29141</v>
      </c>
      <c r="L191" s="1" t="s">
        <v>13</v>
      </c>
      <c r="M191" s="1" t="s">
        <v>29142</v>
      </c>
      <c r="N191" s="1" t="s">
        <v>29143</v>
      </c>
      <c r="O191" s="1" t="s">
        <v>27299</v>
      </c>
      <c r="P191" s="1" t="s">
        <v>27300</v>
      </c>
      <c r="Q191" s="1" t="s">
        <v>29144</v>
      </c>
      <c r="T191" s="9">
        <v>187000</v>
      </c>
      <c r="X191" s="7">
        <v>4261.5403999999999</v>
      </c>
      <c r="Y191" s="7">
        <v>5695.4516999999996</v>
      </c>
      <c r="Z191" s="7">
        <v>6345.0976000000001</v>
      </c>
      <c r="AJ191" s="1">
        <v>187000</v>
      </c>
      <c r="AN191" s="12">
        <v>30244.341</v>
      </c>
      <c r="AO191" s="12">
        <v>41445.39</v>
      </c>
      <c r="AP191" s="12">
        <v>44387.152000000002</v>
      </c>
      <c r="AY191" s="1">
        <v>187000</v>
      </c>
      <c r="BC191" s="17">
        <v>34668.538</v>
      </c>
      <c r="BD191" s="17">
        <v>52619.463000000003</v>
      </c>
      <c r="BE191" s="17">
        <v>58019.135000000002</v>
      </c>
    </row>
    <row r="192" spans="1:57" x14ac:dyDescent="0.35">
      <c r="A192" s="1" t="s">
        <v>5929</v>
      </c>
      <c r="B192" s="1" t="s">
        <v>19371</v>
      </c>
      <c r="C192" s="1" t="s">
        <v>3036</v>
      </c>
      <c r="D192" s="1" t="s">
        <v>29145</v>
      </c>
      <c r="E192" s="1" t="s">
        <v>29146</v>
      </c>
      <c r="F192" s="1" t="s">
        <v>29147</v>
      </c>
      <c r="G192" s="1" t="s">
        <v>27304</v>
      </c>
      <c r="H192" s="1" t="s">
        <v>29148</v>
      </c>
      <c r="I192" s="1" t="s">
        <v>29149</v>
      </c>
      <c r="J192" s="1" t="s">
        <v>29150</v>
      </c>
      <c r="K192" s="1" t="s">
        <v>29151</v>
      </c>
      <c r="L192" s="1" t="s">
        <v>13</v>
      </c>
      <c r="M192" s="1" t="s">
        <v>29152</v>
      </c>
      <c r="N192" s="1" t="s">
        <v>29153</v>
      </c>
      <c r="O192" s="1" t="s">
        <v>27299</v>
      </c>
      <c r="P192" s="1" t="s">
        <v>27300</v>
      </c>
      <c r="Q192" s="1" t="s">
        <v>29154</v>
      </c>
      <c r="T192" s="10">
        <v>188000</v>
      </c>
      <c r="X192" s="6">
        <v>4330.1431000000002</v>
      </c>
      <c r="Y192" s="6">
        <v>5725.0835999999999</v>
      </c>
      <c r="Z192" s="6">
        <v>6375.6280999999999</v>
      </c>
      <c r="AJ192" s="1">
        <v>188000</v>
      </c>
      <c r="AN192" s="11">
        <v>30807.431</v>
      </c>
      <c r="AO192" s="11">
        <v>41590.417999999998</v>
      </c>
      <c r="AP192" s="11">
        <v>44448.981</v>
      </c>
      <c r="AY192" s="1">
        <v>188000</v>
      </c>
      <c r="BC192" s="16">
        <v>35568.813999999998</v>
      </c>
      <c r="BD192" s="16">
        <v>52888.182000000001</v>
      </c>
      <c r="BE192" s="16">
        <v>58169.978999999999</v>
      </c>
    </row>
    <row r="193" spans="1:57" x14ac:dyDescent="0.35">
      <c r="A193" s="1" t="s">
        <v>5940</v>
      </c>
      <c r="B193" s="1" t="s">
        <v>19371</v>
      </c>
      <c r="C193" s="1" t="s">
        <v>3036</v>
      </c>
      <c r="D193" s="1" t="s">
        <v>29155</v>
      </c>
      <c r="E193" s="1" t="s">
        <v>29156</v>
      </c>
      <c r="F193" s="1" t="s">
        <v>29157</v>
      </c>
      <c r="G193" s="1" t="s">
        <v>27304</v>
      </c>
      <c r="H193" s="1" t="s">
        <v>29158</v>
      </c>
      <c r="I193" s="1" t="s">
        <v>29159</v>
      </c>
      <c r="J193" s="1" t="s">
        <v>29160</v>
      </c>
      <c r="K193" s="1" t="s">
        <v>29161</v>
      </c>
      <c r="L193" s="1" t="s">
        <v>13</v>
      </c>
      <c r="M193" s="1" t="s">
        <v>29162</v>
      </c>
      <c r="N193" s="1" t="s">
        <v>29163</v>
      </c>
      <c r="O193" s="1" t="s">
        <v>27299</v>
      </c>
      <c r="P193" s="1" t="s">
        <v>27300</v>
      </c>
      <c r="Q193" s="1" t="s">
        <v>29164</v>
      </c>
      <c r="T193" s="9">
        <v>189000</v>
      </c>
      <c r="X193" s="7">
        <v>4404.3044</v>
      </c>
      <c r="Y193" s="7">
        <v>5751.4345999999996</v>
      </c>
      <c r="Z193" s="7">
        <v>6411.2335000000003</v>
      </c>
      <c r="AJ193" s="1">
        <v>189000</v>
      </c>
      <c r="AN193" s="12">
        <v>31385.268</v>
      </c>
      <c r="AO193" s="12">
        <v>41732.053</v>
      </c>
      <c r="AP193" s="12">
        <v>44546.572999999997</v>
      </c>
      <c r="AY193" s="1">
        <v>189000</v>
      </c>
      <c r="BC193" s="17">
        <v>36481.271999999997</v>
      </c>
      <c r="BD193" s="17">
        <v>53137.438000000002</v>
      </c>
      <c r="BE193" s="17">
        <v>58360.372000000003</v>
      </c>
    </row>
    <row r="194" spans="1:57" x14ac:dyDescent="0.35">
      <c r="A194" s="1" t="s">
        <v>5951</v>
      </c>
      <c r="B194" s="1" t="s">
        <v>19371</v>
      </c>
      <c r="C194" s="1" t="s">
        <v>3036</v>
      </c>
      <c r="D194" s="1" t="s">
        <v>29165</v>
      </c>
      <c r="E194" s="1" t="s">
        <v>29166</v>
      </c>
      <c r="F194" s="1" t="s">
        <v>29167</v>
      </c>
      <c r="G194" s="1" t="s">
        <v>27304</v>
      </c>
      <c r="H194" s="1" t="s">
        <v>29168</v>
      </c>
      <c r="I194" s="1" t="s">
        <v>29169</v>
      </c>
      <c r="J194" s="1" t="s">
        <v>29170</v>
      </c>
      <c r="K194" s="1" t="s">
        <v>29171</v>
      </c>
      <c r="L194" s="1" t="s">
        <v>13</v>
      </c>
      <c r="M194" s="1" t="s">
        <v>29172</v>
      </c>
      <c r="N194" s="1" t="s">
        <v>29173</v>
      </c>
      <c r="O194" s="1" t="s">
        <v>27299</v>
      </c>
      <c r="P194" s="1" t="s">
        <v>27300</v>
      </c>
      <c r="Q194" s="1" t="s">
        <v>29174</v>
      </c>
      <c r="T194" s="10">
        <v>190000</v>
      </c>
      <c r="X194" s="6">
        <v>4464.3095000000003</v>
      </c>
      <c r="Y194" s="6">
        <v>5787.1048000000001</v>
      </c>
      <c r="Z194" s="6">
        <v>6448.5801000000001</v>
      </c>
      <c r="AJ194" s="1">
        <v>190000</v>
      </c>
      <c r="AN194" s="11">
        <v>31874.207999999999</v>
      </c>
      <c r="AO194" s="11">
        <v>41920.661</v>
      </c>
      <c r="AP194" s="11">
        <v>44698.353999999999</v>
      </c>
      <c r="AY194" s="1">
        <v>190000</v>
      </c>
      <c r="BC194" s="16">
        <v>37263.330999999998</v>
      </c>
      <c r="BD194" s="16">
        <v>53444.254000000001</v>
      </c>
      <c r="BE194" s="16">
        <v>58647.356</v>
      </c>
    </row>
    <row r="195" spans="1:57" x14ac:dyDescent="0.35">
      <c r="A195" s="1" t="s">
        <v>5962</v>
      </c>
      <c r="B195" s="1" t="s">
        <v>19371</v>
      </c>
      <c r="C195" s="1" t="s">
        <v>3036</v>
      </c>
      <c r="D195" s="1" t="s">
        <v>29175</v>
      </c>
      <c r="E195" s="1" t="s">
        <v>29176</v>
      </c>
      <c r="F195" s="1" t="s">
        <v>29177</v>
      </c>
      <c r="G195" s="1" t="s">
        <v>27304</v>
      </c>
      <c r="H195" s="1" t="s">
        <v>29178</v>
      </c>
      <c r="I195" s="1" t="s">
        <v>29179</v>
      </c>
      <c r="J195" s="1" t="s">
        <v>29180</v>
      </c>
      <c r="K195" s="1" t="s">
        <v>29181</v>
      </c>
      <c r="L195" s="1" t="s">
        <v>13</v>
      </c>
      <c r="M195" s="1" t="s">
        <v>29182</v>
      </c>
      <c r="N195" s="1" t="s">
        <v>29183</v>
      </c>
      <c r="O195" s="1" t="s">
        <v>27299</v>
      </c>
      <c r="P195" s="1" t="s">
        <v>27300</v>
      </c>
      <c r="Q195" s="1" t="s">
        <v>29184</v>
      </c>
      <c r="T195" s="9">
        <v>191000</v>
      </c>
      <c r="X195" s="7">
        <v>4536.7518</v>
      </c>
      <c r="Y195" s="7">
        <v>5816.4445999999998</v>
      </c>
      <c r="Z195" s="7">
        <v>6490.8760000000002</v>
      </c>
      <c r="AJ195" s="1">
        <v>191000</v>
      </c>
      <c r="AN195" s="12">
        <v>32440.183000000001</v>
      </c>
      <c r="AO195" s="12">
        <v>42044.718999999997</v>
      </c>
      <c r="AP195" s="12">
        <v>44895.587</v>
      </c>
      <c r="AY195" s="1">
        <v>191000</v>
      </c>
      <c r="BC195" s="17">
        <v>38149.500999999997</v>
      </c>
      <c r="BD195" s="17">
        <v>53670.455999999998</v>
      </c>
      <c r="BE195" s="17">
        <v>58994.144999999997</v>
      </c>
    </row>
    <row r="196" spans="1:57" x14ac:dyDescent="0.35">
      <c r="A196" s="1" t="s">
        <v>5973</v>
      </c>
      <c r="B196" s="1" t="s">
        <v>19371</v>
      </c>
      <c r="C196" s="1" t="s">
        <v>3036</v>
      </c>
      <c r="D196" s="1" t="s">
        <v>29185</v>
      </c>
      <c r="E196" s="1" t="s">
        <v>29186</v>
      </c>
      <c r="F196" s="1" t="s">
        <v>29187</v>
      </c>
      <c r="G196" s="1" t="s">
        <v>27304</v>
      </c>
      <c r="H196" s="1" t="s">
        <v>29188</v>
      </c>
      <c r="I196" s="1" t="s">
        <v>29189</v>
      </c>
      <c r="J196" s="1" t="s">
        <v>29190</v>
      </c>
      <c r="K196" s="1" t="s">
        <v>29191</v>
      </c>
      <c r="L196" s="1" t="s">
        <v>13</v>
      </c>
      <c r="M196" s="1" t="s">
        <v>29192</v>
      </c>
      <c r="N196" s="1" t="s">
        <v>29193</v>
      </c>
      <c r="O196" s="1" t="s">
        <v>27299</v>
      </c>
      <c r="P196" s="1" t="s">
        <v>27300</v>
      </c>
      <c r="Q196" s="1" t="s">
        <v>29194</v>
      </c>
      <c r="T196" s="10">
        <v>192000</v>
      </c>
      <c r="X196" s="6">
        <v>4607.9093999999996</v>
      </c>
      <c r="Y196" s="6">
        <v>5848.3311999999996</v>
      </c>
      <c r="Z196" s="6">
        <v>6514.7021000000004</v>
      </c>
      <c r="AJ196" s="1">
        <v>192000</v>
      </c>
      <c r="AN196" s="11">
        <v>32970.152000000002</v>
      </c>
      <c r="AO196" s="11">
        <v>42164.158000000003</v>
      </c>
      <c r="AP196" s="11">
        <v>44967.466999999997</v>
      </c>
      <c r="AY196" s="1">
        <v>192000</v>
      </c>
      <c r="BC196" s="16">
        <v>38999.464999999997</v>
      </c>
      <c r="BD196" s="16">
        <v>53882.334000000003</v>
      </c>
      <c r="BE196" s="16">
        <v>59161.917999999998</v>
      </c>
    </row>
    <row r="197" spans="1:57" x14ac:dyDescent="0.35">
      <c r="A197" s="1" t="s">
        <v>5984</v>
      </c>
      <c r="B197" s="1" t="s">
        <v>19371</v>
      </c>
      <c r="C197" s="1" t="s">
        <v>3036</v>
      </c>
      <c r="D197" s="1" t="s">
        <v>29195</v>
      </c>
      <c r="E197" s="1" t="s">
        <v>29196</v>
      </c>
      <c r="F197" s="1" t="s">
        <v>29197</v>
      </c>
      <c r="G197" s="1" t="s">
        <v>27304</v>
      </c>
      <c r="H197" s="1" t="s">
        <v>29198</v>
      </c>
      <c r="I197" s="1" t="s">
        <v>29199</v>
      </c>
      <c r="J197" s="1" t="s">
        <v>29200</v>
      </c>
      <c r="K197" s="1" t="s">
        <v>29201</v>
      </c>
      <c r="L197" s="1" t="s">
        <v>13</v>
      </c>
      <c r="M197" s="1" t="s">
        <v>29202</v>
      </c>
      <c r="N197" s="1" t="s">
        <v>29203</v>
      </c>
      <c r="O197" s="1" t="s">
        <v>27299</v>
      </c>
      <c r="P197" s="1" t="s">
        <v>27300</v>
      </c>
      <c r="Q197" s="1" t="s">
        <v>29204</v>
      </c>
      <c r="T197" s="9">
        <v>193000</v>
      </c>
      <c r="X197" s="7">
        <v>4662.4405999999999</v>
      </c>
      <c r="Y197" s="7">
        <v>5875.8270000000002</v>
      </c>
      <c r="Z197" s="7">
        <v>6548.6620999999996</v>
      </c>
      <c r="AJ197" s="1">
        <v>193000</v>
      </c>
      <c r="AN197" s="12">
        <v>33392.671999999999</v>
      </c>
      <c r="AO197" s="12">
        <v>42241.474999999999</v>
      </c>
      <c r="AP197" s="12">
        <v>45090.023000000001</v>
      </c>
      <c r="AY197" s="1">
        <v>193000</v>
      </c>
      <c r="BC197" s="17">
        <v>39690.866000000002</v>
      </c>
      <c r="BD197" s="17">
        <v>54036.684999999998</v>
      </c>
      <c r="BE197" s="17">
        <v>59397.688000000002</v>
      </c>
    </row>
    <row r="198" spans="1:57" x14ac:dyDescent="0.35">
      <c r="A198" s="1" t="s">
        <v>5995</v>
      </c>
      <c r="B198" s="1" t="s">
        <v>19371</v>
      </c>
      <c r="C198" s="1" t="s">
        <v>3036</v>
      </c>
      <c r="D198" s="1" t="s">
        <v>29205</v>
      </c>
      <c r="E198" s="1" t="s">
        <v>29206</v>
      </c>
      <c r="F198" s="1" t="s">
        <v>29207</v>
      </c>
      <c r="G198" s="1" t="s">
        <v>27304</v>
      </c>
      <c r="H198" s="1" t="s">
        <v>29208</v>
      </c>
      <c r="I198" s="1" t="s">
        <v>29209</v>
      </c>
      <c r="J198" s="1" t="s">
        <v>29210</v>
      </c>
      <c r="K198" s="1" t="s">
        <v>29211</v>
      </c>
      <c r="L198" s="1" t="s">
        <v>13</v>
      </c>
      <c r="M198" s="1" t="s">
        <v>29212</v>
      </c>
      <c r="N198" s="1" t="s">
        <v>29213</v>
      </c>
      <c r="O198" s="1" t="s">
        <v>27299</v>
      </c>
      <c r="P198" s="1" t="s">
        <v>27300</v>
      </c>
      <c r="Q198" s="1" t="s">
        <v>29214</v>
      </c>
      <c r="T198" s="10">
        <v>194000</v>
      </c>
      <c r="X198" s="6">
        <v>4701.5511999999999</v>
      </c>
      <c r="Y198" s="6">
        <v>5906.1625999999997</v>
      </c>
      <c r="Z198" s="6">
        <v>6591.0915999999997</v>
      </c>
      <c r="AJ198" s="1">
        <v>194000</v>
      </c>
      <c r="AN198" s="11">
        <v>33727.383999999998</v>
      </c>
      <c r="AO198" s="11">
        <v>42302.02</v>
      </c>
      <c r="AP198" s="11">
        <v>45333.262000000002</v>
      </c>
      <c r="AY198" s="1">
        <v>194000</v>
      </c>
      <c r="BC198" s="16">
        <v>40244.771999999997</v>
      </c>
      <c r="BD198" s="16">
        <v>54176.775999999998</v>
      </c>
      <c r="BE198" s="16">
        <v>59815.084000000003</v>
      </c>
    </row>
    <row r="199" spans="1:57" x14ac:dyDescent="0.35">
      <c r="A199" s="1" t="s">
        <v>6006</v>
      </c>
      <c r="B199" s="1" t="s">
        <v>19371</v>
      </c>
      <c r="C199" s="1" t="s">
        <v>3036</v>
      </c>
      <c r="D199" s="1" t="s">
        <v>29215</v>
      </c>
      <c r="E199" s="1" t="s">
        <v>29216</v>
      </c>
      <c r="F199" s="1" t="s">
        <v>29217</v>
      </c>
      <c r="G199" s="1" t="s">
        <v>27304</v>
      </c>
      <c r="H199" s="1" t="s">
        <v>29218</v>
      </c>
      <c r="I199" s="1" t="s">
        <v>29219</v>
      </c>
      <c r="J199" s="1" t="s">
        <v>29220</v>
      </c>
      <c r="K199" s="1" t="s">
        <v>29221</v>
      </c>
      <c r="L199" s="1" t="s">
        <v>13</v>
      </c>
      <c r="M199" s="1" t="s">
        <v>29222</v>
      </c>
      <c r="N199" s="1" t="s">
        <v>29223</v>
      </c>
      <c r="O199" s="1" t="s">
        <v>27299</v>
      </c>
      <c r="P199" s="1" t="s">
        <v>27300</v>
      </c>
      <c r="Q199" s="1" t="s">
        <v>29224</v>
      </c>
      <c r="T199" s="9">
        <v>195000</v>
      </c>
      <c r="X199" s="7">
        <v>4756.8055999999997</v>
      </c>
      <c r="Y199" s="7">
        <v>5938.5977999999996</v>
      </c>
      <c r="Z199" s="7">
        <v>6636.3627999999999</v>
      </c>
      <c r="AJ199" s="1">
        <v>195000</v>
      </c>
      <c r="AN199" s="12">
        <v>34212.527000000002</v>
      </c>
      <c r="AO199" s="12">
        <v>42348.925000000003</v>
      </c>
      <c r="AP199" s="12">
        <v>45633.692000000003</v>
      </c>
      <c r="AY199" s="1">
        <v>195000</v>
      </c>
      <c r="BC199" s="17">
        <v>41023.714999999997</v>
      </c>
      <c r="BD199" s="17">
        <v>54289.69</v>
      </c>
      <c r="BE199" s="17">
        <v>60324.15</v>
      </c>
    </row>
    <row r="200" spans="1:57" x14ac:dyDescent="0.35">
      <c r="A200" s="1" t="s">
        <v>6017</v>
      </c>
      <c r="B200" s="1" t="s">
        <v>19371</v>
      </c>
      <c r="C200" s="1" t="s">
        <v>3036</v>
      </c>
      <c r="D200" s="1" t="s">
        <v>29225</v>
      </c>
      <c r="E200" s="1" t="s">
        <v>29226</v>
      </c>
      <c r="F200" s="1" t="s">
        <v>29227</v>
      </c>
      <c r="G200" s="1" t="s">
        <v>27304</v>
      </c>
      <c r="H200" s="1" t="s">
        <v>29228</v>
      </c>
      <c r="I200" s="1" t="s">
        <v>29229</v>
      </c>
      <c r="J200" s="1" t="s">
        <v>29230</v>
      </c>
      <c r="K200" s="1" t="s">
        <v>29231</v>
      </c>
      <c r="L200" s="1" t="s">
        <v>13</v>
      </c>
      <c r="M200" s="1" t="s">
        <v>29232</v>
      </c>
      <c r="N200" s="1" t="s">
        <v>29233</v>
      </c>
      <c r="O200" s="1" t="s">
        <v>27299</v>
      </c>
      <c r="P200" s="1" t="s">
        <v>27300</v>
      </c>
      <c r="Q200" s="1" t="s">
        <v>29234</v>
      </c>
      <c r="T200" s="10">
        <v>196000</v>
      </c>
      <c r="X200" s="6">
        <v>4821.5985000000001</v>
      </c>
      <c r="Y200" s="6">
        <v>5970.5554000000002</v>
      </c>
      <c r="Z200" s="6">
        <v>6693.8050000000003</v>
      </c>
      <c r="AJ200" s="1">
        <v>196000</v>
      </c>
      <c r="AN200" s="11">
        <v>34778.83</v>
      </c>
      <c r="AO200" s="11">
        <v>42370.987999999998</v>
      </c>
      <c r="AP200" s="11">
        <v>45967.976999999999</v>
      </c>
      <c r="AY200" s="1">
        <v>196000</v>
      </c>
      <c r="BC200" s="16">
        <v>41918.773000000001</v>
      </c>
      <c r="BD200" s="16">
        <v>54364.644</v>
      </c>
      <c r="BE200" s="16">
        <v>60892.436999999998</v>
      </c>
    </row>
    <row r="201" spans="1:57" x14ac:dyDescent="0.35">
      <c r="A201" s="1" t="s">
        <v>6028</v>
      </c>
      <c r="B201" s="1" t="s">
        <v>19371</v>
      </c>
      <c r="C201" s="1" t="s">
        <v>3036</v>
      </c>
      <c r="D201" s="1" t="s">
        <v>29235</v>
      </c>
      <c r="E201" s="1" t="s">
        <v>29236</v>
      </c>
      <c r="F201" s="1" t="s">
        <v>29237</v>
      </c>
      <c r="G201" s="1" t="s">
        <v>27304</v>
      </c>
      <c r="H201" s="1" t="s">
        <v>29238</v>
      </c>
      <c r="I201" s="1" t="s">
        <v>29239</v>
      </c>
      <c r="J201" s="1" t="s">
        <v>29240</v>
      </c>
      <c r="K201" s="1" t="s">
        <v>29241</v>
      </c>
      <c r="L201" s="1" t="s">
        <v>13</v>
      </c>
      <c r="M201" s="1" t="s">
        <v>29242</v>
      </c>
      <c r="N201" s="1" t="s">
        <v>29243</v>
      </c>
      <c r="O201" s="1" t="s">
        <v>27299</v>
      </c>
      <c r="P201" s="1" t="s">
        <v>27300</v>
      </c>
      <c r="Q201" s="1" t="s">
        <v>29244</v>
      </c>
      <c r="T201" s="9">
        <v>197000</v>
      </c>
      <c r="X201" s="7">
        <v>4889.6010999999999</v>
      </c>
      <c r="Y201" s="7">
        <v>5996.8914999999997</v>
      </c>
      <c r="Z201" s="7">
        <v>6753.5604999999996</v>
      </c>
      <c r="AJ201" s="1">
        <v>197000</v>
      </c>
      <c r="AN201" s="12">
        <v>35334.264000000003</v>
      </c>
      <c r="AO201" s="12">
        <v>42367.214999999997</v>
      </c>
      <c r="AP201" s="12">
        <v>46356.601999999999</v>
      </c>
      <c r="AY201" s="1">
        <v>197000</v>
      </c>
      <c r="BC201" s="17">
        <v>42805.24</v>
      </c>
      <c r="BD201" s="17">
        <v>54417.976999999999</v>
      </c>
      <c r="BE201" s="17">
        <v>61556.076999999997</v>
      </c>
    </row>
    <row r="202" spans="1:57" x14ac:dyDescent="0.35">
      <c r="A202" s="1" t="s">
        <v>6039</v>
      </c>
      <c r="B202" s="1" t="s">
        <v>19371</v>
      </c>
      <c r="C202" s="1" t="s">
        <v>3036</v>
      </c>
      <c r="D202" s="1" t="s">
        <v>29245</v>
      </c>
      <c r="E202" s="1" t="s">
        <v>29246</v>
      </c>
      <c r="F202" s="1" t="s">
        <v>29247</v>
      </c>
      <c r="G202" s="1" t="s">
        <v>27304</v>
      </c>
      <c r="H202" s="1" t="s">
        <v>29248</v>
      </c>
      <c r="I202" s="1" t="s">
        <v>29249</v>
      </c>
      <c r="J202" s="1" t="s">
        <v>29250</v>
      </c>
      <c r="K202" s="1" t="s">
        <v>29251</v>
      </c>
      <c r="L202" s="1" t="s">
        <v>13</v>
      </c>
      <c r="M202" s="1" t="s">
        <v>29252</v>
      </c>
      <c r="N202" s="1" t="s">
        <v>29253</v>
      </c>
      <c r="O202" s="1" t="s">
        <v>27299</v>
      </c>
      <c r="P202" s="1" t="s">
        <v>27300</v>
      </c>
      <c r="Q202" s="1" t="s">
        <v>29254</v>
      </c>
      <c r="T202" s="10">
        <v>198000</v>
      </c>
      <c r="X202" s="6">
        <v>4952.049</v>
      </c>
      <c r="Y202" s="6">
        <v>6020.058</v>
      </c>
      <c r="Z202" s="6">
        <v>6821.6606000000002</v>
      </c>
      <c r="AJ202" s="1">
        <v>198000</v>
      </c>
      <c r="AN202" s="11">
        <v>35880.436000000002</v>
      </c>
      <c r="AO202" s="11">
        <v>42346.803999999996</v>
      </c>
      <c r="AP202" s="11">
        <v>46770.877</v>
      </c>
      <c r="AY202" s="1">
        <v>198000</v>
      </c>
      <c r="BC202" s="16">
        <v>43664.764000000003</v>
      </c>
      <c r="BD202" s="16">
        <v>54438.951999999997</v>
      </c>
      <c r="BE202" s="16">
        <v>62270.411</v>
      </c>
    </row>
    <row r="203" spans="1:57" x14ac:dyDescent="0.35">
      <c r="A203" s="1" t="s">
        <v>6050</v>
      </c>
      <c r="B203" s="1" t="s">
        <v>19371</v>
      </c>
      <c r="C203" s="1" t="s">
        <v>3036</v>
      </c>
      <c r="D203" s="1" t="s">
        <v>29255</v>
      </c>
      <c r="E203" s="1" t="s">
        <v>29256</v>
      </c>
      <c r="F203" s="1" t="s">
        <v>29257</v>
      </c>
      <c r="G203" s="1" t="s">
        <v>27304</v>
      </c>
      <c r="H203" s="1" t="s">
        <v>29258</v>
      </c>
      <c r="I203" s="1" t="s">
        <v>29259</v>
      </c>
      <c r="J203" s="1" t="s">
        <v>29260</v>
      </c>
      <c r="K203" s="1" t="s">
        <v>29261</v>
      </c>
      <c r="L203" s="1" t="s">
        <v>13</v>
      </c>
      <c r="M203" s="1" t="s">
        <v>29262</v>
      </c>
      <c r="N203" s="1" t="s">
        <v>29263</v>
      </c>
      <c r="O203" s="1" t="s">
        <v>27299</v>
      </c>
      <c r="P203" s="1" t="s">
        <v>27300</v>
      </c>
      <c r="Q203" s="1" t="s">
        <v>29264</v>
      </c>
      <c r="T203" s="9">
        <v>199000</v>
      </c>
      <c r="X203" s="7">
        <v>5011.9547000000002</v>
      </c>
      <c r="Y203" s="7">
        <v>6050.3905000000004</v>
      </c>
      <c r="Z203" s="7">
        <v>6880.1543000000001</v>
      </c>
      <c r="AJ203" s="1">
        <v>199000</v>
      </c>
      <c r="AN203" s="12">
        <v>36383.82</v>
      </c>
      <c r="AO203" s="12">
        <v>42379.224999999999</v>
      </c>
      <c r="AP203" s="12">
        <v>47188.898000000001</v>
      </c>
      <c r="AY203" s="1">
        <v>199000</v>
      </c>
      <c r="BC203" s="17">
        <v>44471.296000000002</v>
      </c>
      <c r="BD203" s="17">
        <v>54535.42</v>
      </c>
      <c r="BE203" s="17">
        <v>62990.964999999997</v>
      </c>
    </row>
    <row r="204" spans="1:57" x14ac:dyDescent="0.35">
      <c r="A204" s="1" t="s">
        <v>6061</v>
      </c>
      <c r="B204" s="1" t="s">
        <v>19371</v>
      </c>
      <c r="C204" s="1" t="s">
        <v>3036</v>
      </c>
      <c r="D204" s="1" t="s">
        <v>29265</v>
      </c>
      <c r="E204" s="1" t="s">
        <v>29266</v>
      </c>
      <c r="F204" s="1" t="s">
        <v>29267</v>
      </c>
      <c r="G204" s="1" t="s">
        <v>27304</v>
      </c>
      <c r="H204" s="1" t="s">
        <v>29268</v>
      </c>
      <c r="I204" s="1" t="s">
        <v>29269</v>
      </c>
      <c r="J204" s="1" t="s">
        <v>29270</v>
      </c>
      <c r="K204" s="1" t="s">
        <v>29271</v>
      </c>
      <c r="L204" s="1" t="s">
        <v>13</v>
      </c>
      <c r="M204" s="1" t="s">
        <v>29272</v>
      </c>
      <c r="N204" s="1" t="s">
        <v>29273</v>
      </c>
      <c r="O204" s="1" t="s">
        <v>27299</v>
      </c>
      <c r="P204" s="1" t="s">
        <v>27300</v>
      </c>
      <c r="Q204" s="1" t="s">
        <v>29274</v>
      </c>
      <c r="T204" s="10">
        <v>200000</v>
      </c>
      <c r="X204" s="6">
        <v>5075.8579</v>
      </c>
      <c r="Y204" s="6">
        <v>6081.7155000000002</v>
      </c>
      <c r="Z204" s="6">
        <v>6925.1867000000002</v>
      </c>
      <c r="AJ204" s="1">
        <v>200000</v>
      </c>
      <c r="AN204" s="11">
        <v>36917.165999999997</v>
      </c>
      <c r="AO204" s="11">
        <v>42421.286999999997</v>
      </c>
      <c r="AP204" s="11">
        <v>47616.364999999998</v>
      </c>
      <c r="AY204" s="1">
        <v>200000</v>
      </c>
      <c r="BC204" s="16">
        <v>45319.26</v>
      </c>
      <c r="BD204" s="16">
        <v>54643.603000000003</v>
      </c>
      <c r="BE204" s="16">
        <v>63735.743999999999</v>
      </c>
    </row>
    <row r="205" spans="1:57" x14ac:dyDescent="0.35">
      <c r="A205" s="1" t="s">
        <v>6072</v>
      </c>
      <c r="B205" s="1" t="s">
        <v>19371</v>
      </c>
      <c r="C205" s="1" t="s">
        <v>3036</v>
      </c>
      <c r="D205" s="1" t="s">
        <v>29275</v>
      </c>
      <c r="E205" s="1" t="s">
        <v>29276</v>
      </c>
      <c r="F205" s="1" t="s">
        <v>29277</v>
      </c>
      <c r="G205" s="1" t="s">
        <v>27304</v>
      </c>
      <c r="H205" s="1" t="s">
        <v>29278</v>
      </c>
      <c r="I205" s="1" t="s">
        <v>29279</v>
      </c>
      <c r="J205" s="1" t="s">
        <v>29280</v>
      </c>
      <c r="K205" s="1" t="s">
        <v>29281</v>
      </c>
      <c r="L205" s="1" t="s">
        <v>13</v>
      </c>
      <c r="M205" s="1" t="s">
        <v>29282</v>
      </c>
      <c r="N205" s="1" t="s">
        <v>29283</v>
      </c>
      <c r="O205" s="1" t="s">
        <v>27299</v>
      </c>
      <c r="P205" s="1" t="s">
        <v>27300</v>
      </c>
      <c r="Q205" s="1" t="s">
        <v>29284</v>
      </c>
      <c r="T205" s="9">
        <v>201000</v>
      </c>
      <c r="X205" s="7">
        <v>5136.2907999999998</v>
      </c>
      <c r="Y205" s="7">
        <v>6101.7134999999998</v>
      </c>
      <c r="Z205" s="7">
        <v>6994.1144999999997</v>
      </c>
      <c r="AJ205" s="1">
        <v>201000</v>
      </c>
      <c r="AN205" s="12">
        <v>37439.578999999998</v>
      </c>
      <c r="AO205" s="12">
        <v>42426.392</v>
      </c>
      <c r="AP205" s="12">
        <v>48218.559000000001</v>
      </c>
      <c r="AY205" s="1">
        <v>201000</v>
      </c>
      <c r="BC205" s="17">
        <v>46140.044999999998</v>
      </c>
      <c r="BD205" s="17">
        <v>54695.267999999996</v>
      </c>
      <c r="BE205" s="17">
        <v>64740.14</v>
      </c>
    </row>
    <row r="206" spans="1:57" x14ac:dyDescent="0.35">
      <c r="A206" s="1" t="s">
        <v>6083</v>
      </c>
      <c r="B206" s="1" t="s">
        <v>19371</v>
      </c>
      <c r="C206" s="1" t="s">
        <v>3036</v>
      </c>
      <c r="D206" s="1" t="s">
        <v>29285</v>
      </c>
      <c r="E206" s="1" t="s">
        <v>29286</v>
      </c>
      <c r="F206" s="1" t="s">
        <v>29287</v>
      </c>
      <c r="G206" s="1" t="s">
        <v>27304</v>
      </c>
      <c r="H206" s="1" t="s">
        <v>29288</v>
      </c>
      <c r="I206" s="1" t="s">
        <v>29289</v>
      </c>
      <c r="J206" s="1" t="s">
        <v>29290</v>
      </c>
      <c r="K206" s="1" t="s">
        <v>29291</v>
      </c>
      <c r="L206" s="1" t="s">
        <v>13</v>
      </c>
      <c r="M206" s="1" t="s">
        <v>29292</v>
      </c>
      <c r="N206" s="1" t="s">
        <v>29293</v>
      </c>
      <c r="O206" s="1" t="s">
        <v>27299</v>
      </c>
      <c r="P206" s="1" t="s">
        <v>27300</v>
      </c>
      <c r="Q206" s="1" t="s">
        <v>29294</v>
      </c>
      <c r="T206" s="9">
        <v>202000</v>
      </c>
      <c r="X206" s="6">
        <v>5196.1138000000001</v>
      </c>
      <c r="Y206" s="6">
        <v>6122.1135999999997</v>
      </c>
      <c r="Z206" s="6">
        <v>7050.5491000000002</v>
      </c>
      <c r="AJ206" s="1">
        <v>202000</v>
      </c>
      <c r="AN206" s="11">
        <v>37905.724000000002</v>
      </c>
      <c r="AO206" s="11">
        <v>42433.771000000001</v>
      </c>
      <c r="AP206" s="11">
        <v>48720.478999999999</v>
      </c>
      <c r="AY206" s="1">
        <v>202000</v>
      </c>
      <c r="BC206" s="16">
        <v>46884.044000000002</v>
      </c>
      <c r="BD206" s="16">
        <v>54755.146999999997</v>
      </c>
      <c r="BE206" s="16">
        <v>65591.183999999994</v>
      </c>
    </row>
    <row r="207" spans="1:57" x14ac:dyDescent="0.35">
      <c r="A207" s="1" t="s">
        <v>6094</v>
      </c>
      <c r="B207" s="1" t="s">
        <v>19371</v>
      </c>
      <c r="C207" s="1" t="s">
        <v>3036</v>
      </c>
      <c r="D207" s="1" t="s">
        <v>29295</v>
      </c>
      <c r="E207" s="1" t="s">
        <v>29296</v>
      </c>
      <c r="F207" s="1" t="s">
        <v>29297</v>
      </c>
      <c r="G207" s="1" t="s">
        <v>27304</v>
      </c>
      <c r="H207" s="1" t="s">
        <v>29298</v>
      </c>
      <c r="I207" s="1" t="s">
        <v>29299</v>
      </c>
      <c r="J207" s="1" t="s">
        <v>29300</v>
      </c>
      <c r="K207" s="1" t="s">
        <v>29301</v>
      </c>
      <c r="L207" s="1" t="s">
        <v>13</v>
      </c>
      <c r="M207" s="1" t="s">
        <v>29302</v>
      </c>
      <c r="N207" s="1" t="s">
        <v>29303</v>
      </c>
      <c r="O207" s="1" t="s">
        <v>27299</v>
      </c>
      <c r="P207" s="1" t="s">
        <v>27300</v>
      </c>
      <c r="Q207" s="1" t="s">
        <v>29304</v>
      </c>
      <c r="T207" s="10">
        <v>203000</v>
      </c>
      <c r="X207" s="7">
        <v>5245.4278000000004</v>
      </c>
      <c r="Y207" s="7">
        <v>6148.6031000000003</v>
      </c>
      <c r="Z207" s="7">
        <v>7111.6172999999999</v>
      </c>
      <c r="AJ207" s="1">
        <v>203000</v>
      </c>
      <c r="AN207" s="12">
        <v>38254.1</v>
      </c>
      <c r="AO207" s="12">
        <v>42488.822</v>
      </c>
      <c r="AP207" s="12">
        <v>49237.714</v>
      </c>
      <c r="AY207" s="1">
        <v>203000</v>
      </c>
      <c r="BC207" s="17">
        <v>47447.495999999999</v>
      </c>
      <c r="BD207" s="17">
        <v>54883.762000000002</v>
      </c>
      <c r="BE207" s="17">
        <v>66464.649999999994</v>
      </c>
    </row>
    <row r="208" spans="1:57" x14ac:dyDescent="0.35">
      <c r="A208" s="1" t="s">
        <v>6105</v>
      </c>
      <c r="B208" s="1" t="s">
        <v>19371</v>
      </c>
      <c r="C208" s="1" t="s">
        <v>3036</v>
      </c>
      <c r="D208" s="1" t="s">
        <v>29305</v>
      </c>
      <c r="E208" s="1" t="s">
        <v>29306</v>
      </c>
      <c r="F208" s="1" t="s">
        <v>29307</v>
      </c>
      <c r="G208" s="1" t="s">
        <v>27304</v>
      </c>
      <c r="H208" s="1" t="s">
        <v>29308</v>
      </c>
      <c r="I208" s="1" t="s">
        <v>29309</v>
      </c>
      <c r="J208" s="1" t="s">
        <v>29310</v>
      </c>
      <c r="K208" s="1" t="s">
        <v>29311</v>
      </c>
      <c r="L208" s="1" t="s">
        <v>13</v>
      </c>
      <c r="M208" s="1" t="s">
        <v>29312</v>
      </c>
      <c r="N208" s="1" t="s">
        <v>29313</v>
      </c>
      <c r="O208" s="1" t="s">
        <v>27299</v>
      </c>
      <c r="P208" s="1" t="s">
        <v>27300</v>
      </c>
      <c r="Q208" s="1" t="s">
        <v>29314</v>
      </c>
      <c r="T208" s="9">
        <v>204000</v>
      </c>
      <c r="X208" s="6">
        <v>5290.4636</v>
      </c>
      <c r="Y208" s="6">
        <v>6167.0821999999998</v>
      </c>
      <c r="Z208" s="6">
        <v>7152.2924999999996</v>
      </c>
      <c r="AJ208" s="1">
        <v>204000</v>
      </c>
      <c r="AN208" s="11">
        <v>38530.264999999999</v>
      </c>
      <c r="AO208" s="11">
        <v>42521.974000000002</v>
      </c>
      <c r="AP208" s="11">
        <v>49685.107000000004</v>
      </c>
      <c r="AY208" s="1">
        <v>204000</v>
      </c>
      <c r="BC208" s="16">
        <v>47909.55</v>
      </c>
      <c r="BD208" s="16">
        <v>54978.586000000003</v>
      </c>
      <c r="BE208" s="16">
        <v>67225.328999999998</v>
      </c>
    </row>
    <row r="209" spans="1:57" x14ac:dyDescent="0.35">
      <c r="A209" s="1" t="s">
        <v>6116</v>
      </c>
      <c r="B209" s="1" t="s">
        <v>19371</v>
      </c>
      <c r="C209" s="1" t="s">
        <v>3036</v>
      </c>
      <c r="D209" s="1" t="s">
        <v>29315</v>
      </c>
      <c r="E209" s="1" t="s">
        <v>29316</v>
      </c>
      <c r="F209" s="1" t="s">
        <v>29317</v>
      </c>
      <c r="G209" s="1" t="s">
        <v>27304</v>
      </c>
      <c r="H209" s="1" t="s">
        <v>29318</v>
      </c>
      <c r="I209" s="1" t="s">
        <v>29319</v>
      </c>
      <c r="J209" s="1" t="s">
        <v>29320</v>
      </c>
      <c r="K209" s="1" t="s">
        <v>29321</v>
      </c>
      <c r="L209" s="1" t="s">
        <v>13</v>
      </c>
      <c r="M209" s="1" t="s">
        <v>29322</v>
      </c>
      <c r="N209" s="1" t="s">
        <v>29323</v>
      </c>
      <c r="O209" s="1" t="s">
        <v>27299</v>
      </c>
      <c r="P209" s="1" t="s">
        <v>27300</v>
      </c>
      <c r="Q209" s="1" t="s">
        <v>29324</v>
      </c>
      <c r="T209" s="10">
        <v>205000</v>
      </c>
      <c r="X209" s="7">
        <v>5333.0488999999998</v>
      </c>
      <c r="Y209" s="7">
        <v>6172.3984</v>
      </c>
      <c r="Z209" s="7">
        <v>7194.7960000000003</v>
      </c>
      <c r="AJ209" s="1">
        <v>205000</v>
      </c>
      <c r="AN209" s="12">
        <v>38779.891000000003</v>
      </c>
      <c r="AO209" s="12">
        <v>42525.612000000001</v>
      </c>
      <c r="AP209" s="12">
        <v>50179.976999999999</v>
      </c>
      <c r="AY209" s="1">
        <v>205000</v>
      </c>
      <c r="BC209" s="17">
        <v>48314.512000000002</v>
      </c>
      <c r="BD209" s="17">
        <v>55010.589</v>
      </c>
      <c r="BE209" s="17">
        <v>68068.482000000004</v>
      </c>
    </row>
    <row r="210" spans="1:57" x14ac:dyDescent="0.35">
      <c r="A210" s="1" t="s">
        <v>6127</v>
      </c>
      <c r="B210" s="1" t="s">
        <v>19371</v>
      </c>
      <c r="C210" s="1" t="s">
        <v>3036</v>
      </c>
      <c r="D210" s="1" t="s">
        <v>29325</v>
      </c>
      <c r="E210" s="1" t="s">
        <v>29326</v>
      </c>
      <c r="F210" s="1" t="s">
        <v>29327</v>
      </c>
      <c r="G210" s="1" t="s">
        <v>27304</v>
      </c>
      <c r="H210" s="1" t="s">
        <v>29328</v>
      </c>
      <c r="I210" s="1" t="s">
        <v>29329</v>
      </c>
      <c r="J210" s="1" t="s">
        <v>29330</v>
      </c>
      <c r="K210" s="1" t="s">
        <v>29331</v>
      </c>
      <c r="L210" s="1" t="s">
        <v>13</v>
      </c>
      <c r="M210" s="1" t="s">
        <v>29332</v>
      </c>
      <c r="N210" s="1" t="s">
        <v>29333</v>
      </c>
      <c r="O210" s="1" t="s">
        <v>27299</v>
      </c>
      <c r="P210" s="1" t="s">
        <v>27300</v>
      </c>
      <c r="Q210" s="1" t="s">
        <v>29334</v>
      </c>
      <c r="T210" s="9">
        <v>206000</v>
      </c>
      <c r="X210" s="6">
        <v>5368.8636999999999</v>
      </c>
      <c r="Y210" s="6">
        <v>6194.8437999999996</v>
      </c>
      <c r="Z210" s="6">
        <v>7253.4817999999996</v>
      </c>
      <c r="AJ210" s="1">
        <v>206000</v>
      </c>
      <c r="AN210" s="11">
        <v>38946.730000000003</v>
      </c>
      <c r="AO210" s="11">
        <v>42619.981</v>
      </c>
      <c r="AP210" s="11">
        <v>50801.544999999998</v>
      </c>
      <c r="AY210" s="1">
        <v>206000</v>
      </c>
      <c r="BC210" s="16">
        <v>48588.807999999997</v>
      </c>
      <c r="BD210" s="16">
        <v>55159.474000000002</v>
      </c>
      <c r="BE210" s="16">
        <v>69115.497000000003</v>
      </c>
    </row>
    <row r="211" spans="1:57" x14ac:dyDescent="0.35">
      <c r="A211" s="1" t="s">
        <v>6138</v>
      </c>
      <c r="B211" s="1" t="s">
        <v>19371</v>
      </c>
      <c r="C211" s="1" t="s">
        <v>3036</v>
      </c>
      <c r="D211" s="1" t="s">
        <v>29335</v>
      </c>
      <c r="E211" s="1" t="s">
        <v>29336</v>
      </c>
      <c r="F211" s="1" t="s">
        <v>29337</v>
      </c>
      <c r="G211" s="1" t="s">
        <v>27304</v>
      </c>
      <c r="H211" s="1" t="s">
        <v>29338</v>
      </c>
      <c r="I211" s="1" t="s">
        <v>29339</v>
      </c>
      <c r="J211" s="1" t="s">
        <v>29340</v>
      </c>
      <c r="K211" s="1" t="s">
        <v>29341</v>
      </c>
      <c r="L211" s="1" t="s">
        <v>13</v>
      </c>
      <c r="M211" s="1" t="s">
        <v>29342</v>
      </c>
      <c r="N211" s="1" t="s">
        <v>29343</v>
      </c>
      <c r="O211" s="1" t="s">
        <v>27299</v>
      </c>
      <c r="P211" s="1" t="s">
        <v>27300</v>
      </c>
      <c r="Q211" s="1" t="s">
        <v>29344</v>
      </c>
      <c r="T211" s="10">
        <v>207000</v>
      </c>
      <c r="X211" s="7">
        <v>5396.0060999999996</v>
      </c>
      <c r="Y211" s="7">
        <v>6230.02</v>
      </c>
      <c r="Z211" s="7">
        <v>7294.2497000000003</v>
      </c>
      <c r="AJ211" s="1">
        <v>207000</v>
      </c>
      <c r="AN211" s="12">
        <v>39093.035000000003</v>
      </c>
      <c r="AO211" s="12">
        <v>42781.13</v>
      </c>
      <c r="AP211" s="12">
        <v>51328.269</v>
      </c>
      <c r="AY211" s="1">
        <v>207000</v>
      </c>
      <c r="BC211" s="17">
        <v>48853.243999999999</v>
      </c>
      <c r="BD211" s="17">
        <v>55404.088000000003</v>
      </c>
      <c r="BE211" s="17">
        <v>70029.892999999996</v>
      </c>
    </row>
    <row r="212" spans="1:57" x14ac:dyDescent="0.35">
      <c r="A212" s="1" t="s">
        <v>6149</v>
      </c>
      <c r="B212" s="1" t="s">
        <v>19371</v>
      </c>
      <c r="C212" s="1" t="s">
        <v>3036</v>
      </c>
      <c r="D212" s="1" t="s">
        <v>29345</v>
      </c>
      <c r="E212" s="1" t="s">
        <v>29346</v>
      </c>
      <c r="F212" s="1" t="s">
        <v>29347</v>
      </c>
      <c r="G212" s="1" t="s">
        <v>27304</v>
      </c>
      <c r="H212" s="1" t="s">
        <v>29348</v>
      </c>
      <c r="I212" s="1" t="s">
        <v>29349</v>
      </c>
      <c r="J212" s="1" t="s">
        <v>29350</v>
      </c>
      <c r="K212" s="1" t="s">
        <v>29351</v>
      </c>
      <c r="L212" s="1" t="s">
        <v>13</v>
      </c>
      <c r="M212" s="1" t="s">
        <v>29352</v>
      </c>
      <c r="N212" s="1" t="s">
        <v>29353</v>
      </c>
      <c r="O212" s="1" t="s">
        <v>27299</v>
      </c>
      <c r="P212" s="1" t="s">
        <v>27300</v>
      </c>
      <c r="Q212" s="1" t="s">
        <v>29354</v>
      </c>
      <c r="T212" s="9">
        <v>208000</v>
      </c>
      <c r="X212" s="6">
        <v>5434.8050000000003</v>
      </c>
      <c r="Y212" s="6">
        <v>6258.1277</v>
      </c>
      <c r="Z212" s="6">
        <v>7305.1301000000003</v>
      </c>
      <c r="AJ212" s="1">
        <v>208000</v>
      </c>
      <c r="AN212" s="11">
        <v>39346.690999999999</v>
      </c>
      <c r="AO212" s="11">
        <v>42825.260999999999</v>
      </c>
      <c r="AP212" s="11">
        <v>51747.879000000001</v>
      </c>
      <c r="AY212" s="1">
        <v>208000</v>
      </c>
      <c r="BC212" s="16">
        <v>49266.053</v>
      </c>
      <c r="BD212" s="16">
        <v>55499.516000000003</v>
      </c>
      <c r="BE212" s="16">
        <v>70778.778000000006</v>
      </c>
    </row>
    <row r="213" spans="1:57" x14ac:dyDescent="0.35">
      <c r="A213" s="1" t="s">
        <v>6160</v>
      </c>
      <c r="B213" s="1" t="s">
        <v>19371</v>
      </c>
      <c r="C213" s="1" t="s">
        <v>3036</v>
      </c>
      <c r="D213" s="1" t="s">
        <v>29355</v>
      </c>
      <c r="E213" s="1" t="s">
        <v>29356</v>
      </c>
      <c r="F213" s="1" t="s">
        <v>29357</v>
      </c>
      <c r="G213" s="1" t="s">
        <v>27304</v>
      </c>
      <c r="H213" s="1" t="s">
        <v>29358</v>
      </c>
      <c r="I213" s="1" t="s">
        <v>29359</v>
      </c>
      <c r="J213" s="1" t="s">
        <v>29360</v>
      </c>
      <c r="K213" s="1" t="s">
        <v>29361</v>
      </c>
      <c r="L213" s="1" t="s">
        <v>13</v>
      </c>
      <c r="M213" s="1" t="s">
        <v>29362</v>
      </c>
      <c r="N213" s="1" t="s">
        <v>29363</v>
      </c>
      <c r="O213" s="1" t="s">
        <v>27299</v>
      </c>
      <c r="P213" s="1" t="s">
        <v>27300</v>
      </c>
      <c r="Q213" s="1" t="s">
        <v>29364</v>
      </c>
      <c r="T213" s="10">
        <v>209000</v>
      </c>
      <c r="X213" s="7">
        <v>5480.8422</v>
      </c>
      <c r="Y213" s="7">
        <v>6288.0182999999997</v>
      </c>
      <c r="Z213" s="7">
        <v>7355.5787</v>
      </c>
      <c r="AJ213" s="1">
        <v>209000</v>
      </c>
      <c r="AN213" s="12">
        <v>39651.544000000002</v>
      </c>
      <c r="AO213" s="12">
        <v>42933.262999999999</v>
      </c>
      <c r="AP213" s="12">
        <v>52352.315999999999</v>
      </c>
      <c r="AY213" s="1">
        <v>209000</v>
      </c>
      <c r="BC213" s="17">
        <v>49737.669000000002</v>
      </c>
      <c r="BD213" s="17">
        <v>55694.06</v>
      </c>
      <c r="BE213" s="17">
        <v>71807.994999999995</v>
      </c>
    </row>
    <row r="214" spans="1:57" x14ac:dyDescent="0.35">
      <c r="A214" s="1" t="s">
        <v>6170</v>
      </c>
      <c r="B214" s="1" t="s">
        <v>19371</v>
      </c>
      <c r="C214" s="1" t="s">
        <v>3036</v>
      </c>
      <c r="D214" s="1" t="s">
        <v>29365</v>
      </c>
      <c r="E214" s="1" t="s">
        <v>29366</v>
      </c>
      <c r="F214" s="1" t="s">
        <v>29367</v>
      </c>
      <c r="G214" s="1" t="s">
        <v>27304</v>
      </c>
      <c r="H214" s="1" t="s">
        <v>29368</v>
      </c>
      <c r="I214" s="1" t="s">
        <v>29369</v>
      </c>
      <c r="J214" s="1" t="s">
        <v>29370</v>
      </c>
      <c r="K214" s="1" t="s">
        <v>29371</v>
      </c>
      <c r="L214" s="1" t="s">
        <v>13</v>
      </c>
      <c r="M214" s="1" t="s">
        <v>29372</v>
      </c>
      <c r="N214" s="1" t="s">
        <v>29373</v>
      </c>
      <c r="O214" s="1" t="s">
        <v>27299</v>
      </c>
      <c r="P214" s="1" t="s">
        <v>27300</v>
      </c>
      <c r="Q214" s="1" t="s">
        <v>29374</v>
      </c>
      <c r="T214" s="9">
        <v>210000</v>
      </c>
      <c r="X214" s="6">
        <v>5520.0255999999999</v>
      </c>
      <c r="Y214" s="6">
        <v>6312.2815000000001</v>
      </c>
      <c r="Z214" s="6">
        <v>7404.3215</v>
      </c>
      <c r="AJ214" s="1">
        <v>210000</v>
      </c>
      <c r="AN214" s="11">
        <v>39888.226000000002</v>
      </c>
      <c r="AO214" s="11">
        <v>43052.086000000003</v>
      </c>
      <c r="AP214" s="11">
        <v>53044.974000000002</v>
      </c>
      <c r="AY214" s="1">
        <v>210000</v>
      </c>
      <c r="BC214" s="16">
        <v>50133.557000000001</v>
      </c>
      <c r="BD214" s="16">
        <v>55908.747000000003</v>
      </c>
      <c r="BE214" s="16">
        <v>72936.379000000001</v>
      </c>
    </row>
    <row r="215" spans="1:57" x14ac:dyDescent="0.35">
      <c r="A215" s="1" t="s">
        <v>6181</v>
      </c>
      <c r="B215" s="1" t="s">
        <v>19371</v>
      </c>
      <c r="C215" s="1" t="s">
        <v>3036</v>
      </c>
      <c r="D215" s="1" t="s">
        <v>29375</v>
      </c>
      <c r="E215" s="1" t="s">
        <v>29376</v>
      </c>
      <c r="F215" s="1" t="s">
        <v>29377</v>
      </c>
      <c r="G215" s="1" t="s">
        <v>27304</v>
      </c>
      <c r="H215" s="1" t="s">
        <v>29378</v>
      </c>
      <c r="I215" s="1" t="s">
        <v>29379</v>
      </c>
      <c r="J215" s="1" t="s">
        <v>29380</v>
      </c>
      <c r="K215" s="1" t="s">
        <v>29381</v>
      </c>
      <c r="L215" s="1" t="s">
        <v>13</v>
      </c>
      <c r="M215" s="1" t="s">
        <v>29382</v>
      </c>
      <c r="N215" s="1" t="s">
        <v>29383</v>
      </c>
      <c r="O215" s="1" t="s">
        <v>27299</v>
      </c>
      <c r="P215" s="1" t="s">
        <v>27300</v>
      </c>
      <c r="Q215" s="1" t="s">
        <v>29384</v>
      </c>
      <c r="T215" s="10">
        <v>211000</v>
      </c>
      <c r="X215" s="7">
        <v>5532.2433000000001</v>
      </c>
      <c r="Y215" s="7">
        <v>6346.6283999999996</v>
      </c>
      <c r="Z215" s="7">
        <v>7486.6112999999996</v>
      </c>
      <c r="AJ215" s="1">
        <v>211000</v>
      </c>
      <c r="AN215" s="12">
        <v>40009.495999999999</v>
      </c>
      <c r="AO215" s="12">
        <v>43248.887999999999</v>
      </c>
      <c r="AP215" s="12">
        <v>53923.483</v>
      </c>
      <c r="AY215" s="1">
        <v>211000</v>
      </c>
      <c r="BC215" s="17">
        <v>50357.038999999997</v>
      </c>
      <c r="BD215" s="17">
        <v>56239.031000000003</v>
      </c>
      <c r="BE215" s="17">
        <v>74316.476999999999</v>
      </c>
    </row>
    <row r="216" spans="1:57" x14ac:dyDescent="0.35">
      <c r="A216" s="1" t="s">
        <v>6192</v>
      </c>
      <c r="B216" s="1" t="s">
        <v>19371</v>
      </c>
      <c r="C216" s="1" t="s">
        <v>3036</v>
      </c>
      <c r="D216" s="1" t="s">
        <v>29385</v>
      </c>
      <c r="E216" s="1" t="s">
        <v>29386</v>
      </c>
      <c r="F216" s="1" t="s">
        <v>29387</v>
      </c>
      <c r="G216" s="1" t="s">
        <v>27304</v>
      </c>
      <c r="H216" s="1" t="s">
        <v>29388</v>
      </c>
      <c r="I216" s="1" t="s">
        <v>29389</v>
      </c>
      <c r="J216" s="1" t="s">
        <v>29390</v>
      </c>
      <c r="K216" s="1" t="s">
        <v>29391</v>
      </c>
      <c r="L216" s="1" t="s">
        <v>13</v>
      </c>
      <c r="M216" s="1" t="s">
        <v>29392</v>
      </c>
      <c r="N216" s="1" t="s">
        <v>29393</v>
      </c>
      <c r="O216" s="1" t="s">
        <v>27299</v>
      </c>
      <c r="P216" s="1" t="s">
        <v>27300</v>
      </c>
      <c r="Q216" s="1" t="s">
        <v>29394</v>
      </c>
      <c r="T216" s="9">
        <v>212000</v>
      </c>
      <c r="X216" s="6">
        <v>5563.1589000000004</v>
      </c>
      <c r="Y216" s="6">
        <v>6373.5176000000001</v>
      </c>
      <c r="Z216" s="6">
        <v>7575.9614000000001</v>
      </c>
      <c r="AJ216" s="1">
        <v>212000</v>
      </c>
      <c r="AN216" s="11">
        <v>40241.527000000002</v>
      </c>
      <c r="AO216" s="11">
        <v>43406.667000000001</v>
      </c>
      <c r="AP216" s="11">
        <v>54739.964</v>
      </c>
      <c r="AY216" s="1">
        <v>212000</v>
      </c>
      <c r="BC216" s="16">
        <v>50739.864999999998</v>
      </c>
      <c r="BD216" s="16">
        <v>56533.921000000002</v>
      </c>
      <c r="BE216" s="16">
        <v>75647.650999999998</v>
      </c>
    </row>
    <row r="217" spans="1:57" x14ac:dyDescent="0.35">
      <c r="A217" s="1" t="s">
        <v>6203</v>
      </c>
      <c r="B217" s="1" t="s">
        <v>19371</v>
      </c>
      <c r="C217" s="1" t="s">
        <v>3036</v>
      </c>
      <c r="D217" s="1" t="s">
        <v>29395</v>
      </c>
      <c r="E217" s="1" t="s">
        <v>29396</v>
      </c>
      <c r="F217" s="1" t="s">
        <v>29397</v>
      </c>
      <c r="G217" s="1" t="s">
        <v>27304</v>
      </c>
      <c r="H217" s="1" t="s">
        <v>29398</v>
      </c>
      <c r="I217" s="1" t="s">
        <v>29399</v>
      </c>
      <c r="J217" s="1" t="s">
        <v>29400</v>
      </c>
      <c r="K217" s="1" t="s">
        <v>29401</v>
      </c>
      <c r="L217" s="1" t="s">
        <v>13</v>
      </c>
      <c r="M217" s="1" t="s">
        <v>29402</v>
      </c>
      <c r="N217" s="1" t="s">
        <v>29403</v>
      </c>
      <c r="O217" s="1" t="s">
        <v>27299</v>
      </c>
      <c r="P217" s="1" t="s">
        <v>27300</v>
      </c>
      <c r="Q217" s="1" t="s">
        <v>29404</v>
      </c>
      <c r="T217" s="10">
        <v>213000</v>
      </c>
      <c r="X217" s="7">
        <v>5596.9000999999998</v>
      </c>
      <c r="Y217" s="7">
        <v>6390.2132000000001</v>
      </c>
      <c r="Z217" s="7">
        <v>7639.0868</v>
      </c>
      <c r="AJ217" s="1">
        <v>213000</v>
      </c>
      <c r="AN217" s="12">
        <v>40437.046000000002</v>
      </c>
      <c r="AO217" s="12">
        <v>43518.942999999999</v>
      </c>
      <c r="AP217" s="12">
        <v>55387.07</v>
      </c>
      <c r="AY217" s="1">
        <v>213000</v>
      </c>
      <c r="BC217" s="17">
        <v>51080.088000000003</v>
      </c>
      <c r="BD217" s="17">
        <v>56779.821000000004</v>
      </c>
      <c r="BE217" s="17">
        <v>76746.267999999996</v>
      </c>
    </row>
    <row r="218" spans="1:57" x14ac:dyDescent="0.35">
      <c r="A218" s="1" t="s">
        <v>6214</v>
      </c>
      <c r="B218" s="1" t="s">
        <v>19371</v>
      </c>
      <c r="C218" s="1" t="s">
        <v>3036</v>
      </c>
      <c r="D218" s="1" t="s">
        <v>29405</v>
      </c>
      <c r="E218" s="1" t="s">
        <v>29406</v>
      </c>
      <c r="F218" s="1" t="s">
        <v>29407</v>
      </c>
      <c r="G218" s="1" t="s">
        <v>27304</v>
      </c>
      <c r="H218" s="1" t="s">
        <v>29408</v>
      </c>
      <c r="I218" s="1" t="s">
        <v>29409</v>
      </c>
      <c r="J218" s="1" t="s">
        <v>29410</v>
      </c>
      <c r="K218" s="1" t="s">
        <v>29411</v>
      </c>
      <c r="L218" s="1" t="s">
        <v>13</v>
      </c>
      <c r="M218" s="1" t="s">
        <v>29412</v>
      </c>
      <c r="N218" s="1" t="s">
        <v>29413</v>
      </c>
      <c r="O218" s="1" t="s">
        <v>27299</v>
      </c>
      <c r="P218" s="1" t="s">
        <v>27300</v>
      </c>
      <c r="Q218" s="1" t="s">
        <v>29414</v>
      </c>
      <c r="T218" s="9">
        <v>214000</v>
      </c>
      <c r="X218" s="6">
        <v>5632.1610000000001</v>
      </c>
      <c r="Y218" s="6">
        <v>6418.3185000000003</v>
      </c>
      <c r="Z218" s="6">
        <v>7708.3827000000001</v>
      </c>
      <c r="AJ218" s="1">
        <v>214000</v>
      </c>
      <c r="AN218" s="11">
        <v>40626.017</v>
      </c>
      <c r="AO218" s="11">
        <v>43738.623</v>
      </c>
      <c r="AP218" s="11">
        <v>56120.402000000002</v>
      </c>
      <c r="AY218" s="1">
        <v>214000</v>
      </c>
      <c r="BC218" s="16">
        <v>51396.686000000002</v>
      </c>
      <c r="BD218" s="16">
        <v>57160.913999999997</v>
      </c>
      <c r="BE218" s="16">
        <v>77990.235000000001</v>
      </c>
    </row>
    <row r="219" spans="1:57" x14ac:dyDescent="0.35">
      <c r="A219" s="1" t="s">
        <v>6225</v>
      </c>
      <c r="B219" s="1" t="s">
        <v>19371</v>
      </c>
      <c r="C219" s="1" t="s">
        <v>3036</v>
      </c>
      <c r="D219" s="1" t="s">
        <v>29415</v>
      </c>
      <c r="E219" s="1" t="s">
        <v>29416</v>
      </c>
      <c r="F219" s="1" t="s">
        <v>29417</v>
      </c>
      <c r="G219" s="1" t="s">
        <v>27304</v>
      </c>
      <c r="H219" s="1" t="s">
        <v>29418</v>
      </c>
      <c r="I219" s="1" t="s">
        <v>29419</v>
      </c>
      <c r="J219" s="1" t="s">
        <v>29420</v>
      </c>
      <c r="K219" s="1" t="s">
        <v>29421</v>
      </c>
      <c r="L219" s="1" t="s">
        <v>13</v>
      </c>
      <c r="M219" s="1" t="s">
        <v>29422</v>
      </c>
      <c r="N219" s="1" t="s">
        <v>29423</v>
      </c>
      <c r="O219" s="1" t="s">
        <v>27299</v>
      </c>
      <c r="P219" s="1" t="s">
        <v>27300</v>
      </c>
      <c r="Q219" s="1" t="s">
        <v>29424</v>
      </c>
      <c r="T219" s="10">
        <v>215000</v>
      </c>
      <c r="X219" s="7">
        <v>5670.4229999999998</v>
      </c>
      <c r="Y219" s="7">
        <v>6449.0460000000003</v>
      </c>
      <c r="Z219" s="7">
        <v>7765.3181999999997</v>
      </c>
      <c r="AJ219" s="1">
        <v>215000</v>
      </c>
      <c r="AN219" s="12">
        <v>40821.86</v>
      </c>
      <c r="AO219" s="12">
        <v>43943.862999999998</v>
      </c>
      <c r="AP219" s="12">
        <v>56818.508999999998</v>
      </c>
      <c r="AY219" s="1">
        <v>215000</v>
      </c>
      <c r="BC219" s="17">
        <v>51724.546000000002</v>
      </c>
      <c r="BD219" s="17">
        <v>57519.029000000002</v>
      </c>
      <c r="BE219" s="17">
        <v>79179.120999999999</v>
      </c>
    </row>
    <row r="220" spans="1:57" x14ac:dyDescent="0.35">
      <c r="A220" s="1" t="s">
        <v>6236</v>
      </c>
      <c r="B220" s="1" t="s">
        <v>19371</v>
      </c>
      <c r="C220" s="1" t="s">
        <v>3036</v>
      </c>
      <c r="D220" s="1" t="s">
        <v>29425</v>
      </c>
      <c r="E220" s="1" t="s">
        <v>29426</v>
      </c>
      <c r="F220" s="1" t="s">
        <v>29427</v>
      </c>
      <c r="G220" s="1" t="s">
        <v>27304</v>
      </c>
      <c r="H220" s="1" t="s">
        <v>29428</v>
      </c>
      <c r="I220" s="1" t="s">
        <v>29429</v>
      </c>
      <c r="J220" s="1" t="s">
        <v>29430</v>
      </c>
      <c r="K220" s="1" t="s">
        <v>29431</v>
      </c>
      <c r="L220" s="1" t="s">
        <v>13</v>
      </c>
      <c r="M220" s="1" t="s">
        <v>29432</v>
      </c>
      <c r="N220" s="1" t="s">
        <v>29433</v>
      </c>
      <c r="O220" s="1" t="s">
        <v>27299</v>
      </c>
      <c r="P220" s="1" t="s">
        <v>27300</v>
      </c>
      <c r="Q220" s="1" t="s">
        <v>29434</v>
      </c>
      <c r="T220" s="9">
        <v>216000</v>
      </c>
      <c r="X220" s="6">
        <v>5694.8959999999997</v>
      </c>
      <c r="Y220" s="6">
        <v>6478.2278999999999</v>
      </c>
      <c r="Z220" s="6">
        <v>7812.2826999999997</v>
      </c>
      <c r="AJ220" s="1">
        <v>216000</v>
      </c>
      <c r="AN220" s="11">
        <v>40962.421000000002</v>
      </c>
      <c r="AO220" s="11">
        <v>44129.13</v>
      </c>
      <c r="AP220" s="11">
        <v>57568.631000000001</v>
      </c>
      <c r="AY220" s="1">
        <v>216000</v>
      </c>
      <c r="BC220" s="16">
        <v>51972.75</v>
      </c>
      <c r="BD220" s="16">
        <v>57866.368000000002</v>
      </c>
      <c r="BE220" s="16">
        <v>80459.626000000004</v>
      </c>
    </row>
    <row r="221" spans="1:57" x14ac:dyDescent="0.35">
      <c r="A221" s="1" t="s">
        <v>6247</v>
      </c>
      <c r="B221" s="1" t="s">
        <v>19371</v>
      </c>
      <c r="C221" s="1" t="s">
        <v>3036</v>
      </c>
      <c r="D221" s="1" t="s">
        <v>29435</v>
      </c>
      <c r="E221" s="1" t="s">
        <v>29436</v>
      </c>
      <c r="F221" s="1" t="s">
        <v>29437</v>
      </c>
      <c r="G221" s="1" t="s">
        <v>27304</v>
      </c>
      <c r="H221" s="1" t="s">
        <v>29438</v>
      </c>
      <c r="I221" s="1" t="s">
        <v>29439</v>
      </c>
      <c r="J221" s="1" t="s">
        <v>29440</v>
      </c>
      <c r="K221" s="1" t="s">
        <v>29441</v>
      </c>
      <c r="L221" s="1" t="s">
        <v>13</v>
      </c>
      <c r="M221" s="1" t="s">
        <v>29442</v>
      </c>
      <c r="N221" s="1" t="s">
        <v>29443</v>
      </c>
      <c r="O221" s="1" t="s">
        <v>27299</v>
      </c>
      <c r="P221" s="1" t="s">
        <v>27300</v>
      </c>
      <c r="Q221" s="1" t="s">
        <v>29444</v>
      </c>
      <c r="T221" s="10">
        <v>217000</v>
      </c>
      <c r="X221" s="7">
        <v>5708.0712000000003</v>
      </c>
      <c r="Y221" s="7">
        <v>6509.5418</v>
      </c>
      <c r="Z221" s="7">
        <v>7860.4059999999999</v>
      </c>
      <c r="AJ221" s="1">
        <v>217000</v>
      </c>
      <c r="AN221" s="12">
        <v>40990.589999999997</v>
      </c>
      <c r="AO221" s="12">
        <v>44295.025000000001</v>
      </c>
      <c r="AP221" s="12">
        <v>58350.932999999997</v>
      </c>
      <c r="AY221" s="1">
        <v>217000</v>
      </c>
      <c r="BC221" s="17">
        <v>52068.277000000002</v>
      </c>
      <c r="BD221" s="17">
        <v>58192.561999999998</v>
      </c>
      <c r="BE221" s="17">
        <v>81822.654999999999</v>
      </c>
    </row>
    <row r="222" spans="1:57" x14ac:dyDescent="0.35">
      <c r="A222" s="1" t="s">
        <v>6258</v>
      </c>
      <c r="B222" s="1" t="s">
        <v>19371</v>
      </c>
      <c r="C222" s="1" t="s">
        <v>3036</v>
      </c>
      <c r="D222" s="1" t="s">
        <v>29445</v>
      </c>
      <c r="E222" s="1" t="s">
        <v>29446</v>
      </c>
      <c r="F222" s="1" t="s">
        <v>29447</v>
      </c>
      <c r="G222" s="1" t="s">
        <v>27304</v>
      </c>
      <c r="H222" s="1" t="s">
        <v>29448</v>
      </c>
      <c r="I222" s="1" t="s">
        <v>29449</v>
      </c>
      <c r="J222" s="1" t="s">
        <v>29450</v>
      </c>
      <c r="K222" s="1" t="s">
        <v>29451</v>
      </c>
      <c r="L222" s="1" t="s">
        <v>13</v>
      </c>
      <c r="M222" s="1" t="s">
        <v>29452</v>
      </c>
      <c r="N222" s="1" t="s">
        <v>29453</v>
      </c>
      <c r="O222" s="1" t="s">
        <v>27299</v>
      </c>
      <c r="P222" s="1" t="s">
        <v>27300</v>
      </c>
      <c r="Q222" s="1" t="s">
        <v>29454</v>
      </c>
      <c r="T222" s="9">
        <v>218000</v>
      </c>
      <c r="X222" s="6">
        <v>5737.0474999999997</v>
      </c>
      <c r="Y222" s="6">
        <v>6527.8125</v>
      </c>
      <c r="Z222" s="6">
        <v>7918.1052</v>
      </c>
      <c r="AJ222" s="1">
        <v>218000</v>
      </c>
      <c r="AN222" s="11">
        <v>41140.635999999999</v>
      </c>
      <c r="AO222" s="11">
        <v>44467.8</v>
      </c>
      <c r="AP222" s="11">
        <v>59214.584000000003</v>
      </c>
      <c r="AY222" s="1">
        <v>218000</v>
      </c>
      <c r="BC222" s="16">
        <v>52331.781000000003</v>
      </c>
      <c r="BD222" s="16">
        <v>58512.637999999999</v>
      </c>
      <c r="BE222" s="16">
        <v>83319.100999999995</v>
      </c>
    </row>
    <row r="223" spans="1:57" x14ac:dyDescent="0.35">
      <c r="A223" s="1" t="s">
        <v>6269</v>
      </c>
      <c r="B223" s="1" t="s">
        <v>19371</v>
      </c>
      <c r="C223" s="1" t="s">
        <v>3036</v>
      </c>
      <c r="D223" s="1" t="s">
        <v>29455</v>
      </c>
      <c r="E223" s="1" t="s">
        <v>29456</v>
      </c>
      <c r="F223" s="1" t="s">
        <v>29457</v>
      </c>
      <c r="G223" s="1" t="s">
        <v>27304</v>
      </c>
      <c r="H223" s="1" t="s">
        <v>29458</v>
      </c>
      <c r="I223" s="1" t="s">
        <v>29459</v>
      </c>
      <c r="J223" s="1" t="s">
        <v>29460</v>
      </c>
      <c r="K223" s="1" t="s">
        <v>29461</v>
      </c>
      <c r="L223" s="1" t="s">
        <v>13</v>
      </c>
      <c r="M223" s="1" t="s">
        <v>29462</v>
      </c>
      <c r="N223" s="1" t="s">
        <v>29463</v>
      </c>
      <c r="O223" s="1" t="s">
        <v>27299</v>
      </c>
      <c r="P223" s="1" t="s">
        <v>27300</v>
      </c>
      <c r="Q223" s="1" t="s">
        <v>29464</v>
      </c>
      <c r="T223" s="10">
        <v>219000</v>
      </c>
      <c r="X223" s="7">
        <v>5757.8876</v>
      </c>
      <c r="Y223" s="7">
        <v>6558.9137000000001</v>
      </c>
      <c r="Z223" s="7">
        <v>7983.4970000000003</v>
      </c>
      <c r="AJ223" s="1">
        <v>219000</v>
      </c>
      <c r="AN223" s="12">
        <v>41221.091999999997</v>
      </c>
      <c r="AO223" s="12">
        <v>44759.661</v>
      </c>
      <c r="AP223" s="12">
        <v>60226.661999999997</v>
      </c>
      <c r="AY223" s="1">
        <v>219000</v>
      </c>
      <c r="BC223" s="17">
        <v>52496.45</v>
      </c>
      <c r="BD223" s="17">
        <v>59011.872000000003</v>
      </c>
      <c r="BE223" s="17">
        <v>85000.153999999995</v>
      </c>
    </row>
    <row r="224" spans="1:57" x14ac:dyDescent="0.35">
      <c r="A224" s="1" t="s">
        <v>6280</v>
      </c>
      <c r="B224" s="1" t="s">
        <v>19371</v>
      </c>
      <c r="C224" s="1" t="s">
        <v>3036</v>
      </c>
      <c r="D224" s="1" t="s">
        <v>29465</v>
      </c>
      <c r="E224" s="1" t="s">
        <v>29466</v>
      </c>
      <c r="F224" s="1" t="s">
        <v>29467</v>
      </c>
      <c r="G224" s="1" t="s">
        <v>27304</v>
      </c>
      <c r="H224" s="1" t="s">
        <v>29468</v>
      </c>
      <c r="I224" s="1" t="s">
        <v>29469</v>
      </c>
      <c r="J224" s="1" t="s">
        <v>29470</v>
      </c>
      <c r="K224" s="1" t="s">
        <v>29471</v>
      </c>
      <c r="L224" s="1" t="s">
        <v>13</v>
      </c>
      <c r="M224" s="1" t="s">
        <v>29472</v>
      </c>
      <c r="N224" s="1" t="s">
        <v>29473</v>
      </c>
      <c r="O224" s="1" t="s">
        <v>27299</v>
      </c>
      <c r="P224" s="1" t="s">
        <v>27300</v>
      </c>
      <c r="Q224" s="1" t="s">
        <v>29474</v>
      </c>
      <c r="T224" s="9">
        <v>220000</v>
      </c>
      <c r="X224" s="6">
        <v>5786.1750000000002</v>
      </c>
      <c r="Y224" s="6">
        <v>6601.1713</v>
      </c>
      <c r="Z224" s="6">
        <v>8066.7354999999998</v>
      </c>
      <c r="AJ224" s="1">
        <v>220000</v>
      </c>
      <c r="AN224" s="11">
        <v>41350.184000000001</v>
      </c>
      <c r="AO224" s="11">
        <v>45080.773999999998</v>
      </c>
      <c r="AP224" s="11">
        <v>61423.016000000003</v>
      </c>
      <c r="AY224" s="1">
        <v>220000</v>
      </c>
      <c r="BC224" s="16">
        <v>52729.955999999998</v>
      </c>
      <c r="BD224" s="16">
        <v>59538.625999999997</v>
      </c>
      <c r="BE224" s="16">
        <v>86912.395999999993</v>
      </c>
    </row>
    <row r="225" spans="1:57" x14ac:dyDescent="0.35">
      <c r="A225" s="1" t="s">
        <v>6291</v>
      </c>
      <c r="B225" s="1" t="s">
        <v>19371</v>
      </c>
      <c r="C225" s="1" t="s">
        <v>3036</v>
      </c>
      <c r="D225" s="1" t="s">
        <v>29475</v>
      </c>
      <c r="E225" s="1" t="s">
        <v>29476</v>
      </c>
      <c r="F225" s="1" t="s">
        <v>29477</v>
      </c>
      <c r="G225" s="1" t="s">
        <v>27304</v>
      </c>
      <c r="H225" s="1" t="s">
        <v>29478</v>
      </c>
      <c r="I225" s="1" t="s">
        <v>29479</v>
      </c>
      <c r="J225" s="1" t="s">
        <v>29480</v>
      </c>
      <c r="K225" s="1" t="s">
        <v>29481</v>
      </c>
      <c r="L225" s="1" t="s">
        <v>13</v>
      </c>
      <c r="M225" s="1" t="s">
        <v>29482</v>
      </c>
      <c r="N225" s="1" t="s">
        <v>29483</v>
      </c>
      <c r="O225" s="1" t="s">
        <v>27299</v>
      </c>
      <c r="P225" s="1" t="s">
        <v>27300</v>
      </c>
      <c r="Q225" s="1" t="s">
        <v>29484</v>
      </c>
      <c r="T225" s="10">
        <v>221000</v>
      </c>
      <c r="X225" s="7">
        <v>5812.4023999999999</v>
      </c>
      <c r="Y225" s="7">
        <v>6644.1845999999996</v>
      </c>
      <c r="Z225" s="7">
        <v>8159.8967000000002</v>
      </c>
      <c r="AJ225" s="1">
        <v>221000</v>
      </c>
      <c r="AN225" s="12">
        <v>41407.627999999997</v>
      </c>
      <c r="AO225" s="12">
        <v>45393.815999999999</v>
      </c>
      <c r="AP225" s="12">
        <v>62586.351999999999</v>
      </c>
      <c r="AY225" s="1">
        <v>221000</v>
      </c>
      <c r="BC225" s="17">
        <v>52857.372000000003</v>
      </c>
      <c r="BD225" s="17">
        <v>60079.707000000002</v>
      </c>
      <c r="BE225" s="17">
        <v>88836.661999999997</v>
      </c>
    </row>
    <row r="226" spans="1:57" x14ac:dyDescent="0.35">
      <c r="A226" s="1" t="s">
        <v>6302</v>
      </c>
      <c r="B226" s="1" t="s">
        <v>19371</v>
      </c>
      <c r="C226" s="1" t="s">
        <v>3036</v>
      </c>
      <c r="D226" s="1" t="s">
        <v>29485</v>
      </c>
      <c r="E226" s="1" t="s">
        <v>29486</v>
      </c>
      <c r="F226" s="1" t="s">
        <v>29487</v>
      </c>
      <c r="G226" s="1" t="s">
        <v>27304</v>
      </c>
      <c r="H226" s="1" t="s">
        <v>29488</v>
      </c>
      <c r="I226" s="1" t="s">
        <v>29489</v>
      </c>
      <c r="J226" s="1" t="s">
        <v>29490</v>
      </c>
      <c r="K226" s="1" t="s">
        <v>29491</v>
      </c>
      <c r="L226" s="1" t="s">
        <v>13</v>
      </c>
      <c r="M226" s="1" t="s">
        <v>29492</v>
      </c>
      <c r="N226" s="1" t="s">
        <v>29493</v>
      </c>
      <c r="O226" s="1" t="s">
        <v>27299</v>
      </c>
      <c r="P226" s="1" t="s">
        <v>27300</v>
      </c>
      <c r="Q226" s="1" t="s">
        <v>29494</v>
      </c>
      <c r="T226" s="9">
        <v>222000</v>
      </c>
      <c r="X226" s="6">
        <v>5841.5730000000003</v>
      </c>
      <c r="Y226" s="6">
        <v>6694.9750000000004</v>
      </c>
      <c r="Z226" s="6">
        <v>8260.3276000000005</v>
      </c>
      <c r="AJ226" s="1">
        <v>222000</v>
      </c>
      <c r="AN226" s="11">
        <v>41502.705999999998</v>
      </c>
      <c r="AO226" s="11">
        <v>45777.184999999998</v>
      </c>
      <c r="AP226" s="11">
        <v>63994.928999999996</v>
      </c>
      <c r="AY226" s="1">
        <v>222000</v>
      </c>
      <c r="BC226" s="16">
        <v>53034.52</v>
      </c>
      <c r="BD226" s="16">
        <v>60744.942000000003</v>
      </c>
      <c r="BE226" s="16">
        <v>91090.37</v>
      </c>
    </row>
    <row r="227" spans="1:57" x14ac:dyDescent="0.35">
      <c r="A227" s="1" t="s">
        <v>6313</v>
      </c>
      <c r="B227" s="1" t="s">
        <v>19371</v>
      </c>
      <c r="C227" s="1" t="s">
        <v>3036</v>
      </c>
      <c r="D227" s="1" t="s">
        <v>29495</v>
      </c>
      <c r="E227" s="1" t="s">
        <v>29496</v>
      </c>
      <c r="F227" s="1" t="s">
        <v>29497</v>
      </c>
      <c r="G227" s="1" t="s">
        <v>27304</v>
      </c>
      <c r="H227" s="1" t="s">
        <v>29498</v>
      </c>
      <c r="I227" s="1" t="s">
        <v>29499</v>
      </c>
      <c r="J227" s="1" t="s">
        <v>29500</v>
      </c>
      <c r="K227" s="1" t="s">
        <v>29501</v>
      </c>
      <c r="L227" s="1" t="s">
        <v>13</v>
      </c>
      <c r="M227" s="1" t="s">
        <v>29502</v>
      </c>
      <c r="N227" s="1" t="s">
        <v>29503</v>
      </c>
      <c r="O227" s="1" t="s">
        <v>27299</v>
      </c>
      <c r="P227" s="1" t="s">
        <v>27300</v>
      </c>
      <c r="Q227" s="1" t="s">
        <v>29504</v>
      </c>
      <c r="T227" s="10">
        <v>223000</v>
      </c>
      <c r="X227" s="7">
        <v>5872.6467000000002</v>
      </c>
      <c r="Y227" s="7">
        <v>6752.3733000000002</v>
      </c>
      <c r="Z227" s="7">
        <v>8401.9910999999993</v>
      </c>
      <c r="AJ227" s="1">
        <v>223000</v>
      </c>
      <c r="AN227" s="12">
        <v>41618.283000000003</v>
      </c>
      <c r="AO227" s="12">
        <v>46184.71</v>
      </c>
      <c r="AP227" s="12">
        <v>65440.088000000003</v>
      </c>
      <c r="AY227" s="1">
        <v>223000</v>
      </c>
      <c r="BC227" s="17">
        <v>53240.006000000001</v>
      </c>
      <c r="BD227" s="17">
        <v>61449.008000000002</v>
      </c>
      <c r="BE227" s="17">
        <v>93410.888999999996</v>
      </c>
    </row>
    <row r="228" spans="1:57" x14ac:dyDescent="0.35">
      <c r="A228" s="1" t="s">
        <v>6324</v>
      </c>
      <c r="B228" s="1" t="s">
        <v>19371</v>
      </c>
      <c r="C228" s="1" t="s">
        <v>3036</v>
      </c>
      <c r="D228" s="1" t="s">
        <v>29505</v>
      </c>
      <c r="E228" s="1" t="s">
        <v>29506</v>
      </c>
      <c r="F228" s="1" t="s">
        <v>29507</v>
      </c>
      <c r="G228" s="1" t="s">
        <v>27304</v>
      </c>
      <c r="H228" s="1" t="s">
        <v>29508</v>
      </c>
      <c r="I228" s="1" t="s">
        <v>29509</v>
      </c>
      <c r="J228" s="1" t="s">
        <v>29510</v>
      </c>
      <c r="K228" s="1" t="s">
        <v>29511</v>
      </c>
      <c r="L228" s="1" t="s">
        <v>13</v>
      </c>
      <c r="M228" s="1" t="s">
        <v>29512</v>
      </c>
      <c r="N228" s="1" t="s">
        <v>29513</v>
      </c>
      <c r="O228" s="1" t="s">
        <v>27299</v>
      </c>
      <c r="P228" s="1" t="s">
        <v>27300</v>
      </c>
      <c r="Q228" s="1" t="s">
        <v>29514</v>
      </c>
      <c r="T228" s="9">
        <v>224000</v>
      </c>
      <c r="X228" s="6">
        <v>5901.8212999999996</v>
      </c>
      <c r="Y228" s="6">
        <v>6812.48</v>
      </c>
      <c r="Z228" s="6">
        <v>8547.0566999999992</v>
      </c>
      <c r="AJ228" s="1">
        <v>224000</v>
      </c>
      <c r="AN228" s="11">
        <v>41718.019999999997</v>
      </c>
      <c r="AO228" s="11">
        <v>46614.896999999997</v>
      </c>
      <c r="AP228" s="11">
        <v>66724.615999999995</v>
      </c>
      <c r="AY228" s="1">
        <v>224000</v>
      </c>
      <c r="BC228" s="16">
        <v>53431.66</v>
      </c>
      <c r="BD228" s="16">
        <v>62201.294000000002</v>
      </c>
      <c r="BE228" s="16">
        <v>95483.331999999995</v>
      </c>
    </row>
    <row r="229" spans="1:57" x14ac:dyDescent="0.35">
      <c r="A229" s="1" t="s">
        <v>6335</v>
      </c>
      <c r="B229" s="1" t="s">
        <v>19371</v>
      </c>
      <c r="C229" s="1" t="s">
        <v>3036</v>
      </c>
      <c r="D229" s="1" t="s">
        <v>29515</v>
      </c>
      <c r="E229" s="1" t="s">
        <v>29516</v>
      </c>
      <c r="F229" s="1" t="s">
        <v>29517</v>
      </c>
      <c r="G229" s="1" t="s">
        <v>27304</v>
      </c>
      <c r="H229" s="1" t="s">
        <v>29518</v>
      </c>
      <c r="I229" s="1" t="s">
        <v>29519</v>
      </c>
      <c r="J229" s="1" t="s">
        <v>29520</v>
      </c>
      <c r="K229" s="1" t="s">
        <v>29521</v>
      </c>
      <c r="L229" s="1" t="s">
        <v>13</v>
      </c>
      <c r="M229" s="1" t="s">
        <v>29522</v>
      </c>
      <c r="N229" s="1" t="s">
        <v>29523</v>
      </c>
      <c r="O229" s="1" t="s">
        <v>27299</v>
      </c>
      <c r="P229" s="1" t="s">
        <v>27300</v>
      </c>
      <c r="Q229" s="1" t="s">
        <v>29524</v>
      </c>
      <c r="T229" s="10">
        <v>225000</v>
      </c>
      <c r="X229" s="7">
        <v>5930.8968999999997</v>
      </c>
      <c r="Y229" s="7">
        <v>6868.3764000000001</v>
      </c>
      <c r="Z229" s="7">
        <v>8676.9292999999998</v>
      </c>
      <c r="AJ229" s="1">
        <v>225000</v>
      </c>
      <c r="AN229" s="12">
        <v>41788.879999999997</v>
      </c>
      <c r="AO229" s="12">
        <v>47008.305</v>
      </c>
      <c r="AP229" s="12">
        <v>67906.826000000001</v>
      </c>
      <c r="AY229" s="1">
        <v>225000</v>
      </c>
      <c r="BC229" s="17">
        <v>53574.146999999997</v>
      </c>
      <c r="BD229" s="17">
        <v>62905.631999999998</v>
      </c>
      <c r="BE229" s="17">
        <v>97405.198000000004</v>
      </c>
    </row>
    <row r="230" spans="1:57" x14ac:dyDescent="0.35">
      <c r="A230" s="1" t="s">
        <v>6346</v>
      </c>
      <c r="B230" s="1" t="s">
        <v>19371</v>
      </c>
      <c r="C230" s="1" t="s">
        <v>3036</v>
      </c>
      <c r="D230" s="1" t="s">
        <v>29525</v>
      </c>
      <c r="E230" s="1" t="s">
        <v>29526</v>
      </c>
      <c r="F230" s="1" t="s">
        <v>29527</v>
      </c>
      <c r="G230" s="1" t="s">
        <v>27304</v>
      </c>
      <c r="H230" s="1" t="s">
        <v>29528</v>
      </c>
      <c r="I230" s="1" t="s">
        <v>29529</v>
      </c>
      <c r="J230" s="1" t="s">
        <v>29530</v>
      </c>
      <c r="K230" s="1" t="s">
        <v>29531</v>
      </c>
      <c r="L230" s="1" t="s">
        <v>13</v>
      </c>
      <c r="M230" s="1" t="s">
        <v>29532</v>
      </c>
      <c r="N230" s="1" t="s">
        <v>29533</v>
      </c>
      <c r="O230" s="1" t="s">
        <v>27299</v>
      </c>
      <c r="P230" s="1" t="s">
        <v>27300</v>
      </c>
      <c r="Q230" s="1" t="s">
        <v>29534</v>
      </c>
      <c r="T230" s="9">
        <v>226000</v>
      </c>
      <c r="X230" s="6">
        <v>5962.2876999999999</v>
      </c>
      <c r="Y230" s="6">
        <v>6927.5376999999999</v>
      </c>
      <c r="Z230" s="6">
        <v>8834.7157000000007</v>
      </c>
      <c r="AJ230" s="1">
        <v>226000</v>
      </c>
      <c r="AN230" s="11">
        <v>41886.828999999998</v>
      </c>
      <c r="AO230" s="11">
        <v>47478.072999999997</v>
      </c>
      <c r="AP230" s="11">
        <v>69271.403000000006</v>
      </c>
      <c r="AY230" s="1">
        <v>226000</v>
      </c>
      <c r="BC230" s="16">
        <v>53740.036</v>
      </c>
      <c r="BD230" s="16">
        <v>63721.118999999999</v>
      </c>
      <c r="BE230" s="16">
        <v>99657.683000000005</v>
      </c>
    </row>
    <row r="231" spans="1:57" x14ac:dyDescent="0.35">
      <c r="A231" s="1" t="s">
        <v>6357</v>
      </c>
      <c r="B231" s="1" t="s">
        <v>19371</v>
      </c>
      <c r="C231" s="1" t="s">
        <v>3036</v>
      </c>
      <c r="D231" s="1" t="s">
        <v>29535</v>
      </c>
      <c r="E231" s="1" t="s">
        <v>29536</v>
      </c>
      <c r="F231" s="1" t="s">
        <v>29537</v>
      </c>
      <c r="G231" s="1" t="s">
        <v>27304</v>
      </c>
      <c r="H231" s="1" t="s">
        <v>29538</v>
      </c>
      <c r="I231" s="1" t="s">
        <v>29539</v>
      </c>
      <c r="J231" s="1" t="s">
        <v>29540</v>
      </c>
      <c r="K231" s="1" t="s">
        <v>29541</v>
      </c>
      <c r="L231" s="1" t="s">
        <v>13</v>
      </c>
      <c r="M231" s="1" t="s">
        <v>29542</v>
      </c>
      <c r="N231" s="1" t="s">
        <v>29543</v>
      </c>
      <c r="O231" s="1" t="s">
        <v>27299</v>
      </c>
      <c r="P231" s="1" t="s">
        <v>27300</v>
      </c>
      <c r="Q231" s="1" t="s">
        <v>29544</v>
      </c>
      <c r="T231" s="10">
        <v>227000</v>
      </c>
      <c r="X231" s="7">
        <v>5977.2388000000001</v>
      </c>
      <c r="Y231" s="7">
        <v>6984.0833000000002</v>
      </c>
      <c r="Z231" s="7">
        <v>8989.2818000000007</v>
      </c>
      <c r="AJ231" s="1">
        <v>227000</v>
      </c>
      <c r="AN231" s="12">
        <v>41852.858999999997</v>
      </c>
      <c r="AO231" s="12">
        <v>47948.648000000001</v>
      </c>
      <c r="AP231" s="12">
        <v>70493.81</v>
      </c>
      <c r="AY231" s="1">
        <v>227000</v>
      </c>
      <c r="BC231" s="17">
        <v>53702.413</v>
      </c>
      <c r="BD231" s="17">
        <v>64534.175999999999</v>
      </c>
      <c r="BE231" s="17">
        <v>101682.61</v>
      </c>
    </row>
    <row r="232" spans="1:57" x14ac:dyDescent="0.35">
      <c r="A232" s="1" t="s">
        <v>6368</v>
      </c>
      <c r="B232" s="1" t="s">
        <v>19371</v>
      </c>
      <c r="C232" s="1" t="s">
        <v>3036</v>
      </c>
      <c r="D232" s="1" t="s">
        <v>29545</v>
      </c>
      <c r="E232" s="1" t="s">
        <v>29546</v>
      </c>
      <c r="F232" s="1" t="s">
        <v>29547</v>
      </c>
      <c r="G232" s="1" t="s">
        <v>27304</v>
      </c>
      <c r="H232" s="1" t="s">
        <v>29548</v>
      </c>
      <c r="I232" s="1" t="s">
        <v>29549</v>
      </c>
      <c r="J232" s="1" t="s">
        <v>29550</v>
      </c>
      <c r="K232" s="1" t="s">
        <v>29551</v>
      </c>
      <c r="L232" s="1" t="s">
        <v>13</v>
      </c>
      <c r="M232" s="1" t="s">
        <v>29552</v>
      </c>
      <c r="N232" s="1" t="s">
        <v>29553</v>
      </c>
      <c r="O232" s="1" t="s">
        <v>27299</v>
      </c>
      <c r="P232" s="1" t="s">
        <v>27300</v>
      </c>
      <c r="Q232" s="1" t="s">
        <v>29554</v>
      </c>
      <c r="T232" s="9">
        <v>228000</v>
      </c>
      <c r="X232" s="6">
        <v>6005.3293000000003</v>
      </c>
      <c r="Y232" s="6">
        <v>7051.2424000000001</v>
      </c>
      <c r="Z232" s="6">
        <v>9120.3839000000007</v>
      </c>
      <c r="AJ232" s="1">
        <v>228000</v>
      </c>
      <c r="AN232" s="11">
        <v>41987.576000000001</v>
      </c>
      <c r="AO232" s="11">
        <v>48451.207000000002</v>
      </c>
      <c r="AP232" s="11">
        <v>71606.581999999995</v>
      </c>
      <c r="AY232" s="1">
        <v>228000</v>
      </c>
      <c r="BC232" s="16">
        <v>53924.332000000002</v>
      </c>
      <c r="BD232" s="16">
        <v>65411.834000000003</v>
      </c>
      <c r="BE232" s="16">
        <v>103522</v>
      </c>
    </row>
    <row r="233" spans="1:57" x14ac:dyDescent="0.35">
      <c r="A233" s="1" t="s">
        <v>6379</v>
      </c>
      <c r="B233" s="1" t="s">
        <v>19371</v>
      </c>
      <c r="C233" s="1" t="s">
        <v>3036</v>
      </c>
      <c r="D233" s="1" t="s">
        <v>29555</v>
      </c>
      <c r="E233" s="1" t="s">
        <v>29556</v>
      </c>
      <c r="F233" s="1" t="s">
        <v>29557</v>
      </c>
      <c r="G233" s="1" t="s">
        <v>27304</v>
      </c>
      <c r="H233" s="1" t="s">
        <v>29558</v>
      </c>
      <c r="I233" s="1" t="s">
        <v>29559</v>
      </c>
      <c r="J233" s="1" t="s">
        <v>29560</v>
      </c>
      <c r="K233" s="1" t="s">
        <v>29561</v>
      </c>
      <c r="L233" s="1" t="s">
        <v>13</v>
      </c>
      <c r="M233" s="1" t="s">
        <v>29562</v>
      </c>
      <c r="N233" s="1" t="s">
        <v>29563</v>
      </c>
      <c r="O233" s="1" t="s">
        <v>27299</v>
      </c>
      <c r="P233" s="1" t="s">
        <v>27300</v>
      </c>
      <c r="Q233" s="1" t="s">
        <v>29564</v>
      </c>
      <c r="T233" s="10">
        <v>229000</v>
      </c>
      <c r="X233" s="7">
        <v>6034.1502</v>
      </c>
      <c r="Y233" s="7">
        <v>7107.5775000000003</v>
      </c>
      <c r="Z233" s="7">
        <v>9208.9922999999999</v>
      </c>
      <c r="AJ233" s="1">
        <v>229000</v>
      </c>
      <c r="AN233" s="12">
        <v>42068.326999999997</v>
      </c>
      <c r="AO233" s="12">
        <v>48914.131999999998</v>
      </c>
      <c r="AP233" s="12">
        <v>72590.695000000007</v>
      </c>
      <c r="AY233" s="1">
        <v>229000</v>
      </c>
      <c r="BC233" s="17">
        <v>54082.476999999999</v>
      </c>
      <c r="BD233" s="17">
        <v>66238.929999999993</v>
      </c>
      <c r="BE233" s="17">
        <v>105210.62</v>
      </c>
    </row>
    <row r="234" spans="1:57" x14ac:dyDescent="0.35">
      <c r="A234" s="1" t="s">
        <v>6390</v>
      </c>
      <c r="B234" s="1" t="s">
        <v>19371</v>
      </c>
      <c r="C234" s="1" t="s">
        <v>3036</v>
      </c>
      <c r="D234" s="1" t="s">
        <v>29565</v>
      </c>
      <c r="E234" s="1" t="s">
        <v>29566</v>
      </c>
      <c r="F234" s="1" t="s">
        <v>29567</v>
      </c>
      <c r="G234" s="1" t="s">
        <v>27304</v>
      </c>
      <c r="H234" s="1" t="s">
        <v>29568</v>
      </c>
      <c r="I234" s="1" t="s">
        <v>29569</v>
      </c>
      <c r="J234" s="1" t="s">
        <v>29570</v>
      </c>
      <c r="K234" s="1" t="s">
        <v>29571</v>
      </c>
      <c r="L234" s="1" t="s">
        <v>13</v>
      </c>
      <c r="M234" s="1" t="s">
        <v>29572</v>
      </c>
      <c r="N234" s="1" t="s">
        <v>29573</v>
      </c>
      <c r="O234" s="1" t="s">
        <v>27299</v>
      </c>
      <c r="P234" s="1" t="s">
        <v>27300</v>
      </c>
      <c r="Q234" s="1" t="s">
        <v>29574</v>
      </c>
      <c r="T234" s="9">
        <v>230000</v>
      </c>
      <c r="X234" s="6">
        <v>6049.4126999999999</v>
      </c>
      <c r="Y234" s="6">
        <v>7169.1549999999997</v>
      </c>
      <c r="Z234" s="6">
        <v>9305.4200999999994</v>
      </c>
      <c r="AJ234" s="1">
        <v>230000</v>
      </c>
      <c r="AN234" s="11">
        <v>42061.116000000002</v>
      </c>
      <c r="AO234" s="11">
        <v>49528.332999999999</v>
      </c>
      <c r="AP234" s="11">
        <v>73680.902000000002</v>
      </c>
      <c r="AY234" s="1">
        <v>230000</v>
      </c>
      <c r="BC234" s="16">
        <v>54115.815000000002</v>
      </c>
      <c r="BD234" s="16">
        <v>67262.572</v>
      </c>
      <c r="BE234" s="16">
        <v>107044.86</v>
      </c>
    </row>
    <row r="235" spans="1:57" x14ac:dyDescent="0.35">
      <c r="A235" s="1" t="s">
        <v>6401</v>
      </c>
      <c r="B235" s="1" t="s">
        <v>19371</v>
      </c>
      <c r="C235" s="1" t="s">
        <v>3036</v>
      </c>
      <c r="D235" s="1" t="s">
        <v>29575</v>
      </c>
      <c r="E235" s="1" t="s">
        <v>29576</v>
      </c>
      <c r="F235" s="1" t="s">
        <v>29577</v>
      </c>
      <c r="G235" s="1" t="s">
        <v>27304</v>
      </c>
      <c r="H235" s="1" t="s">
        <v>29578</v>
      </c>
      <c r="I235" s="1" t="s">
        <v>29579</v>
      </c>
      <c r="J235" s="1" t="s">
        <v>29580</v>
      </c>
      <c r="K235" s="1" t="s">
        <v>29581</v>
      </c>
      <c r="L235" s="1" t="s">
        <v>13</v>
      </c>
      <c r="M235" s="1" t="s">
        <v>29582</v>
      </c>
      <c r="N235" s="1" t="s">
        <v>29583</v>
      </c>
      <c r="O235" s="1" t="s">
        <v>27299</v>
      </c>
      <c r="P235" s="1" t="s">
        <v>27300</v>
      </c>
      <c r="Q235" s="1" t="s">
        <v>29584</v>
      </c>
      <c r="T235" s="10">
        <v>231000</v>
      </c>
      <c r="X235" s="7">
        <v>6076.6273000000001</v>
      </c>
      <c r="Y235" s="7">
        <v>7255.6976999999997</v>
      </c>
      <c r="Z235" s="7">
        <v>9403.5432000000001</v>
      </c>
      <c r="AJ235" s="1">
        <v>231000</v>
      </c>
      <c r="AN235" s="12">
        <v>42131.824999999997</v>
      </c>
      <c r="AO235" s="12">
        <v>50246.572999999997</v>
      </c>
      <c r="AP235" s="12">
        <v>74758.48</v>
      </c>
      <c r="AY235" s="1">
        <v>231000</v>
      </c>
      <c r="BC235" s="17">
        <v>54265.146000000001</v>
      </c>
      <c r="BD235" s="17">
        <v>68457.289000000004</v>
      </c>
      <c r="BE235" s="17">
        <v>108897.75</v>
      </c>
    </row>
    <row r="236" spans="1:57" x14ac:dyDescent="0.35">
      <c r="A236" s="1" t="s">
        <v>6412</v>
      </c>
      <c r="B236" s="1" t="s">
        <v>19371</v>
      </c>
      <c r="C236" s="1" t="s">
        <v>3036</v>
      </c>
      <c r="D236" s="1" t="s">
        <v>29585</v>
      </c>
      <c r="E236" s="1" t="s">
        <v>29586</v>
      </c>
      <c r="F236" s="1" t="s">
        <v>29587</v>
      </c>
      <c r="G236" s="1" t="s">
        <v>27304</v>
      </c>
      <c r="H236" s="1" t="s">
        <v>29588</v>
      </c>
      <c r="I236" s="1" t="s">
        <v>29589</v>
      </c>
      <c r="J236" s="1" t="s">
        <v>29590</v>
      </c>
      <c r="K236" s="1" t="s">
        <v>29591</v>
      </c>
      <c r="L236" s="1" t="s">
        <v>13</v>
      </c>
      <c r="M236" s="1" t="s">
        <v>29592</v>
      </c>
      <c r="N236" s="1" t="s">
        <v>29593</v>
      </c>
      <c r="O236" s="1" t="s">
        <v>27299</v>
      </c>
      <c r="P236" s="1" t="s">
        <v>27300</v>
      </c>
      <c r="Q236" s="1" t="s">
        <v>29594</v>
      </c>
      <c r="T236" s="9">
        <v>232000</v>
      </c>
      <c r="X236" s="6">
        <v>6101.1706000000004</v>
      </c>
      <c r="Y236" s="6">
        <v>7358.6624000000002</v>
      </c>
      <c r="Z236" s="6">
        <v>9520.2922999999992</v>
      </c>
      <c r="AJ236" s="1">
        <v>232000</v>
      </c>
      <c r="AN236" s="11">
        <v>42206.616000000002</v>
      </c>
      <c r="AO236" s="11">
        <v>51016.417000000001</v>
      </c>
      <c r="AP236" s="11">
        <v>75954.289000000004</v>
      </c>
      <c r="AY236" s="1">
        <v>232000</v>
      </c>
      <c r="BC236" s="16">
        <v>54410.245999999999</v>
      </c>
      <c r="BD236" s="16">
        <v>69748.717000000004</v>
      </c>
      <c r="BE236" s="16">
        <v>110926.35</v>
      </c>
    </row>
    <row r="237" spans="1:57" x14ac:dyDescent="0.35">
      <c r="A237" s="1" t="s">
        <v>6423</v>
      </c>
      <c r="B237" s="1" t="s">
        <v>19371</v>
      </c>
      <c r="C237" s="1" t="s">
        <v>3036</v>
      </c>
      <c r="D237" s="1" t="s">
        <v>29595</v>
      </c>
      <c r="E237" s="1" t="s">
        <v>29596</v>
      </c>
      <c r="F237" s="1" t="s">
        <v>29597</v>
      </c>
      <c r="G237" s="1" t="s">
        <v>27304</v>
      </c>
      <c r="H237" s="1" t="s">
        <v>29598</v>
      </c>
      <c r="I237" s="1" t="s">
        <v>29599</v>
      </c>
      <c r="J237" s="1" t="s">
        <v>29600</v>
      </c>
      <c r="K237" s="1" t="s">
        <v>29601</v>
      </c>
      <c r="L237" s="1" t="s">
        <v>13</v>
      </c>
      <c r="M237" s="1" t="s">
        <v>29602</v>
      </c>
      <c r="N237" s="1" t="s">
        <v>29603</v>
      </c>
      <c r="O237" s="1" t="s">
        <v>27299</v>
      </c>
      <c r="P237" s="1" t="s">
        <v>27300</v>
      </c>
      <c r="Q237" s="1" t="s">
        <v>29604</v>
      </c>
      <c r="T237" s="10">
        <v>233000</v>
      </c>
      <c r="X237" s="7">
        <v>6122.7551999999996</v>
      </c>
      <c r="Y237" s="7">
        <v>7434.7358000000004</v>
      </c>
      <c r="Z237" s="7">
        <v>9652.7329000000009</v>
      </c>
      <c r="AJ237" s="1">
        <v>233000</v>
      </c>
      <c r="AN237" s="12">
        <v>42245.65</v>
      </c>
      <c r="AO237" s="12">
        <v>51592.675999999999</v>
      </c>
      <c r="AP237" s="12">
        <v>77336.695000000007</v>
      </c>
      <c r="AY237" s="1">
        <v>233000</v>
      </c>
      <c r="BC237" s="17">
        <v>54499.425999999999</v>
      </c>
      <c r="BD237" s="17">
        <v>70749.11</v>
      </c>
      <c r="BE237" s="17">
        <v>113195.55</v>
      </c>
    </row>
    <row r="238" spans="1:57" x14ac:dyDescent="0.35">
      <c r="A238" s="1" t="s">
        <v>6434</v>
      </c>
      <c r="B238" s="1" t="s">
        <v>19371</v>
      </c>
      <c r="C238" s="1" t="s">
        <v>3036</v>
      </c>
      <c r="D238" s="1" t="s">
        <v>29605</v>
      </c>
      <c r="E238" s="1" t="s">
        <v>29606</v>
      </c>
      <c r="F238" s="1" t="s">
        <v>29607</v>
      </c>
      <c r="G238" s="1" t="s">
        <v>27304</v>
      </c>
      <c r="H238" s="1" t="s">
        <v>29608</v>
      </c>
      <c r="I238" s="1" t="s">
        <v>29609</v>
      </c>
      <c r="J238" s="1" t="s">
        <v>29610</v>
      </c>
      <c r="K238" s="1" t="s">
        <v>29611</v>
      </c>
      <c r="L238" s="1" t="s">
        <v>13</v>
      </c>
      <c r="M238" s="1" t="s">
        <v>29612</v>
      </c>
      <c r="N238" s="1" t="s">
        <v>29613</v>
      </c>
      <c r="O238" s="1" t="s">
        <v>27299</v>
      </c>
      <c r="P238" s="1" t="s">
        <v>27300</v>
      </c>
      <c r="Q238" s="1" t="s">
        <v>29614</v>
      </c>
      <c r="T238" s="9">
        <v>234000</v>
      </c>
      <c r="X238" s="6">
        <v>6143.7704000000003</v>
      </c>
      <c r="Y238" s="6">
        <v>7503.8831</v>
      </c>
      <c r="Z238" s="6">
        <v>9746.0360999999994</v>
      </c>
      <c r="AJ238" s="1">
        <v>234000</v>
      </c>
      <c r="AN238" s="11">
        <v>42282.821000000004</v>
      </c>
      <c r="AO238" s="11">
        <v>52202.14</v>
      </c>
      <c r="AP238" s="11">
        <v>78407.626999999993</v>
      </c>
      <c r="AY238" s="1">
        <v>234000</v>
      </c>
      <c r="BC238" s="16">
        <v>54598.716</v>
      </c>
      <c r="BD238" s="16">
        <v>71781.562999999995</v>
      </c>
      <c r="BE238" s="16">
        <v>115067.96</v>
      </c>
    </row>
    <row r="239" spans="1:57" x14ac:dyDescent="0.35">
      <c r="A239" s="1" t="s">
        <v>6445</v>
      </c>
      <c r="B239" s="1" t="s">
        <v>19371</v>
      </c>
      <c r="C239" s="1" t="s">
        <v>3036</v>
      </c>
      <c r="D239" s="1" t="s">
        <v>29615</v>
      </c>
      <c r="E239" s="1" t="s">
        <v>29616</v>
      </c>
      <c r="F239" s="1" t="s">
        <v>29617</v>
      </c>
      <c r="G239" s="1" t="s">
        <v>27304</v>
      </c>
      <c r="H239" s="1" t="s">
        <v>29618</v>
      </c>
      <c r="I239" s="1" t="s">
        <v>29619</v>
      </c>
      <c r="J239" s="1" t="s">
        <v>29620</v>
      </c>
      <c r="K239" s="1" t="s">
        <v>29621</v>
      </c>
      <c r="L239" s="1" t="s">
        <v>13</v>
      </c>
      <c r="M239" s="1" t="s">
        <v>29622</v>
      </c>
      <c r="N239" s="1" t="s">
        <v>29623</v>
      </c>
      <c r="O239" s="1" t="s">
        <v>27299</v>
      </c>
      <c r="P239" s="1" t="s">
        <v>27300</v>
      </c>
      <c r="Q239" s="1" t="s">
        <v>29624</v>
      </c>
      <c r="T239" s="10">
        <v>235000</v>
      </c>
      <c r="X239" s="7">
        <v>6163.4893000000002</v>
      </c>
      <c r="Y239" s="7">
        <v>7595.1561000000002</v>
      </c>
      <c r="Z239" s="7">
        <v>9915.8294999999998</v>
      </c>
      <c r="AJ239" s="1">
        <v>235000</v>
      </c>
      <c r="AN239" s="12">
        <v>42299.675000000003</v>
      </c>
      <c r="AO239" s="12">
        <v>52974.269</v>
      </c>
      <c r="AP239" s="12">
        <v>80152.974000000002</v>
      </c>
      <c r="AY239" s="1">
        <v>235000</v>
      </c>
      <c r="BC239" s="17">
        <v>54672.637000000002</v>
      </c>
      <c r="BD239" s="17">
        <v>73039.19</v>
      </c>
      <c r="BE239" s="17">
        <v>117901.39</v>
      </c>
    </row>
    <row r="240" spans="1:57" x14ac:dyDescent="0.35">
      <c r="A240" s="1" t="s">
        <v>6456</v>
      </c>
      <c r="B240" s="1" t="s">
        <v>19371</v>
      </c>
      <c r="C240" s="1" t="s">
        <v>3036</v>
      </c>
      <c r="D240" s="1" t="s">
        <v>29625</v>
      </c>
      <c r="E240" s="1" t="s">
        <v>29626</v>
      </c>
      <c r="F240" s="1" t="s">
        <v>29627</v>
      </c>
      <c r="G240" s="1" t="s">
        <v>27304</v>
      </c>
      <c r="H240" s="1" t="s">
        <v>29628</v>
      </c>
      <c r="I240" s="1" t="s">
        <v>29629</v>
      </c>
      <c r="J240" s="1" t="s">
        <v>29630</v>
      </c>
      <c r="K240" s="1" t="s">
        <v>29631</v>
      </c>
      <c r="L240" s="1" t="s">
        <v>13</v>
      </c>
      <c r="M240" s="1" t="s">
        <v>29632</v>
      </c>
      <c r="N240" s="1" t="s">
        <v>29633</v>
      </c>
      <c r="O240" s="1" t="s">
        <v>27299</v>
      </c>
      <c r="P240" s="1" t="s">
        <v>27300</v>
      </c>
      <c r="Q240" s="1" t="s">
        <v>29634</v>
      </c>
      <c r="T240" s="9">
        <v>236000</v>
      </c>
      <c r="X240" s="6">
        <v>6184.9966000000004</v>
      </c>
      <c r="Y240" s="6">
        <v>7663.0096999999996</v>
      </c>
      <c r="Z240" s="6">
        <v>10078.056</v>
      </c>
      <c r="AJ240" s="1">
        <v>236000</v>
      </c>
      <c r="AN240" s="11">
        <v>42308.745999999999</v>
      </c>
      <c r="AO240" s="11">
        <v>53572.034</v>
      </c>
      <c r="AP240" s="11">
        <v>81864.418000000005</v>
      </c>
      <c r="AY240" s="1">
        <v>236000</v>
      </c>
      <c r="BC240" s="16">
        <v>54734.415999999997</v>
      </c>
      <c r="BD240" s="16">
        <v>74062.406000000003</v>
      </c>
      <c r="BE240" s="16">
        <v>120708.7</v>
      </c>
    </row>
    <row r="241" spans="1:57" x14ac:dyDescent="0.35">
      <c r="A241" s="1" t="s">
        <v>6467</v>
      </c>
      <c r="B241" s="1" t="s">
        <v>19371</v>
      </c>
      <c r="C241" s="1" t="s">
        <v>3036</v>
      </c>
      <c r="D241" s="1" t="s">
        <v>29635</v>
      </c>
      <c r="E241" s="1" t="s">
        <v>29636</v>
      </c>
      <c r="F241" s="1" t="s">
        <v>29637</v>
      </c>
      <c r="G241" s="1" t="s">
        <v>27304</v>
      </c>
      <c r="H241" s="1" t="s">
        <v>29638</v>
      </c>
      <c r="I241" s="1" t="s">
        <v>29639</v>
      </c>
      <c r="J241" s="1" t="s">
        <v>29640</v>
      </c>
      <c r="K241" s="1" t="s">
        <v>29641</v>
      </c>
      <c r="L241" s="1" t="s">
        <v>13</v>
      </c>
      <c r="M241" s="1" t="s">
        <v>29642</v>
      </c>
      <c r="N241" s="1" t="s">
        <v>29643</v>
      </c>
      <c r="O241" s="1" t="s">
        <v>27299</v>
      </c>
      <c r="P241" s="1" t="s">
        <v>27300</v>
      </c>
      <c r="Q241" s="1" t="s">
        <v>29644</v>
      </c>
      <c r="T241" s="10">
        <v>237000</v>
      </c>
      <c r="X241" s="7">
        <v>6196.4161999999997</v>
      </c>
      <c r="Y241" s="7">
        <v>7725.4107000000004</v>
      </c>
      <c r="Z241" s="7">
        <v>10197.518</v>
      </c>
      <c r="AJ241" s="1">
        <v>237000</v>
      </c>
      <c r="AN241" s="12">
        <v>42255.012999999999</v>
      </c>
      <c r="AO241" s="12">
        <v>54284.67</v>
      </c>
      <c r="AP241" s="12">
        <v>83636.410999999993</v>
      </c>
      <c r="AY241" s="1">
        <v>237000</v>
      </c>
      <c r="BC241" s="17">
        <v>54702.527000000002</v>
      </c>
      <c r="BD241" s="17">
        <v>75255.73</v>
      </c>
      <c r="BE241" s="17">
        <v>123608.81</v>
      </c>
    </row>
    <row r="242" spans="1:57" x14ac:dyDescent="0.35">
      <c r="A242" s="1" t="s">
        <v>6478</v>
      </c>
      <c r="B242" s="1" t="s">
        <v>19371</v>
      </c>
      <c r="C242" s="1" t="s">
        <v>3036</v>
      </c>
      <c r="D242" s="1" t="s">
        <v>29645</v>
      </c>
      <c r="E242" s="1" t="s">
        <v>29646</v>
      </c>
      <c r="F242" s="1" t="s">
        <v>29647</v>
      </c>
      <c r="G242" s="1" t="s">
        <v>27304</v>
      </c>
      <c r="H242" s="1" t="s">
        <v>29648</v>
      </c>
      <c r="I242" s="1" t="s">
        <v>29649</v>
      </c>
      <c r="J242" s="1" t="s">
        <v>29650</v>
      </c>
      <c r="K242" s="1" t="s">
        <v>29651</v>
      </c>
      <c r="L242" s="1" t="s">
        <v>13</v>
      </c>
      <c r="M242" s="1" t="s">
        <v>29652</v>
      </c>
      <c r="N242" s="1" t="s">
        <v>29653</v>
      </c>
      <c r="O242" s="1" t="s">
        <v>27299</v>
      </c>
      <c r="P242" s="1" t="s">
        <v>27300</v>
      </c>
      <c r="Q242" s="1" t="s">
        <v>29654</v>
      </c>
      <c r="T242" s="9">
        <v>238000</v>
      </c>
      <c r="X242" s="6">
        <v>6218.7178999999996</v>
      </c>
      <c r="Y242" s="6">
        <v>7805.3586999999998</v>
      </c>
      <c r="Z242" s="6">
        <v>10371.975</v>
      </c>
      <c r="AJ242" s="1">
        <v>238000</v>
      </c>
      <c r="AN242" s="11">
        <v>42311.981</v>
      </c>
      <c r="AO242" s="11">
        <v>55090.97</v>
      </c>
      <c r="AP242" s="11">
        <v>85652.923999999999</v>
      </c>
      <c r="AY242" s="1">
        <v>238000</v>
      </c>
      <c r="BC242" s="16">
        <v>54833.392</v>
      </c>
      <c r="BD242" s="16">
        <v>76594.191000000006</v>
      </c>
      <c r="BE242" s="16">
        <v>126880.41</v>
      </c>
    </row>
    <row r="243" spans="1:57" x14ac:dyDescent="0.35">
      <c r="A243" s="1" t="s">
        <v>6489</v>
      </c>
      <c r="B243" s="1" t="s">
        <v>19371</v>
      </c>
      <c r="C243" s="1" t="s">
        <v>3036</v>
      </c>
      <c r="D243" s="1" t="s">
        <v>29655</v>
      </c>
      <c r="E243" s="1" t="s">
        <v>29656</v>
      </c>
      <c r="F243" s="1" t="s">
        <v>29657</v>
      </c>
      <c r="G243" s="1" t="s">
        <v>27304</v>
      </c>
      <c r="H243" s="1" t="s">
        <v>29658</v>
      </c>
      <c r="I243" s="1" t="s">
        <v>29659</v>
      </c>
      <c r="J243" s="1" t="s">
        <v>29660</v>
      </c>
      <c r="K243" s="1" t="s">
        <v>29661</v>
      </c>
      <c r="L243" s="1" t="s">
        <v>13</v>
      </c>
      <c r="M243" s="1" t="s">
        <v>29662</v>
      </c>
      <c r="N243" s="1" t="s">
        <v>29663</v>
      </c>
      <c r="O243" s="1" t="s">
        <v>27299</v>
      </c>
      <c r="P243" s="1" t="s">
        <v>27300</v>
      </c>
      <c r="Q243" s="1" t="s">
        <v>29664</v>
      </c>
      <c r="T243" s="10">
        <v>239000</v>
      </c>
      <c r="X243" s="7">
        <v>6236.0118000000002</v>
      </c>
      <c r="Y243" s="7">
        <v>7889.7304999999997</v>
      </c>
      <c r="Z243" s="7">
        <v>10553.95</v>
      </c>
      <c r="AJ243" s="1">
        <v>239000</v>
      </c>
      <c r="AN243" s="12">
        <v>42369.432999999997</v>
      </c>
      <c r="AO243" s="12">
        <v>55953.019</v>
      </c>
      <c r="AP243" s="12">
        <v>87812.436000000002</v>
      </c>
      <c r="AY243" s="1">
        <v>239000</v>
      </c>
      <c r="BC243" s="17">
        <v>54955.196000000004</v>
      </c>
      <c r="BD243" s="17">
        <v>78007.975000000006</v>
      </c>
      <c r="BE243" s="17">
        <v>130451.46</v>
      </c>
    </row>
    <row r="244" spans="1:57" x14ac:dyDescent="0.35">
      <c r="A244" s="1" t="s">
        <v>6500</v>
      </c>
      <c r="B244" s="1" t="s">
        <v>19371</v>
      </c>
      <c r="C244" s="1" t="s">
        <v>3036</v>
      </c>
      <c r="D244" s="1" t="s">
        <v>29665</v>
      </c>
      <c r="E244" s="1" t="s">
        <v>29666</v>
      </c>
      <c r="F244" s="1" t="s">
        <v>29667</v>
      </c>
      <c r="G244" s="1" t="s">
        <v>27304</v>
      </c>
      <c r="H244" s="1" t="s">
        <v>29668</v>
      </c>
      <c r="I244" s="1" t="s">
        <v>29669</v>
      </c>
      <c r="J244" s="1" t="s">
        <v>29670</v>
      </c>
      <c r="K244" s="1" t="s">
        <v>29671</v>
      </c>
      <c r="L244" s="1" t="s">
        <v>13</v>
      </c>
      <c r="M244" s="1" t="s">
        <v>29672</v>
      </c>
      <c r="N244" s="1" t="s">
        <v>29673</v>
      </c>
      <c r="O244" s="1" t="s">
        <v>27299</v>
      </c>
      <c r="P244" s="1" t="s">
        <v>27300</v>
      </c>
      <c r="Q244" s="1" t="s">
        <v>29674</v>
      </c>
      <c r="T244" s="9">
        <v>240000</v>
      </c>
      <c r="X244" s="6">
        <v>6261.3879999999999</v>
      </c>
      <c r="Y244" s="6">
        <v>7976.9955</v>
      </c>
      <c r="Z244" s="6">
        <v>10710.877</v>
      </c>
      <c r="AJ244" s="1">
        <v>240000</v>
      </c>
      <c r="AN244" s="11">
        <v>42467.067999999999</v>
      </c>
      <c r="AO244" s="11">
        <v>56801.853000000003</v>
      </c>
      <c r="AP244" s="11">
        <v>89697.468999999997</v>
      </c>
      <c r="AY244" s="1">
        <v>240000</v>
      </c>
      <c r="BC244" s="16">
        <v>55142.43</v>
      </c>
      <c r="BD244" s="16">
        <v>79411.205000000002</v>
      </c>
      <c r="BE244" s="16">
        <v>133597.93</v>
      </c>
    </row>
    <row r="245" spans="1:57" x14ac:dyDescent="0.35">
      <c r="A245" s="1" t="s">
        <v>6511</v>
      </c>
      <c r="B245" s="1" t="s">
        <v>19371</v>
      </c>
      <c r="C245" s="1" t="s">
        <v>3036</v>
      </c>
      <c r="D245" s="1" t="s">
        <v>29675</v>
      </c>
      <c r="E245" s="1" t="s">
        <v>29676</v>
      </c>
      <c r="F245" s="1" t="s">
        <v>29677</v>
      </c>
      <c r="G245" s="1" t="s">
        <v>27304</v>
      </c>
      <c r="H245" s="1" t="s">
        <v>29678</v>
      </c>
      <c r="I245" s="1" t="s">
        <v>29679</v>
      </c>
      <c r="J245" s="1" t="s">
        <v>29680</v>
      </c>
      <c r="K245" s="1" t="s">
        <v>29681</v>
      </c>
      <c r="L245" s="1" t="s">
        <v>13</v>
      </c>
      <c r="M245" s="1" t="s">
        <v>29682</v>
      </c>
      <c r="N245" s="1" t="s">
        <v>29683</v>
      </c>
      <c r="O245" s="1" t="s">
        <v>27299</v>
      </c>
      <c r="P245" s="1" t="s">
        <v>27300</v>
      </c>
      <c r="Q245" s="1" t="s">
        <v>29684</v>
      </c>
      <c r="T245" s="10">
        <v>241000</v>
      </c>
      <c r="X245" s="7">
        <v>6287.4741000000004</v>
      </c>
      <c r="Y245" s="7">
        <v>8047.4486999999999</v>
      </c>
      <c r="Z245" s="7">
        <v>10941.339</v>
      </c>
      <c r="AJ245" s="1">
        <v>241000</v>
      </c>
      <c r="AN245" s="12">
        <v>42549.748</v>
      </c>
      <c r="AO245" s="12">
        <v>57503.152000000002</v>
      </c>
      <c r="AP245" s="12">
        <v>92034.724000000002</v>
      </c>
      <c r="AY245" s="1">
        <v>241000</v>
      </c>
      <c r="BC245" s="17">
        <v>55309.379000000001</v>
      </c>
      <c r="BD245" s="17">
        <v>80599.414999999994</v>
      </c>
      <c r="BE245" s="17">
        <v>137445.17000000001</v>
      </c>
    </row>
    <row r="246" spans="1:57" x14ac:dyDescent="0.35">
      <c r="A246" s="1" t="s">
        <v>6522</v>
      </c>
      <c r="B246" s="1" t="s">
        <v>19371</v>
      </c>
      <c r="C246" s="1" t="s">
        <v>3036</v>
      </c>
      <c r="D246" s="1" t="s">
        <v>29685</v>
      </c>
      <c r="E246" s="1" t="s">
        <v>29686</v>
      </c>
      <c r="F246" s="1" t="s">
        <v>29687</v>
      </c>
      <c r="G246" s="1" t="s">
        <v>27304</v>
      </c>
      <c r="H246" s="1" t="s">
        <v>29688</v>
      </c>
      <c r="I246" s="1" t="s">
        <v>29689</v>
      </c>
      <c r="J246" s="1" t="s">
        <v>29690</v>
      </c>
      <c r="K246" s="1" t="s">
        <v>29691</v>
      </c>
      <c r="L246" s="1" t="s">
        <v>13</v>
      </c>
      <c r="M246" s="1" t="s">
        <v>29692</v>
      </c>
      <c r="N246" s="1" t="s">
        <v>29693</v>
      </c>
      <c r="O246" s="1" t="s">
        <v>27299</v>
      </c>
      <c r="P246" s="1" t="s">
        <v>27300</v>
      </c>
      <c r="Q246" s="1" t="s">
        <v>29694</v>
      </c>
      <c r="T246" s="9">
        <v>242000</v>
      </c>
      <c r="X246" s="6">
        <v>6304.3167000000003</v>
      </c>
      <c r="Y246" s="6">
        <v>8124.2447000000002</v>
      </c>
      <c r="Z246" s="6">
        <v>11239.859</v>
      </c>
      <c r="AJ246" s="1">
        <v>242000</v>
      </c>
      <c r="AN246" s="11">
        <v>42597.783000000003</v>
      </c>
      <c r="AO246" s="11">
        <v>58281.031999999999</v>
      </c>
      <c r="AP246" s="11">
        <v>94564.5</v>
      </c>
      <c r="AY246" s="1">
        <v>242000</v>
      </c>
      <c r="BC246" s="16">
        <v>55437.027000000002</v>
      </c>
      <c r="BD246" s="16">
        <v>81893.281000000003</v>
      </c>
      <c r="BE246" s="16">
        <v>141576.9</v>
      </c>
    </row>
    <row r="247" spans="1:57" x14ac:dyDescent="0.35">
      <c r="A247" s="1" t="s">
        <v>6533</v>
      </c>
      <c r="B247" s="1" t="s">
        <v>19371</v>
      </c>
      <c r="C247" s="1" t="s">
        <v>3036</v>
      </c>
      <c r="D247" s="1" t="s">
        <v>29695</v>
      </c>
      <c r="E247" s="1" t="s">
        <v>29696</v>
      </c>
      <c r="F247" s="1" t="s">
        <v>29697</v>
      </c>
      <c r="G247" s="1" t="s">
        <v>27304</v>
      </c>
      <c r="H247" s="1" t="s">
        <v>29698</v>
      </c>
      <c r="I247" s="1" t="s">
        <v>29699</v>
      </c>
      <c r="J247" s="1" t="s">
        <v>29700</v>
      </c>
      <c r="K247" s="1" t="s">
        <v>29701</v>
      </c>
      <c r="L247" s="1" t="s">
        <v>13</v>
      </c>
      <c r="M247" s="1" t="s">
        <v>29702</v>
      </c>
      <c r="N247" s="1" t="s">
        <v>29703</v>
      </c>
      <c r="O247" s="1" t="s">
        <v>27299</v>
      </c>
      <c r="P247" s="1" t="s">
        <v>27300</v>
      </c>
      <c r="Q247" s="1" t="s">
        <v>29704</v>
      </c>
      <c r="T247" s="10">
        <v>243000</v>
      </c>
      <c r="X247" s="7">
        <v>6322.7781999999997</v>
      </c>
      <c r="Y247" s="7">
        <v>8208.2124999999996</v>
      </c>
      <c r="Z247" s="7">
        <v>11493.928</v>
      </c>
      <c r="AJ247" s="1">
        <v>243000</v>
      </c>
      <c r="AN247" s="12">
        <v>42692.262000000002</v>
      </c>
      <c r="AO247" s="12">
        <v>59106.000999999997</v>
      </c>
      <c r="AP247" s="12">
        <v>96635.542000000001</v>
      </c>
      <c r="AY247" s="1">
        <v>243000</v>
      </c>
      <c r="BC247" s="17">
        <v>55619.654999999999</v>
      </c>
      <c r="BD247" s="17">
        <v>83261.648000000001</v>
      </c>
      <c r="BE247" s="17">
        <v>144972.63</v>
      </c>
    </row>
    <row r="248" spans="1:57" x14ac:dyDescent="0.35">
      <c r="A248" s="1" t="s">
        <v>6544</v>
      </c>
      <c r="B248" s="1" t="s">
        <v>19371</v>
      </c>
      <c r="C248" s="1" t="s">
        <v>3036</v>
      </c>
      <c r="D248" s="1" t="s">
        <v>29705</v>
      </c>
      <c r="E248" s="1" t="s">
        <v>29706</v>
      </c>
      <c r="F248" s="1" t="s">
        <v>29707</v>
      </c>
      <c r="G248" s="1" t="s">
        <v>27304</v>
      </c>
      <c r="H248" s="1" t="s">
        <v>29708</v>
      </c>
      <c r="I248" s="1" t="s">
        <v>29709</v>
      </c>
      <c r="J248" s="1" t="s">
        <v>29710</v>
      </c>
      <c r="K248" s="1" t="s">
        <v>29711</v>
      </c>
      <c r="L248" s="1" t="s">
        <v>13</v>
      </c>
      <c r="M248" s="1" t="s">
        <v>29712</v>
      </c>
      <c r="N248" s="1" t="s">
        <v>29713</v>
      </c>
      <c r="O248" s="1" t="s">
        <v>27299</v>
      </c>
      <c r="P248" s="1" t="s">
        <v>27300</v>
      </c>
      <c r="Q248" s="1" t="s">
        <v>29714</v>
      </c>
      <c r="T248" s="9">
        <v>244000</v>
      </c>
      <c r="X248" s="6">
        <v>6340.5226000000002</v>
      </c>
      <c r="Y248" s="6">
        <v>8277.0277000000006</v>
      </c>
      <c r="Z248" s="6">
        <v>11750.715</v>
      </c>
      <c r="AJ248" s="1">
        <v>244000</v>
      </c>
      <c r="AN248" s="11">
        <v>42754.052000000003</v>
      </c>
      <c r="AO248" s="11">
        <v>59886.349000000002</v>
      </c>
      <c r="AP248" s="11">
        <v>98456.917000000001</v>
      </c>
      <c r="AY248" s="1">
        <v>244000</v>
      </c>
      <c r="BC248" s="16">
        <v>55762.108</v>
      </c>
      <c r="BD248" s="16">
        <v>84599.695999999996</v>
      </c>
      <c r="BE248" s="16">
        <v>148089.44</v>
      </c>
    </row>
    <row r="249" spans="1:57" x14ac:dyDescent="0.35">
      <c r="A249" s="1" t="s">
        <v>6555</v>
      </c>
      <c r="B249" s="1" t="s">
        <v>19371</v>
      </c>
      <c r="C249" s="1" t="s">
        <v>3036</v>
      </c>
      <c r="D249" s="1" t="s">
        <v>29715</v>
      </c>
      <c r="E249" s="1" t="s">
        <v>29716</v>
      </c>
      <c r="F249" s="1" t="s">
        <v>29717</v>
      </c>
      <c r="G249" s="1" t="s">
        <v>27304</v>
      </c>
      <c r="H249" s="1" t="s">
        <v>29718</v>
      </c>
      <c r="I249" s="1" t="s">
        <v>29719</v>
      </c>
      <c r="J249" s="1" t="s">
        <v>29720</v>
      </c>
      <c r="K249" s="1" t="s">
        <v>29721</v>
      </c>
      <c r="L249" s="1" t="s">
        <v>13</v>
      </c>
      <c r="M249" s="1" t="s">
        <v>29722</v>
      </c>
      <c r="N249" s="1" t="s">
        <v>29723</v>
      </c>
      <c r="O249" s="1" t="s">
        <v>27299</v>
      </c>
      <c r="P249" s="1" t="s">
        <v>27300</v>
      </c>
      <c r="Q249" s="1" t="s">
        <v>29724</v>
      </c>
      <c r="T249" s="10">
        <v>245000</v>
      </c>
      <c r="X249" s="7">
        <v>6355.1593000000003</v>
      </c>
      <c r="Y249" s="7">
        <v>8347.7939999999999</v>
      </c>
      <c r="Z249" s="7">
        <v>11956.121999999999</v>
      </c>
      <c r="AJ249" s="1">
        <v>245000</v>
      </c>
      <c r="AN249" s="12">
        <v>42808.535000000003</v>
      </c>
      <c r="AO249" s="12">
        <v>60626.855000000003</v>
      </c>
      <c r="AP249" s="12">
        <v>100064.72</v>
      </c>
      <c r="AY249" s="1">
        <v>245000</v>
      </c>
      <c r="BC249" s="17">
        <v>55882.555</v>
      </c>
      <c r="BD249" s="17">
        <v>85853.066999999995</v>
      </c>
      <c r="BE249" s="17">
        <v>150922.37</v>
      </c>
    </row>
    <row r="250" spans="1:57" x14ac:dyDescent="0.35">
      <c r="A250" s="1" t="s">
        <v>6566</v>
      </c>
      <c r="B250" s="1" t="s">
        <v>19371</v>
      </c>
      <c r="C250" s="1" t="s">
        <v>3036</v>
      </c>
      <c r="D250" s="1" t="s">
        <v>29725</v>
      </c>
      <c r="E250" s="1" t="s">
        <v>29726</v>
      </c>
      <c r="F250" s="1" t="s">
        <v>29727</v>
      </c>
      <c r="G250" s="1" t="s">
        <v>27304</v>
      </c>
      <c r="H250" s="1" t="s">
        <v>29728</v>
      </c>
      <c r="I250" s="1" t="s">
        <v>29729</v>
      </c>
      <c r="J250" s="1" t="s">
        <v>29730</v>
      </c>
      <c r="K250" s="1" t="s">
        <v>29731</v>
      </c>
      <c r="L250" s="1" t="s">
        <v>13</v>
      </c>
      <c r="M250" s="1" t="s">
        <v>29732</v>
      </c>
      <c r="N250" s="1" t="s">
        <v>29733</v>
      </c>
      <c r="O250" s="1" t="s">
        <v>27299</v>
      </c>
      <c r="P250" s="1" t="s">
        <v>27300</v>
      </c>
      <c r="Q250" s="1" t="s">
        <v>29734</v>
      </c>
      <c r="T250" s="9">
        <v>246000</v>
      </c>
      <c r="X250" s="6">
        <v>6375.5540000000001</v>
      </c>
      <c r="Y250" s="6">
        <v>8414.8924000000006</v>
      </c>
      <c r="Z250" s="6">
        <v>12259.663</v>
      </c>
      <c r="AJ250" s="1">
        <v>246000</v>
      </c>
      <c r="AN250" s="11">
        <v>42902.175000000003</v>
      </c>
      <c r="AO250" s="11">
        <v>61611.495000000003</v>
      </c>
      <c r="AP250" s="11">
        <v>102401.11</v>
      </c>
      <c r="AY250" s="1">
        <v>246000</v>
      </c>
      <c r="BC250" s="16">
        <v>56076.059000000001</v>
      </c>
      <c r="BD250" s="16">
        <v>87411.615000000005</v>
      </c>
      <c r="BE250" s="16">
        <v>154811.28</v>
      </c>
    </row>
    <row r="251" spans="1:57" x14ac:dyDescent="0.35">
      <c r="A251" s="1" t="s">
        <v>6577</v>
      </c>
      <c r="B251" s="1" t="s">
        <v>19371</v>
      </c>
      <c r="C251" s="1" t="s">
        <v>3036</v>
      </c>
      <c r="D251" s="1" t="s">
        <v>29735</v>
      </c>
      <c r="E251" s="1" t="s">
        <v>29736</v>
      </c>
      <c r="F251" s="1" t="s">
        <v>29737</v>
      </c>
      <c r="G251" s="1" t="s">
        <v>27304</v>
      </c>
      <c r="H251" s="1" t="s">
        <v>29738</v>
      </c>
      <c r="I251" s="1" t="s">
        <v>29739</v>
      </c>
      <c r="J251" s="1" t="s">
        <v>29740</v>
      </c>
      <c r="K251" s="1" t="s">
        <v>29741</v>
      </c>
      <c r="L251" s="1" t="s">
        <v>13</v>
      </c>
      <c r="M251" s="1" t="s">
        <v>29742</v>
      </c>
      <c r="N251" s="1" t="s">
        <v>29743</v>
      </c>
      <c r="O251" s="1" t="s">
        <v>27299</v>
      </c>
      <c r="P251" s="1" t="s">
        <v>27300</v>
      </c>
      <c r="Q251" s="1" t="s">
        <v>29744</v>
      </c>
      <c r="T251" s="10">
        <v>247000</v>
      </c>
      <c r="X251" s="7">
        <v>6404.2406000000001</v>
      </c>
      <c r="Y251" s="7">
        <v>8505.6736000000001</v>
      </c>
      <c r="Z251" s="7">
        <v>12544.772000000001</v>
      </c>
      <c r="AJ251" s="1">
        <v>247000</v>
      </c>
      <c r="AN251" s="12">
        <v>43064.822</v>
      </c>
      <c r="AO251" s="12">
        <v>62721.584000000003</v>
      </c>
      <c r="AP251" s="12">
        <v>104390.89</v>
      </c>
      <c r="AY251" s="1">
        <v>247000</v>
      </c>
      <c r="BC251" s="17">
        <v>56374.959000000003</v>
      </c>
      <c r="BD251" s="17">
        <v>89144.716</v>
      </c>
      <c r="BE251" s="17">
        <v>158191.47</v>
      </c>
    </row>
    <row r="252" spans="1:57" x14ac:dyDescent="0.35">
      <c r="A252" s="1" t="s">
        <v>6588</v>
      </c>
      <c r="B252" s="1" t="s">
        <v>19371</v>
      </c>
      <c r="C252" s="1" t="s">
        <v>3036</v>
      </c>
      <c r="D252" s="1" t="s">
        <v>29745</v>
      </c>
      <c r="E252" s="1" t="s">
        <v>29746</v>
      </c>
      <c r="F252" s="1" t="s">
        <v>29747</v>
      </c>
      <c r="G252" s="1" t="s">
        <v>27304</v>
      </c>
      <c r="H252" s="1" t="s">
        <v>29748</v>
      </c>
      <c r="I252" s="1" t="s">
        <v>29749</v>
      </c>
      <c r="J252" s="1" t="s">
        <v>29750</v>
      </c>
      <c r="K252" s="1" t="s">
        <v>29751</v>
      </c>
      <c r="L252" s="1" t="s">
        <v>13</v>
      </c>
      <c r="M252" s="1" t="s">
        <v>29752</v>
      </c>
      <c r="N252" s="1" t="s">
        <v>29753</v>
      </c>
      <c r="O252" s="1" t="s">
        <v>27299</v>
      </c>
      <c r="P252" s="1" t="s">
        <v>27300</v>
      </c>
      <c r="Q252" s="1" t="s">
        <v>29754</v>
      </c>
      <c r="T252" s="9">
        <v>248000</v>
      </c>
      <c r="X252" s="6">
        <v>6435.1185999999998</v>
      </c>
      <c r="Y252" s="6">
        <v>8588.4331999999995</v>
      </c>
      <c r="Z252" s="6">
        <v>12820.964</v>
      </c>
      <c r="AJ252" s="1">
        <v>248000</v>
      </c>
      <c r="AN252" s="11">
        <v>43248.900999999998</v>
      </c>
      <c r="AO252" s="11">
        <v>63764.459000000003</v>
      </c>
      <c r="AP252" s="11">
        <v>106087.23</v>
      </c>
      <c r="AY252" s="1">
        <v>248000</v>
      </c>
      <c r="BC252" s="16">
        <v>56696.73</v>
      </c>
      <c r="BD252" s="16">
        <v>90836.002999999997</v>
      </c>
      <c r="BE252" s="16">
        <v>161119.35999999999</v>
      </c>
    </row>
    <row r="253" spans="1:57" x14ac:dyDescent="0.35">
      <c r="A253" s="1" t="s">
        <v>6599</v>
      </c>
      <c r="B253" s="1" t="s">
        <v>19371</v>
      </c>
      <c r="C253" s="1" t="s">
        <v>3036</v>
      </c>
      <c r="D253" s="1" t="s">
        <v>29755</v>
      </c>
      <c r="E253" s="1" t="s">
        <v>29756</v>
      </c>
      <c r="F253" s="1" t="s">
        <v>29757</v>
      </c>
      <c r="G253" s="1" t="s">
        <v>27304</v>
      </c>
      <c r="H253" s="1" t="s">
        <v>29758</v>
      </c>
      <c r="I253" s="1" t="s">
        <v>29759</v>
      </c>
      <c r="J253" s="1" t="s">
        <v>29760</v>
      </c>
      <c r="K253" s="1" t="s">
        <v>29761</v>
      </c>
      <c r="L253" s="1" t="s">
        <v>13</v>
      </c>
      <c r="M253" s="1" t="s">
        <v>29762</v>
      </c>
      <c r="N253" s="1" t="s">
        <v>29763</v>
      </c>
      <c r="O253" s="1" t="s">
        <v>27299</v>
      </c>
      <c r="P253" s="1" t="s">
        <v>27300</v>
      </c>
      <c r="Q253" s="1" t="s">
        <v>29764</v>
      </c>
      <c r="T253" s="10">
        <v>249000</v>
      </c>
      <c r="X253" s="7">
        <v>6465.4952000000003</v>
      </c>
      <c r="Y253" s="7">
        <v>8654.3084999999992</v>
      </c>
      <c r="Z253" s="7">
        <v>13069.136</v>
      </c>
      <c r="AJ253" s="1">
        <v>249000</v>
      </c>
      <c r="AN253" s="12">
        <v>43381.703999999998</v>
      </c>
      <c r="AO253" s="12">
        <v>64831.510999999999</v>
      </c>
      <c r="AP253" s="12">
        <v>107313.31</v>
      </c>
      <c r="AY253" s="1">
        <v>249000</v>
      </c>
      <c r="BC253" s="17">
        <v>56956.767</v>
      </c>
      <c r="BD253" s="17">
        <v>92586.692999999999</v>
      </c>
      <c r="BE253" s="17">
        <v>163334.46</v>
      </c>
    </row>
    <row r="254" spans="1:57" x14ac:dyDescent="0.35">
      <c r="A254" s="1" t="s">
        <v>6610</v>
      </c>
      <c r="B254" s="1" t="s">
        <v>19371</v>
      </c>
      <c r="C254" s="1" t="s">
        <v>3036</v>
      </c>
      <c r="D254" s="1" t="s">
        <v>29765</v>
      </c>
      <c r="E254" s="1" t="s">
        <v>29766</v>
      </c>
      <c r="F254" s="1" t="s">
        <v>29767</v>
      </c>
      <c r="G254" s="1" t="s">
        <v>27304</v>
      </c>
      <c r="H254" s="1" t="s">
        <v>29768</v>
      </c>
      <c r="I254" s="1" t="s">
        <v>29769</v>
      </c>
      <c r="J254" s="1" t="s">
        <v>29770</v>
      </c>
      <c r="K254" s="1" t="s">
        <v>29771</v>
      </c>
      <c r="L254" s="1" t="s">
        <v>13</v>
      </c>
      <c r="M254" s="1" t="s">
        <v>29772</v>
      </c>
      <c r="N254" s="1" t="s">
        <v>29773</v>
      </c>
      <c r="O254" s="1" t="s">
        <v>27299</v>
      </c>
      <c r="P254" s="1" t="s">
        <v>27300</v>
      </c>
      <c r="Q254" s="1" t="s">
        <v>29774</v>
      </c>
      <c r="T254" s="9">
        <v>250000</v>
      </c>
      <c r="X254" s="6">
        <v>6495.5996999999998</v>
      </c>
      <c r="Y254" s="6">
        <v>8751.5044999999991</v>
      </c>
      <c r="Z254" s="6">
        <v>13233.723</v>
      </c>
      <c r="AJ254" s="1">
        <v>250000</v>
      </c>
      <c r="AN254" s="11">
        <v>43519.154999999999</v>
      </c>
      <c r="AO254" s="11">
        <v>65969.225999999995</v>
      </c>
      <c r="AP254" s="11">
        <v>107668.22</v>
      </c>
      <c r="AY254" s="1">
        <v>250000</v>
      </c>
      <c r="BC254" s="16">
        <v>57214.932000000001</v>
      </c>
      <c r="BD254" s="16">
        <v>94441.885999999999</v>
      </c>
      <c r="BE254" s="16">
        <v>164242.23999999999</v>
      </c>
    </row>
    <row r="255" spans="1:57" x14ac:dyDescent="0.35">
      <c r="A255" s="1" t="s">
        <v>6621</v>
      </c>
      <c r="B255" s="1" t="s">
        <v>19371</v>
      </c>
      <c r="C255" s="1" t="s">
        <v>3036</v>
      </c>
      <c r="D255" s="1" t="s">
        <v>29775</v>
      </c>
      <c r="E255" s="1" t="s">
        <v>29776</v>
      </c>
      <c r="F255" s="1" t="s">
        <v>29777</v>
      </c>
      <c r="G255" s="1" t="s">
        <v>27304</v>
      </c>
      <c r="H255" s="1" t="s">
        <v>29778</v>
      </c>
      <c r="I255" s="1" t="s">
        <v>29779</v>
      </c>
      <c r="J255" s="1" t="s">
        <v>29780</v>
      </c>
      <c r="K255" s="1" t="s">
        <v>29781</v>
      </c>
      <c r="L255" s="1" t="s">
        <v>13</v>
      </c>
      <c r="M255" s="1" t="s">
        <v>29782</v>
      </c>
      <c r="N255" s="1" t="s">
        <v>29783</v>
      </c>
      <c r="O255" s="1" t="s">
        <v>27299</v>
      </c>
      <c r="P255" s="1" t="s">
        <v>27300</v>
      </c>
      <c r="Q255" s="1" t="s">
        <v>29784</v>
      </c>
      <c r="T255" s="10">
        <v>251000</v>
      </c>
      <c r="X255" s="7">
        <v>6533.0484999999999</v>
      </c>
      <c r="Y255" s="7">
        <v>8834.8412000000008</v>
      </c>
      <c r="Z255" s="7">
        <v>13521.982</v>
      </c>
      <c r="AJ255" s="1">
        <v>251000</v>
      </c>
      <c r="AN255" s="12">
        <v>43748.493999999999</v>
      </c>
      <c r="AO255" s="12">
        <v>66904.875</v>
      </c>
      <c r="AP255" s="12">
        <v>108203.77</v>
      </c>
      <c r="AY255" s="1">
        <v>251000</v>
      </c>
      <c r="BC255" s="17">
        <v>57610.192999999999</v>
      </c>
      <c r="BD255" s="17">
        <v>96009.557000000001</v>
      </c>
      <c r="BE255" s="17">
        <v>165303.98000000001</v>
      </c>
    </row>
    <row r="256" spans="1:57" x14ac:dyDescent="0.35">
      <c r="A256" s="1" t="s">
        <v>6632</v>
      </c>
      <c r="B256" s="1" t="s">
        <v>19371</v>
      </c>
      <c r="C256" s="1" t="s">
        <v>3036</v>
      </c>
      <c r="D256" s="1" t="s">
        <v>29785</v>
      </c>
      <c r="E256" s="1" t="s">
        <v>29786</v>
      </c>
      <c r="F256" s="1" t="s">
        <v>29787</v>
      </c>
      <c r="G256" s="1" t="s">
        <v>27304</v>
      </c>
      <c r="H256" s="1" t="s">
        <v>29788</v>
      </c>
      <c r="I256" s="1" t="s">
        <v>29789</v>
      </c>
      <c r="J256" s="1" t="s">
        <v>29790</v>
      </c>
      <c r="K256" s="1" t="s">
        <v>29791</v>
      </c>
      <c r="L256" s="1" t="s">
        <v>13</v>
      </c>
      <c r="M256" s="1" t="s">
        <v>29792</v>
      </c>
      <c r="N256" s="1" t="s">
        <v>29793</v>
      </c>
      <c r="O256" s="1" t="s">
        <v>27299</v>
      </c>
      <c r="P256" s="1" t="s">
        <v>27300</v>
      </c>
      <c r="Q256" s="1" t="s">
        <v>29794</v>
      </c>
      <c r="T256" s="9">
        <v>252000</v>
      </c>
      <c r="X256" s="6">
        <v>6573.3379999999997</v>
      </c>
      <c r="Y256" s="6">
        <v>8899.5954000000002</v>
      </c>
      <c r="Z256" s="6">
        <v>13776.242</v>
      </c>
      <c r="AJ256" s="1">
        <v>252000</v>
      </c>
      <c r="AN256" s="11">
        <v>43964.214999999997</v>
      </c>
      <c r="AO256" s="11">
        <v>67908.504000000001</v>
      </c>
      <c r="AP256" s="11">
        <v>108411.91</v>
      </c>
      <c r="AY256" s="1">
        <v>252000</v>
      </c>
      <c r="BC256" s="16">
        <v>58002.737999999998</v>
      </c>
      <c r="BD256" s="16">
        <v>97640.294999999998</v>
      </c>
      <c r="BE256" s="16">
        <v>166022.85</v>
      </c>
    </row>
    <row r="257" spans="1:57" x14ac:dyDescent="0.35">
      <c r="A257" s="1" t="s">
        <v>6643</v>
      </c>
      <c r="B257" s="1" t="s">
        <v>19371</v>
      </c>
      <c r="C257" s="1" t="s">
        <v>3036</v>
      </c>
      <c r="D257" s="1" t="s">
        <v>29795</v>
      </c>
      <c r="E257" s="1" t="s">
        <v>29796</v>
      </c>
      <c r="F257" s="1" t="s">
        <v>29797</v>
      </c>
      <c r="G257" s="1" t="s">
        <v>27304</v>
      </c>
      <c r="H257" s="1" t="s">
        <v>29798</v>
      </c>
      <c r="I257" s="1" t="s">
        <v>29799</v>
      </c>
      <c r="J257" s="1" t="s">
        <v>29800</v>
      </c>
      <c r="K257" s="1" t="s">
        <v>29801</v>
      </c>
      <c r="L257" s="1" t="s">
        <v>13</v>
      </c>
      <c r="M257" s="1" t="s">
        <v>29802</v>
      </c>
      <c r="N257" s="1" t="s">
        <v>29803</v>
      </c>
      <c r="O257" s="1" t="s">
        <v>27299</v>
      </c>
      <c r="P257" s="1" t="s">
        <v>27300</v>
      </c>
      <c r="Q257" s="1" t="s">
        <v>29804</v>
      </c>
      <c r="T257" s="10">
        <v>253000</v>
      </c>
      <c r="X257" s="7">
        <v>6611.4394000000002</v>
      </c>
      <c r="Y257" s="7">
        <v>8974.7456000000002</v>
      </c>
      <c r="Z257" s="7">
        <v>13995.787</v>
      </c>
      <c r="AJ257" s="1">
        <v>253000</v>
      </c>
      <c r="AN257" s="12">
        <v>44193.678</v>
      </c>
      <c r="AO257" s="12">
        <v>69008.423999999999</v>
      </c>
      <c r="AP257" s="12">
        <v>108248.63</v>
      </c>
      <c r="AY257" s="1">
        <v>253000</v>
      </c>
      <c r="BC257" s="17">
        <v>58404.504999999997</v>
      </c>
      <c r="BD257" s="17">
        <v>99426.510999999999</v>
      </c>
      <c r="BE257" s="17">
        <v>166015.49</v>
      </c>
    </row>
    <row r="258" spans="1:57" x14ac:dyDescent="0.35">
      <c r="A258" s="1" t="s">
        <v>6654</v>
      </c>
      <c r="B258" s="1" t="s">
        <v>19371</v>
      </c>
      <c r="C258" s="1" t="s">
        <v>3036</v>
      </c>
      <c r="D258" s="1" t="s">
        <v>29805</v>
      </c>
      <c r="E258" s="1" t="s">
        <v>29806</v>
      </c>
      <c r="F258" s="1" t="s">
        <v>29807</v>
      </c>
      <c r="G258" s="1" t="s">
        <v>27304</v>
      </c>
      <c r="H258" s="1" t="s">
        <v>29808</v>
      </c>
      <c r="I258" s="1" t="s">
        <v>29809</v>
      </c>
      <c r="J258" s="1" t="s">
        <v>29810</v>
      </c>
      <c r="K258" s="1" t="s">
        <v>29811</v>
      </c>
      <c r="L258" s="1" t="s">
        <v>13</v>
      </c>
      <c r="M258" s="1" t="s">
        <v>29812</v>
      </c>
      <c r="N258" s="1" t="s">
        <v>29813</v>
      </c>
      <c r="O258" s="1" t="s">
        <v>27299</v>
      </c>
      <c r="P258" s="1" t="s">
        <v>27300</v>
      </c>
      <c r="Q258" s="1" t="s">
        <v>29814</v>
      </c>
      <c r="T258" s="9">
        <v>254000</v>
      </c>
      <c r="X258" s="6">
        <v>6654.3627999999999</v>
      </c>
      <c r="Y258" s="6">
        <v>9059.5190000000002</v>
      </c>
      <c r="Z258" s="6">
        <v>14132.121999999999</v>
      </c>
      <c r="AJ258" s="1">
        <v>254000</v>
      </c>
      <c r="AN258" s="11">
        <v>44494.44</v>
      </c>
      <c r="AO258" s="11">
        <v>70164.31</v>
      </c>
      <c r="AP258" s="11">
        <v>107507.66</v>
      </c>
      <c r="AY258" s="1">
        <v>254000</v>
      </c>
      <c r="BC258" s="16">
        <v>58929.425999999999</v>
      </c>
      <c r="BD258" s="16">
        <v>101308.39</v>
      </c>
      <c r="BE258" s="16">
        <v>165026.81</v>
      </c>
    </row>
    <row r="259" spans="1:57" x14ac:dyDescent="0.35">
      <c r="A259" s="1" t="s">
        <v>6665</v>
      </c>
      <c r="B259" s="1" t="s">
        <v>19371</v>
      </c>
      <c r="C259" s="1" t="s">
        <v>3036</v>
      </c>
      <c r="D259" s="1" t="s">
        <v>29815</v>
      </c>
      <c r="E259" s="1" t="s">
        <v>29816</v>
      </c>
      <c r="F259" s="1" t="s">
        <v>29817</v>
      </c>
      <c r="G259" s="1" t="s">
        <v>27304</v>
      </c>
      <c r="H259" s="1" t="s">
        <v>29818</v>
      </c>
      <c r="I259" s="1" t="s">
        <v>29819</v>
      </c>
      <c r="J259" s="1" t="s">
        <v>29820</v>
      </c>
      <c r="K259" s="1" t="s">
        <v>29821</v>
      </c>
      <c r="L259" s="1" t="s">
        <v>13</v>
      </c>
      <c r="M259" s="1" t="s">
        <v>29822</v>
      </c>
      <c r="N259" s="1" t="s">
        <v>29823</v>
      </c>
      <c r="O259" s="1" t="s">
        <v>27299</v>
      </c>
      <c r="P259" s="1" t="s">
        <v>27300</v>
      </c>
      <c r="Q259" s="1" t="s">
        <v>29824</v>
      </c>
      <c r="T259" s="10">
        <v>255000</v>
      </c>
      <c r="X259" s="7">
        <v>6706.8453</v>
      </c>
      <c r="Y259" s="7">
        <v>9162.8500999999997</v>
      </c>
      <c r="Z259" s="7">
        <v>14196.965</v>
      </c>
      <c r="AJ259" s="1">
        <v>255000</v>
      </c>
      <c r="AN259" s="12">
        <v>44858.885000000002</v>
      </c>
      <c r="AO259" s="12">
        <v>71318.296000000002</v>
      </c>
      <c r="AP259" s="12">
        <v>106685.62</v>
      </c>
      <c r="AY259" s="1">
        <v>255000</v>
      </c>
      <c r="BC259" s="17">
        <v>59553.279999999999</v>
      </c>
      <c r="BD259" s="17">
        <v>103229.55</v>
      </c>
      <c r="BE259" s="17">
        <v>164004.63</v>
      </c>
    </row>
    <row r="260" spans="1:57" x14ac:dyDescent="0.35">
      <c r="A260" s="1" t="s">
        <v>6676</v>
      </c>
      <c r="B260" s="1" t="s">
        <v>19371</v>
      </c>
      <c r="C260" s="1" t="s">
        <v>3036</v>
      </c>
      <c r="D260" s="1" t="s">
        <v>29825</v>
      </c>
      <c r="E260" s="1" t="s">
        <v>29826</v>
      </c>
      <c r="F260" s="1" t="s">
        <v>29827</v>
      </c>
      <c r="G260" s="1" t="s">
        <v>27304</v>
      </c>
      <c r="H260" s="1" t="s">
        <v>29828</v>
      </c>
      <c r="I260" s="1" t="s">
        <v>29829</v>
      </c>
      <c r="J260" s="1" t="s">
        <v>29830</v>
      </c>
      <c r="K260" s="1" t="s">
        <v>29831</v>
      </c>
      <c r="L260" s="1" t="s">
        <v>13</v>
      </c>
      <c r="M260" s="1" t="s">
        <v>29832</v>
      </c>
      <c r="N260" s="1" t="s">
        <v>29833</v>
      </c>
      <c r="O260" s="1" t="s">
        <v>27299</v>
      </c>
      <c r="P260" s="1" t="s">
        <v>27300</v>
      </c>
      <c r="Q260" s="1" t="s">
        <v>29834</v>
      </c>
      <c r="T260" s="9">
        <v>256000</v>
      </c>
      <c r="X260" s="6">
        <v>6762.0754999999999</v>
      </c>
      <c r="Y260" s="6">
        <v>9244.8803000000007</v>
      </c>
      <c r="Z260" s="6">
        <v>14310.091</v>
      </c>
      <c r="AJ260" s="1">
        <v>256000</v>
      </c>
      <c r="AN260" s="11">
        <v>45281.7</v>
      </c>
      <c r="AO260" s="11">
        <v>72496.247000000003</v>
      </c>
      <c r="AP260" s="11">
        <v>106554.85</v>
      </c>
      <c r="AY260" s="1">
        <v>256000</v>
      </c>
      <c r="BC260" s="16">
        <v>60244.548000000003</v>
      </c>
      <c r="BD260" s="16">
        <v>105160.81</v>
      </c>
      <c r="BE260" s="16">
        <v>164024.70000000001</v>
      </c>
    </row>
    <row r="261" spans="1:57" x14ac:dyDescent="0.35">
      <c r="A261" s="1" t="s">
        <v>6687</v>
      </c>
      <c r="B261" s="1" t="s">
        <v>19371</v>
      </c>
      <c r="C261" s="1" t="s">
        <v>3036</v>
      </c>
      <c r="D261" s="1" t="s">
        <v>29835</v>
      </c>
      <c r="E261" s="1" t="s">
        <v>29836</v>
      </c>
      <c r="F261" s="1" t="s">
        <v>29837</v>
      </c>
      <c r="G261" s="1" t="s">
        <v>27304</v>
      </c>
      <c r="H261" s="1" t="s">
        <v>29838</v>
      </c>
      <c r="I261" s="1" t="s">
        <v>29839</v>
      </c>
      <c r="J261" s="1" t="s">
        <v>29840</v>
      </c>
      <c r="K261" s="1" t="s">
        <v>29841</v>
      </c>
      <c r="L261" s="1" t="s">
        <v>13</v>
      </c>
      <c r="M261" s="1" t="s">
        <v>29842</v>
      </c>
      <c r="N261" s="1" t="s">
        <v>29843</v>
      </c>
      <c r="O261" s="1" t="s">
        <v>27299</v>
      </c>
      <c r="P261" s="1" t="s">
        <v>27300</v>
      </c>
      <c r="Q261" s="1" t="s">
        <v>29844</v>
      </c>
      <c r="T261" s="10">
        <v>257000</v>
      </c>
      <c r="X261" s="7">
        <v>6817.0925999999999</v>
      </c>
      <c r="Y261" s="7">
        <v>9368.9711000000007</v>
      </c>
      <c r="Z261" s="7">
        <v>14377.59</v>
      </c>
      <c r="AJ261" s="1">
        <v>257000</v>
      </c>
      <c r="AN261" s="12">
        <v>45665.750999999997</v>
      </c>
      <c r="AO261" s="12">
        <v>73666.672999999995</v>
      </c>
      <c r="AP261" s="12">
        <v>106163.27</v>
      </c>
      <c r="AY261" s="1">
        <v>257000</v>
      </c>
      <c r="BC261" s="17">
        <v>60907.553999999996</v>
      </c>
      <c r="BD261" s="17">
        <v>107119.97</v>
      </c>
      <c r="BE261" s="17">
        <v>163548.48000000001</v>
      </c>
    </row>
    <row r="262" spans="1:57" x14ac:dyDescent="0.35">
      <c r="A262" s="1" t="s">
        <v>6698</v>
      </c>
      <c r="B262" s="1" t="s">
        <v>19371</v>
      </c>
      <c r="C262" s="1" t="s">
        <v>3036</v>
      </c>
      <c r="D262" s="1" t="s">
        <v>29845</v>
      </c>
      <c r="E262" s="1" t="s">
        <v>29846</v>
      </c>
      <c r="F262" s="1" t="s">
        <v>29847</v>
      </c>
      <c r="G262" s="1" t="s">
        <v>27304</v>
      </c>
      <c r="H262" s="1" t="s">
        <v>29848</v>
      </c>
      <c r="I262" s="1" t="s">
        <v>29849</v>
      </c>
      <c r="J262" s="1" t="s">
        <v>29850</v>
      </c>
      <c r="K262" s="1" t="s">
        <v>29851</v>
      </c>
      <c r="L262" s="1" t="s">
        <v>13</v>
      </c>
      <c r="M262" s="1" t="s">
        <v>29852</v>
      </c>
      <c r="N262" s="1" t="s">
        <v>29853</v>
      </c>
      <c r="O262" s="1" t="s">
        <v>27299</v>
      </c>
      <c r="P262" s="1" t="s">
        <v>27300</v>
      </c>
      <c r="Q262" s="1" t="s">
        <v>29854</v>
      </c>
      <c r="T262" s="9">
        <v>258000</v>
      </c>
      <c r="X262" s="6">
        <v>6872.5159999999996</v>
      </c>
      <c r="Y262" s="6">
        <v>9462.2749000000003</v>
      </c>
      <c r="Z262" s="6">
        <v>14450.355</v>
      </c>
      <c r="AJ262" s="1">
        <v>258000</v>
      </c>
      <c r="AN262" s="11">
        <v>46081.264000000003</v>
      </c>
      <c r="AO262" s="11">
        <v>74691.42</v>
      </c>
      <c r="AP262" s="11">
        <v>105382.69</v>
      </c>
      <c r="AY262" s="1">
        <v>258000</v>
      </c>
      <c r="BC262" s="16">
        <v>61612.313000000002</v>
      </c>
      <c r="BD262" s="16">
        <v>108894.74</v>
      </c>
      <c r="BE262" s="16">
        <v>162559.24</v>
      </c>
    </row>
    <row r="263" spans="1:57" x14ac:dyDescent="0.35">
      <c r="A263" s="1" t="s">
        <v>6709</v>
      </c>
      <c r="B263" s="1" t="s">
        <v>19371</v>
      </c>
      <c r="C263" s="1" t="s">
        <v>3036</v>
      </c>
      <c r="D263" s="1" t="s">
        <v>29855</v>
      </c>
      <c r="E263" s="1" t="s">
        <v>29856</v>
      </c>
      <c r="F263" s="1" t="s">
        <v>29857</v>
      </c>
      <c r="G263" s="1" t="s">
        <v>27304</v>
      </c>
      <c r="H263" s="1" t="s">
        <v>29858</v>
      </c>
      <c r="I263" s="1" t="s">
        <v>29859</v>
      </c>
      <c r="J263" s="1" t="s">
        <v>29860</v>
      </c>
      <c r="K263" s="1" t="s">
        <v>29861</v>
      </c>
      <c r="L263" s="1" t="s">
        <v>13</v>
      </c>
      <c r="M263" s="1" t="s">
        <v>29862</v>
      </c>
      <c r="N263" s="1" t="s">
        <v>29863</v>
      </c>
      <c r="O263" s="1" t="s">
        <v>27299</v>
      </c>
      <c r="P263" s="1" t="s">
        <v>27300</v>
      </c>
      <c r="Q263" s="1" t="s">
        <v>29864</v>
      </c>
      <c r="T263" s="10">
        <v>259000</v>
      </c>
      <c r="X263" s="7">
        <v>6941.1085999999996</v>
      </c>
      <c r="Y263" s="7">
        <v>9598.4809999999998</v>
      </c>
      <c r="Z263" s="7">
        <v>14484.079</v>
      </c>
      <c r="AJ263" s="1">
        <v>259000</v>
      </c>
      <c r="AN263" s="12">
        <v>46548.182999999997</v>
      </c>
      <c r="AO263" s="12">
        <v>76149.982999999993</v>
      </c>
      <c r="AP263" s="12">
        <v>104558.88</v>
      </c>
      <c r="AY263" s="1">
        <v>259000</v>
      </c>
      <c r="BC263" s="17">
        <v>62400.353999999999</v>
      </c>
      <c r="BD263" s="17">
        <v>111316.91</v>
      </c>
      <c r="BE263" s="17">
        <v>161375.25</v>
      </c>
    </row>
    <row r="264" spans="1:57" x14ac:dyDescent="0.35">
      <c r="A264" s="1" t="s">
        <v>6720</v>
      </c>
      <c r="B264" s="1" t="s">
        <v>19371</v>
      </c>
      <c r="C264" s="1" t="s">
        <v>3036</v>
      </c>
      <c r="D264" s="1" t="s">
        <v>29865</v>
      </c>
      <c r="E264" s="1" t="s">
        <v>29866</v>
      </c>
      <c r="F264" s="1" t="s">
        <v>29867</v>
      </c>
      <c r="G264" s="1" t="s">
        <v>27304</v>
      </c>
      <c r="H264" s="1" t="s">
        <v>29868</v>
      </c>
      <c r="I264" s="1" t="s">
        <v>29869</v>
      </c>
      <c r="J264" s="1" t="s">
        <v>29870</v>
      </c>
      <c r="K264" s="1" t="s">
        <v>29871</v>
      </c>
      <c r="L264" s="1" t="s">
        <v>13</v>
      </c>
      <c r="M264" s="1" t="s">
        <v>29872</v>
      </c>
      <c r="N264" s="1" t="s">
        <v>29873</v>
      </c>
      <c r="O264" s="1" t="s">
        <v>27299</v>
      </c>
      <c r="P264" s="1" t="s">
        <v>27300</v>
      </c>
      <c r="Q264" s="1" t="s">
        <v>29874</v>
      </c>
      <c r="T264" s="9">
        <v>260000</v>
      </c>
      <c r="X264" s="6">
        <v>7012.3837999999996</v>
      </c>
      <c r="Y264" s="6">
        <v>9743.9694999999992</v>
      </c>
      <c r="Z264" s="6">
        <v>14528.456</v>
      </c>
      <c r="AJ264" s="1">
        <v>260000</v>
      </c>
      <c r="AN264" s="11">
        <v>47018.62</v>
      </c>
      <c r="AO264" s="11">
        <v>77583.712</v>
      </c>
      <c r="AP264" s="11">
        <v>103577.36</v>
      </c>
      <c r="AY264" s="1">
        <v>260000</v>
      </c>
      <c r="BC264" s="16">
        <v>63204.644</v>
      </c>
      <c r="BD264" s="16">
        <v>113715</v>
      </c>
      <c r="BE264" s="16">
        <v>159944.98000000001</v>
      </c>
    </row>
    <row r="265" spans="1:57" x14ac:dyDescent="0.35">
      <c r="A265" s="1" t="s">
        <v>6730</v>
      </c>
      <c r="B265" s="1" t="s">
        <v>19371</v>
      </c>
      <c r="C265" s="1" t="s">
        <v>3036</v>
      </c>
      <c r="D265" s="1" t="s">
        <v>29875</v>
      </c>
      <c r="E265" s="1" t="s">
        <v>29876</v>
      </c>
      <c r="F265" s="1" t="s">
        <v>29877</v>
      </c>
      <c r="G265" s="1" t="s">
        <v>27304</v>
      </c>
      <c r="H265" s="1" t="s">
        <v>29878</v>
      </c>
      <c r="I265" s="1" t="s">
        <v>29879</v>
      </c>
      <c r="J265" s="1" t="s">
        <v>29880</v>
      </c>
      <c r="K265" s="1" t="s">
        <v>29881</v>
      </c>
      <c r="L265" s="1" t="s">
        <v>13</v>
      </c>
      <c r="M265" s="1" t="s">
        <v>29882</v>
      </c>
      <c r="N265" s="1" t="s">
        <v>29883</v>
      </c>
      <c r="O265" s="1" t="s">
        <v>27299</v>
      </c>
      <c r="P265" s="1" t="s">
        <v>27300</v>
      </c>
      <c r="Q265" s="1" t="s">
        <v>29884</v>
      </c>
      <c r="T265" s="10">
        <v>261000</v>
      </c>
      <c r="X265" s="7">
        <v>7069.7240000000002</v>
      </c>
      <c r="Y265" s="7">
        <v>9880.8541000000005</v>
      </c>
      <c r="Z265" s="7">
        <v>14561.141</v>
      </c>
      <c r="AJ265" s="1">
        <v>261000</v>
      </c>
      <c r="AN265" s="12">
        <v>47374.915999999997</v>
      </c>
      <c r="AO265" s="12">
        <v>78833.770999999993</v>
      </c>
      <c r="AP265" s="12">
        <v>102163.07</v>
      </c>
      <c r="AY265" s="1">
        <v>261000</v>
      </c>
      <c r="BC265" s="17">
        <v>63838.123</v>
      </c>
      <c r="BD265" s="17">
        <v>115803.81</v>
      </c>
      <c r="BE265" s="17">
        <v>157969.94</v>
      </c>
    </row>
    <row r="266" spans="1:57" x14ac:dyDescent="0.35">
      <c r="A266" s="1" t="s">
        <v>6741</v>
      </c>
      <c r="B266" s="1" t="s">
        <v>19371</v>
      </c>
      <c r="C266" s="1" t="s">
        <v>3036</v>
      </c>
      <c r="D266" s="1" t="s">
        <v>29885</v>
      </c>
      <c r="E266" s="1" t="s">
        <v>29886</v>
      </c>
      <c r="F266" s="1" t="s">
        <v>29887</v>
      </c>
      <c r="G266" s="1" t="s">
        <v>27304</v>
      </c>
      <c r="H266" s="1" t="s">
        <v>29888</v>
      </c>
      <c r="I266" s="1" t="s">
        <v>29889</v>
      </c>
      <c r="J266" s="1" t="s">
        <v>29890</v>
      </c>
      <c r="K266" s="1" t="s">
        <v>29891</v>
      </c>
      <c r="L266" s="1" t="s">
        <v>13</v>
      </c>
      <c r="M266" s="1" t="s">
        <v>29892</v>
      </c>
      <c r="N266" s="1" t="s">
        <v>29893</v>
      </c>
      <c r="O266" s="1" t="s">
        <v>27299</v>
      </c>
      <c r="P266" s="1" t="s">
        <v>27300</v>
      </c>
      <c r="Q266" s="1" t="s">
        <v>29894</v>
      </c>
      <c r="T266" s="9">
        <v>262000</v>
      </c>
      <c r="X266" s="6">
        <v>7104.8128999999999</v>
      </c>
      <c r="Y266" s="6">
        <v>10036.094999999999</v>
      </c>
      <c r="Z266" s="6">
        <v>14561.901</v>
      </c>
      <c r="AJ266" s="1">
        <v>262000</v>
      </c>
      <c r="AN266" s="11">
        <v>47663.847999999998</v>
      </c>
      <c r="AO266" s="11">
        <v>80198.615000000005</v>
      </c>
      <c r="AP266" s="11">
        <v>100991.65</v>
      </c>
      <c r="AY266" s="1">
        <v>262000</v>
      </c>
      <c r="BC266" s="16">
        <v>64355.042000000001</v>
      </c>
      <c r="BD266" s="16">
        <v>118048.88</v>
      </c>
      <c r="BE266" s="16">
        <v>156291.47</v>
      </c>
    </row>
    <row r="267" spans="1:57" x14ac:dyDescent="0.35">
      <c r="A267" s="1" t="s">
        <v>6752</v>
      </c>
      <c r="B267" s="1" t="s">
        <v>19371</v>
      </c>
      <c r="C267" s="1" t="s">
        <v>3036</v>
      </c>
      <c r="D267" s="1" t="s">
        <v>29895</v>
      </c>
      <c r="E267" s="1" t="s">
        <v>29896</v>
      </c>
      <c r="F267" s="1" t="s">
        <v>29897</v>
      </c>
      <c r="G267" s="1" t="s">
        <v>27304</v>
      </c>
      <c r="H267" s="1" t="s">
        <v>29898</v>
      </c>
      <c r="I267" s="1" t="s">
        <v>29899</v>
      </c>
      <c r="J267" s="1" t="s">
        <v>29900</v>
      </c>
      <c r="K267" s="1" t="s">
        <v>29901</v>
      </c>
      <c r="L267" s="1" t="s">
        <v>13</v>
      </c>
      <c r="M267" s="1" t="s">
        <v>29902</v>
      </c>
      <c r="N267" s="1" t="s">
        <v>29903</v>
      </c>
      <c r="O267" s="1" t="s">
        <v>27299</v>
      </c>
      <c r="P267" s="1" t="s">
        <v>27300</v>
      </c>
      <c r="Q267" s="1" t="s">
        <v>29904</v>
      </c>
      <c r="T267" s="10">
        <v>263000</v>
      </c>
      <c r="X267" s="7">
        <v>7141.0479999999998</v>
      </c>
      <c r="Y267" s="7">
        <v>10167.151</v>
      </c>
      <c r="Z267" s="7">
        <v>14406.656999999999</v>
      </c>
      <c r="AJ267" s="1">
        <v>263000</v>
      </c>
      <c r="AN267" s="12">
        <v>48009.423999999999</v>
      </c>
      <c r="AO267" s="12">
        <v>81503.106</v>
      </c>
      <c r="AP267" s="12">
        <v>99205.483999999997</v>
      </c>
      <c r="AY267" s="1">
        <v>263000</v>
      </c>
      <c r="BC267" s="17">
        <v>64950.891000000003</v>
      </c>
      <c r="BD267" s="17">
        <v>120225.63</v>
      </c>
      <c r="BE267" s="17">
        <v>153681</v>
      </c>
    </row>
    <row r="268" spans="1:57" x14ac:dyDescent="0.35">
      <c r="A268" s="1" t="s">
        <v>6763</v>
      </c>
      <c r="B268" s="1" t="s">
        <v>19371</v>
      </c>
      <c r="C268" s="1" t="s">
        <v>3036</v>
      </c>
      <c r="D268" s="1" t="s">
        <v>29905</v>
      </c>
      <c r="E268" s="1" t="s">
        <v>29906</v>
      </c>
      <c r="F268" s="1" t="s">
        <v>29907</v>
      </c>
      <c r="G268" s="1" t="s">
        <v>27304</v>
      </c>
      <c r="H268" s="1" t="s">
        <v>29908</v>
      </c>
      <c r="I268" s="1" t="s">
        <v>29909</v>
      </c>
      <c r="J268" s="1" t="s">
        <v>29910</v>
      </c>
      <c r="K268" s="1" t="s">
        <v>29911</v>
      </c>
      <c r="L268" s="1" t="s">
        <v>13</v>
      </c>
      <c r="M268" s="1" t="s">
        <v>29912</v>
      </c>
      <c r="N268" s="1" t="s">
        <v>29913</v>
      </c>
      <c r="O268" s="1" t="s">
        <v>27299</v>
      </c>
      <c r="P268" s="1" t="s">
        <v>27300</v>
      </c>
      <c r="Q268" s="1" t="s">
        <v>29914</v>
      </c>
      <c r="T268" s="9">
        <v>264000</v>
      </c>
      <c r="X268" s="6">
        <v>7194.5219999999999</v>
      </c>
      <c r="Y268" s="6">
        <v>10331.64</v>
      </c>
      <c r="Z268" s="6">
        <v>14359.314</v>
      </c>
      <c r="AJ268" s="1">
        <v>264000</v>
      </c>
      <c r="AN268" s="11">
        <v>48476.968000000001</v>
      </c>
      <c r="AO268" s="11">
        <v>83023.963000000003</v>
      </c>
      <c r="AP268" s="11">
        <v>98140.89</v>
      </c>
      <c r="AY268" s="1">
        <v>264000</v>
      </c>
      <c r="BC268" s="16">
        <v>65730.471999999994</v>
      </c>
      <c r="BD268" s="16">
        <v>122774.43</v>
      </c>
      <c r="BE268" s="16">
        <v>152108.56</v>
      </c>
    </row>
    <row r="269" spans="1:57" x14ac:dyDescent="0.35">
      <c r="A269" s="1" t="s">
        <v>6774</v>
      </c>
      <c r="B269" s="1" t="s">
        <v>19371</v>
      </c>
      <c r="C269" s="1" t="s">
        <v>3036</v>
      </c>
      <c r="D269" s="1" t="s">
        <v>29915</v>
      </c>
      <c r="E269" s="1" t="s">
        <v>29916</v>
      </c>
      <c r="F269" s="1" t="s">
        <v>29917</v>
      </c>
      <c r="G269" s="1" t="s">
        <v>27304</v>
      </c>
      <c r="H269" s="1" t="s">
        <v>29918</v>
      </c>
      <c r="I269" s="1" t="s">
        <v>29919</v>
      </c>
      <c r="J269" s="1" t="s">
        <v>29920</v>
      </c>
      <c r="K269" s="1" t="s">
        <v>29921</v>
      </c>
      <c r="L269" s="1" t="s">
        <v>13</v>
      </c>
      <c r="M269" s="1" t="s">
        <v>29922</v>
      </c>
      <c r="N269" s="1" t="s">
        <v>29923</v>
      </c>
      <c r="O269" s="1" t="s">
        <v>27299</v>
      </c>
      <c r="P269" s="1" t="s">
        <v>27300</v>
      </c>
      <c r="Q269" s="1" t="s">
        <v>29924</v>
      </c>
      <c r="T269" s="10">
        <v>265000</v>
      </c>
      <c r="X269" s="7">
        <v>7250.1495999999997</v>
      </c>
      <c r="Y269" s="7">
        <v>10467.843000000001</v>
      </c>
      <c r="Z269" s="7">
        <v>14361.593999999999</v>
      </c>
      <c r="AJ269" s="1">
        <v>265000</v>
      </c>
      <c r="AN269" s="12">
        <v>48955.097999999998</v>
      </c>
      <c r="AO269" s="12">
        <v>84281.726999999999</v>
      </c>
      <c r="AP269" s="12">
        <v>96982.301000000007</v>
      </c>
      <c r="AY269" s="1">
        <v>265000</v>
      </c>
      <c r="BC269" s="17">
        <v>66519.600000000006</v>
      </c>
      <c r="BD269" s="17">
        <v>124873.56</v>
      </c>
      <c r="BE269" s="17">
        <v>150360.95999999999</v>
      </c>
    </row>
    <row r="270" spans="1:57" x14ac:dyDescent="0.35">
      <c r="A270" s="1" t="s">
        <v>6785</v>
      </c>
      <c r="B270" s="1" t="s">
        <v>19371</v>
      </c>
      <c r="C270" s="1" t="s">
        <v>3036</v>
      </c>
      <c r="D270" s="1" t="s">
        <v>29925</v>
      </c>
      <c r="E270" s="1" t="s">
        <v>29926</v>
      </c>
      <c r="F270" s="1" t="s">
        <v>29927</v>
      </c>
      <c r="G270" s="1" t="s">
        <v>27304</v>
      </c>
      <c r="H270" s="1" t="s">
        <v>29928</v>
      </c>
      <c r="I270" s="1" t="s">
        <v>29929</v>
      </c>
      <c r="J270" s="1" t="s">
        <v>29930</v>
      </c>
      <c r="K270" s="1" t="s">
        <v>29931</v>
      </c>
      <c r="L270" s="1" t="s">
        <v>13</v>
      </c>
      <c r="M270" s="1" t="s">
        <v>29932</v>
      </c>
      <c r="N270" s="1" t="s">
        <v>29933</v>
      </c>
      <c r="O270" s="1" t="s">
        <v>27299</v>
      </c>
      <c r="P270" s="1" t="s">
        <v>27300</v>
      </c>
      <c r="Q270" s="1" t="s">
        <v>29934</v>
      </c>
      <c r="T270" s="9">
        <v>266000</v>
      </c>
      <c r="X270" s="6">
        <v>7293.5308999999997</v>
      </c>
      <c r="Y270" s="6">
        <v>10617.954</v>
      </c>
      <c r="Z270" s="6">
        <v>14308.642</v>
      </c>
      <c r="AJ270" s="1">
        <v>266000</v>
      </c>
      <c r="AN270" s="11">
        <v>49393.01</v>
      </c>
      <c r="AO270" s="11">
        <v>85982.278999999995</v>
      </c>
      <c r="AP270" s="11">
        <v>95442.747000000003</v>
      </c>
      <c r="AY270" s="1">
        <v>266000</v>
      </c>
      <c r="BC270" s="16">
        <v>67260.388000000006</v>
      </c>
      <c r="BD270" s="16">
        <v>127658.33</v>
      </c>
      <c r="BE270" s="16">
        <v>148039.57</v>
      </c>
    </row>
    <row r="271" spans="1:57" x14ac:dyDescent="0.35">
      <c r="A271" s="1" t="s">
        <v>6796</v>
      </c>
      <c r="B271" s="1" t="s">
        <v>19371</v>
      </c>
      <c r="C271" s="1" t="s">
        <v>3036</v>
      </c>
      <c r="D271" s="1" t="s">
        <v>29935</v>
      </c>
      <c r="E271" s="1" t="s">
        <v>29936</v>
      </c>
      <c r="F271" s="1" t="s">
        <v>29937</v>
      </c>
      <c r="G271" s="1" t="s">
        <v>27304</v>
      </c>
      <c r="H271" s="1" t="s">
        <v>29938</v>
      </c>
      <c r="I271" s="1" t="s">
        <v>29939</v>
      </c>
      <c r="J271" s="1" t="s">
        <v>29940</v>
      </c>
      <c r="K271" s="1" t="s">
        <v>29941</v>
      </c>
      <c r="L271" s="1" t="s">
        <v>13</v>
      </c>
      <c r="M271" s="1" t="s">
        <v>29942</v>
      </c>
      <c r="N271" s="1" t="s">
        <v>29943</v>
      </c>
      <c r="O271" s="1" t="s">
        <v>27299</v>
      </c>
      <c r="P271" s="1" t="s">
        <v>27300</v>
      </c>
      <c r="Q271" s="1" t="s">
        <v>29944</v>
      </c>
      <c r="T271" s="10">
        <v>267000</v>
      </c>
      <c r="X271" s="7">
        <v>7324.0460000000003</v>
      </c>
      <c r="Y271" s="7">
        <v>10734.56</v>
      </c>
      <c r="Z271" s="7">
        <v>14365.914000000001</v>
      </c>
      <c r="AJ271" s="1">
        <v>267000</v>
      </c>
      <c r="AN271" s="12">
        <v>49745.716</v>
      </c>
      <c r="AO271" s="12">
        <v>87329.213000000003</v>
      </c>
      <c r="AP271" s="12">
        <v>94035.7</v>
      </c>
      <c r="AY271" s="1">
        <v>267000</v>
      </c>
      <c r="BC271" s="17">
        <v>67887.47</v>
      </c>
      <c r="BD271" s="17">
        <v>129934.14</v>
      </c>
      <c r="BE271" s="17">
        <v>146022.70000000001</v>
      </c>
    </row>
    <row r="272" spans="1:57" x14ac:dyDescent="0.35">
      <c r="A272" s="1" t="s">
        <v>6807</v>
      </c>
      <c r="B272" s="1" t="s">
        <v>19371</v>
      </c>
      <c r="C272" s="1" t="s">
        <v>3036</v>
      </c>
      <c r="D272" s="1" t="s">
        <v>29945</v>
      </c>
      <c r="E272" s="1" t="s">
        <v>29946</v>
      </c>
      <c r="F272" s="1" t="s">
        <v>29947</v>
      </c>
      <c r="G272" s="1" t="s">
        <v>27304</v>
      </c>
      <c r="H272" s="1" t="s">
        <v>29948</v>
      </c>
      <c r="I272" s="1" t="s">
        <v>29949</v>
      </c>
      <c r="J272" s="1" t="s">
        <v>29950</v>
      </c>
      <c r="K272" s="1" t="s">
        <v>29951</v>
      </c>
      <c r="L272" s="1" t="s">
        <v>13</v>
      </c>
      <c r="M272" s="1" t="s">
        <v>29952</v>
      </c>
      <c r="N272" s="1" t="s">
        <v>29953</v>
      </c>
      <c r="O272" s="1" t="s">
        <v>27299</v>
      </c>
      <c r="P272" s="1" t="s">
        <v>27300</v>
      </c>
      <c r="Q272" s="1" t="s">
        <v>29954</v>
      </c>
      <c r="T272" s="9">
        <v>268000</v>
      </c>
      <c r="X272" s="6">
        <v>7367.9153999999999</v>
      </c>
      <c r="Y272" s="6">
        <v>10837.205</v>
      </c>
      <c r="Z272" s="6">
        <v>14439.655000000001</v>
      </c>
      <c r="AJ272" s="1">
        <v>268000</v>
      </c>
      <c r="AN272" s="11">
        <v>50160.112999999998</v>
      </c>
      <c r="AO272" s="11">
        <v>88799.513000000006</v>
      </c>
      <c r="AP272" s="11">
        <v>93109.23</v>
      </c>
      <c r="AY272" s="1">
        <v>268000</v>
      </c>
      <c r="BC272" s="16">
        <v>68623.317999999999</v>
      </c>
      <c r="BD272" s="16">
        <v>132365</v>
      </c>
      <c r="BE272" s="16">
        <v>144765.23000000001</v>
      </c>
    </row>
    <row r="273" spans="1:57" x14ac:dyDescent="0.35">
      <c r="A273" s="1" t="s">
        <v>6818</v>
      </c>
      <c r="B273" s="1" t="s">
        <v>19371</v>
      </c>
      <c r="C273" s="1" t="s">
        <v>3036</v>
      </c>
      <c r="D273" s="1" t="s">
        <v>29955</v>
      </c>
      <c r="E273" s="1" t="s">
        <v>29956</v>
      </c>
      <c r="F273" s="1" t="s">
        <v>29957</v>
      </c>
      <c r="G273" s="1" t="s">
        <v>27304</v>
      </c>
      <c r="H273" s="1" t="s">
        <v>29958</v>
      </c>
      <c r="I273" s="1" t="s">
        <v>29959</v>
      </c>
      <c r="J273" s="1" t="s">
        <v>29960</v>
      </c>
      <c r="K273" s="1" t="s">
        <v>29961</v>
      </c>
      <c r="L273" s="1" t="s">
        <v>13</v>
      </c>
      <c r="M273" s="1" t="s">
        <v>29962</v>
      </c>
      <c r="N273" s="1" t="s">
        <v>29963</v>
      </c>
      <c r="O273" s="1" t="s">
        <v>27299</v>
      </c>
      <c r="P273" s="1" t="s">
        <v>27300</v>
      </c>
      <c r="Q273" s="1" t="s">
        <v>29964</v>
      </c>
      <c r="T273" s="10">
        <v>269000</v>
      </c>
      <c r="X273" s="7">
        <v>7439.0366000000004</v>
      </c>
      <c r="Y273" s="7">
        <v>10997.097</v>
      </c>
      <c r="Z273" s="7">
        <v>14512.200999999999</v>
      </c>
      <c r="AJ273" s="1">
        <v>269000</v>
      </c>
      <c r="AN273" s="12">
        <v>50733.834000000003</v>
      </c>
      <c r="AO273" s="12">
        <v>90797.460999999996</v>
      </c>
      <c r="AP273" s="12">
        <v>91915.625</v>
      </c>
      <c r="AY273" s="1">
        <v>269000</v>
      </c>
      <c r="BC273" s="17">
        <v>69595.293000000005</v>
      </c>
      <c r="BD273" s="17">
        <v>135651.68</v>
      </c>
      <c r="BE273" s="17">
        <v>143143.81</v>
      </c>
    </row>
    <row r="274" spans="1:57" x14ac:dyDescent="0.35">
      <c r="A274" s="1" t="s">
        <v>6829</v>
      </c>
      <c r="B274" s="1" t="s">
        <v>19371</v>
      </c>
      <c r="C274" s="1" t="s">
        <v>3036</v>
      </c>
      <c r="D274" s="1" t="s">
        <v>29965</v>
      </c>
      <c r="E274" s="1" t="s">
        <v>29966</v>
      </c>
      <c r="F274" s="1" t="s">
        <v>29967</v>
      </c>
      <c r="G274" s="1" t="s">
        <v>27304</v>
      </c>
      <c r="H274" s="1" t="s">
        <v>29968</v>
      </c>
      <c r="I274" s="1" t="s">
        <v>29969</v>
      </c>
      <c r="J274" s="1" t="s">
        <v>29970</v>
      </c>
      <c r="K274" s="1" t="s">
        <v>29971</v>
      </c>
      <c r="L274" s="1" t="s">
        <v>13</v>
      </c>
      <c r="M274" s="1" t="s">
        <v>29972</v>
      </c>
      <c r="N274" s="1" t="s">
        <v>29973</v>
      </c>
      <c r="O274" s="1" t="s">
        <v>27299</v>
      </c>
      <c r="P274" s="1" t="s">
        <v>27300</v>
      </c>
      <c r="Q274" s="1" t="s">
        <v>29974</v>
      </c>
      <c r="T274" s="9">
        <v>270000</v>
      </c>
      <c r="X274" s="6">
        <v>7525.0811000000003</v>
      </c>
      <c r="Y274" s="6">
        <v>11193.538</v>
      </c>
      <c r="Z274" s="6">
        <v>14570.644</v>
      </c>
      <c r="AJ274" s="1">
        <v>270000</v>
      </c>
      <c r="AN274" s="11">
        <v>51364.391000000003</v>
      </c>
      <c r="AO274" s="11">
        <v>92690.047000000006</v>
      </c>
      <c r="AP274" s="11">
        <v>90955.962</v>
      </c>
      <c r="AY274" s="1">
        <v>270000</v>
      </c>
      <c r="BC274" s="16">
        <v>70646.986999999994</v>
      </c>
      <c r="BD274" s="16">
        <v>138843.17000000001</v>
      </c>
      <c r="BE274" s="16">
        <v>141831.07999999999</v>
      </c>
    </row>
    <row r="275" spans="1:57" x14ac:dyDescent="0.35">
      <c r="A275" s="1" t="s">
        <v>6840</v>
      </c>
      <c r="B275" s="1" t="s">
        <v>19371</v>
      </c>
      <c r="C275" s="1" t="s">
        <v>3036</v>
      </c>
      <c r="D275" s="1" t="s">
        <v>29975</v>
      </c>
      <c r="E275" s="1" t="s">
        <v>29976</v>
      </c>
      <c r="F275" s="1" t="s">
        <v>29977</v>
      </c>
      <c r="G275" s="1" t="s">
        <v>27304</v>
      </c>
      <c r="H275" s="1" t="s">
        <v>29978</v>
      </c>
      <c r="I275" s="1" t="s">
        <v>29979</v>
      </c>
      <c r="J275" s="1" t="s">
        <v>29980</v>
      </c>
      <c r="K275" s="1" t="s">
        <v>29981</v>
      </c>
      <c r="L275" s="1" t="s">
        <v>13</v>
      </c>
      <c r="M275" s="1" t="s">
        <v>29982</v>
      </c>
      <c r="N275" s="1" t="s">
        <v>29983</v>
      </c>
      <c r="O275" s="1" t="s">
        <v>27299</v>
      </c>
      <c r="P275" s="1" t="s">
        <v>27300</v>
      </c>
      <c r="Q275" s="1" t="s">
        <v>29984</v>
      </c>
      <c r="T275" s="10">
        <v>271000</v>
      </c>
      <c r="X275" s="7">
        <v>7620.1608999999999</v>
      </c>
      <c r="Y275" s="7">
        <v>11352.527</v>
      </c>
      <c r="Z275" s="7">
        <v>14589.6</v>
      </c>
      <c r="AJ275" s="1">
        <v>271000</v>
      </c>
      <c r="AN275" s="12">
        <v>52142.908000000003</v>
      </c>
      <c r="AO275" s="12">
        <v>94434.130999999994</v>
      </c>
      <c r="AP275" s="12">
        <v>89539.194000000003</v>
      </c>
      <c r="AY275" s="1">
        <v>271000</v>
      </c>
      <c r="BC275" s="17">
        <v>71885.73</v>
      </c>
      <c r="BD275" s="17">
        <v>141744.35999999999</v>
      </c>
      <c r="BE275" s="17">
        <v>139811.4</v>
      </c>
    </row>
    <row r="276" spans="1:57" x14ac:dyDescent="0.35">
      <c r="A276" s="1" t="s">
        <v>6851</v>
      </c>
      <c r="B276" s="1" t="s">
        <v>19371</v>
      </c>
      <c r="C276" s="1" t="s">
        <v>3036</v>
      </c>
      <c r="D276" s="1" t="s">
        <v>29985</v>
      </c>
      <c r="E276" s="1" t="s">
        <v>29986</v>
      </c>
      <c r="F276" s="1" t="s">
        <v>29987</v>
      </c>
      <c r="G276" s="1" t="s">
        <v>27304</v>
      </c>
      <c r="H276" s="1" t="s">
        <v>29988</v>
      </c>
      <c r="I276" s="1" t="s">
        <v>29989</v>
      </c>
      <c r="J276" s="1" t="s">
        <v>29990</v>
      </c>
      <c r="K276" s="1" t="s">
        <v>29991</v>
      </c>
      <c r="L276" s="1" t="s">
        <v>13</v>
      </c>
      <c r="M276" s="1" t="s">
        <v>29992</v>
      </c>
      <c r="N276" s="1" t="s">
        <v>29993</v>
      </c>
      <c r="O276" s="1" t="s">
        <v>27299</v>
      </c>
      <c r="P276" s="1" t="s">
        <v>27300</v>
      </c>
      <c r="Q276" s="1" t="s">
        <v>29994</v>
      </c>
      <c r="T276" s="9">
        <v>272000</v>
      </c>
      <c r="X276" s="6">
        <v>7674.2074000000002</v>
      </c>
      <c r="Y276" s="6">
        <v>11561.054</v>
      </c>
      <c r="Z276" s="6">
        <v>14658.769</v>
      </c>
      <c r="AJ276" s="1">
        <v>272000</v>
      </c>
      <c r="AN276" s="11">
        <v>52693.434999999998</v>
      </c>
      <c r="AO276" s="11">
        <v>96347.998000000007</v>
      </c>
      <c r="AP276" s="11">
        <v>88273.073999999993</v>
      </c>
      <c r="AY276" s="1">
        <v>272000</v>
      </c>
      <c r="BC276" s="16">
        <v>72815.956999999995</v>
      </c>
      <c r="BD276" s="16">
        <v>144850.47</v>
      </c>
      <c r="BE276" s="16">
        <v>138015.46</v>
      </c>
    </row>
    <row r="277" spans="1:57" x14ac:dyDescent="0.35">
      <c r="A277" s="1" t="s">
        <v>6862</v>
      </c>
      <c r="B277" s="1" t="s">
        <v>19371</v>
      </c>
      <c r="C277" s="1" t="s">
        <v>3036</v>
      </c>
      <c r="D277" s="1" t="s">
        <v>29995</v>
      </c>
      <c r="E277" s="1" t="s">
        <v>29996</v>
      </c>
      <c r="F277" s="1" t="s">
        <v>29997</v>
      </c>
      <c r="G277" s="1" t="s">
        <v>27304</v>
      </c>
      <c r="H277" s="1" t="s">
        <v>29998</v>
      </c>
      <c r="I277" s="1" t="s">
        <v>29999</v>
      </c>
      <c r="J277" s="1" t="s">
        <v>30000</v>
      </c>
      <c r="K277" s="1" t="s">
        <v>30001</v>
      </c>
      <c r="L277" s="1" t="s">
        <v>13</v>
      </c>
      <c r="M277" s="1" t="s">
        <v>30002</v>
      </c>
      <c r="N277" s="1" t="s">
        <v>30003</v>
      </c>
      <c r="O277" s="1" t="s">
        <v>27299</v>
      </c>
      <c r="P277" s="1" t="s">
        <v>27300</v>
      </c>
      <c r="Q277" s="1" t="s">
        <v>30004</v>
      </c>
      <c r="T277" s="10">
        <v>273000</v>
      </c>
      <c r="X277" s="7">
        <v>7740.5268999999998</v>
      </c>
      <c r="Y277" s="7">
        <v>11775.031000000001</v>
      </c>
      <c r="Z277" s="7">
        <v>14720.755999999999</v>
      </c>
      <c r="AJ277" s="1">
        <v>273000</v>
      </c>
      <c r="AN277" s="12">
        <v>53309.089</v>
      </c>
      <c r="AO277" s="12">
        <v>98206.664000000004</v>
      </c>
      <c r="AP277" s="12">
        <v>87021.168999999994</v>
      </c>
      <c r="AY277" s="1">
        <v>273000</v>
      </c>
      <c r="BC277" s="17">
        <v>73862.921000000002</v>
      </c>
      <c r="BD277" s="17">
        <v>147952.69</v>
      </c>
      <c r="BE277" s="17">
        <v>136347.19</v>
      </c>
    </row>
    <row r="278" spans="1:57" x14ac:dyDescent="0.35">
      <c r="A278" s="1" t="s">
        <v>6873</v>
      </c>
      <c r="B278" s="1" t="s">
        <v>19371</v>
      </c>
      <c r="C278" s="1" t="s">
        <v>3036</v>
      </c>
      <c r="D278" s="1" t="s">
        <v>30005</v>
      </c>
      <c r="E278" s="1" t="s">
        <v>30006</v>
      </c>
      <c r="F278" s="1" t="s">
        <v>30007</v>
      </c>
      <c r="G278" s="1" t="s">
        <v>27304</v>
      </c>
      <c r="H278" s="1" t="s">
        <v>30008</v>
      </c>
      <c r="I278" s="1" t="s">
        <v>30009</v>
      </c>
      <c r="J278" s="1" t="s">
        <v>30010</v>
      </c>
      <c r="K278" s="1" t="s">
        <v>30011</v>
      </c>
      <c r="L278" s="1" t="s">
        <v>13</v>
      </c>
      <c r="M278" s="1" t="s">
        <v>30012</v>
      </c>
      <c r="N278" s="1" t="s">
        <v>30013</v>
      </c>
      <c r="O278" s="1" t="s">
        <v>27299</v>
      </c>
      <c r="P278" s="1" t="s">
        <v>27300</v>
      </c>
      <c r="Q278" s="1" t="s">
        <v>30014</v>
      </c>
      <c r="T278" s="9">
        <v>274000</v>
      </c>
      <c r="X278" s="6">
        <v>7799.3595999999998</v>
      </c>
      <c r="Y278" s="6">
        <v>12026.485000000001</v>
      </c>
      <c r="Z278" s="6">
        <v>14798.094999999999</v>
      </c>
      <c r="AJ278" s="1">
        <v>274000</v>
      </c>
      <c r="AN278" s="11">
        <v>53946.614999999998</v>
      </c>
      <c r="AO278" s="11">
        <v>100074.94</v>
      </c>
      <c r="AP278" s="11">
        <v>85990.706000000006</v>
      </c>
      <c r="AY278" s="1">
        <v>274000</v>
      </c>
      <c r="BC278" s="16">
        <v>74907.183000000005</v>
      </c>
      <c r="BD278" s="16">
        <v>151054.24</v>
      </c>
      <c r="BE278" s="16">
        <v>134947.65</v>
      </c>
    </row>
    <row r="279" spans="1:57" x14ac:dyDescent="0.35">
      <c r="A279" s="1" t="s">
        <v>6884</v>
      </c>
      <c r="B279" s="1" t="s">
        <v>19371</v>
      </c>
      <c r="C279" s="1" t="s">
        <v>3036</v>
      </c>
      <c r="D279" s="1" t="s">
        <v>30015</v>
      </c>
      <c r="E279" s="1" t="s">
        <v>30016</v>
      </c>
      <c r="F279" s="1" t="s">
        <v>30017</v>
      </c>
      <c r="G279" s="1" t="s">
        <v>27304</v>
      </c>
      <c r="H279" s="1" t="s">
        <v>30018</v>
      </c>
      <c r="I279" s="1" t="s">
        <v>30019</v>
      </c>
      <c r="J279" s="1" t="s">
        <v>30020</v>
      </c>
      <c r="K279" s="1" t="s">
        <v>30021</v>
      </c>
      <c r="L279" s="1" t="s">
        <v>13</v>
      </c>
      <c r="M279" s="1" t="s">
        <v>30022</v>
      </c>
      <c r="N279" s="1" t="s">
        <v>30023</v>
      </c>
      <c r="O279" s="1" t="s">
        <v>27299</v>
      </c>
      <c r="P279" s="1" t="s">
        <v>27300</v>
      </c>
      <c r="Q279" s="1" t="s">
        <v>30024</v>
      </c>
      <c r="T279" s="10">
        <v>275000</v>
      </c>
      <c r="X279" s="7">
        <v>7852.4249</v>
      </c>
      <c r="Y279" s="7">
        <v>12167.343999999999</v>
      </c>
      <c r="Z279" s="7">
        <v>14829.245000000001</v>
      </c>
      <c r="AJ279" s="1">
        <v>275000</v>
      </c>
      <c r="AN279" s="12">
        <v>54519.357000000004</v>
      </c>
      <c r="AO279" s="12">
        <v>101146.72</v>
      </c>
      <c r="AP279" s="12">
        <v>84992.551999999996</v>
      </c>
      <c r="AY279" s="1">
        <v>275000</v>
      </c>
      <c r="BC279" s="17">
        <v>75889.737999999998</v>
      </c>
      <c r="BD279" s="17">
        <v>152902.21</v>
      </c>
      <c r="BE279" s="17">
        <v>133640.47</v>
      </c>
    </row>
    <row r="280" spans="1:57" x14ac:dyDescent="0.35">
      <c r="A280" s="1" t="s">
        <v>6895</v>
      </c>
      <c r="B280" s="1" t="s">
        <v>19371</v>
      </c>
      <c r="C280" s="1" t="s">
        <v>3036</v>
      </c>
      <c r="D280" s="1" t="s">
        <v>30025</v>
      </c>
      <c r="E280" s="1" t="s">
        <v>30026</v>
      </c>
      <c r="F280" s="1" t="s">
        <v>30027</v>
      </c>
      <c r="G280" s="1" t="s">
        <v>27304</v>
      </c>
      <c r="H280" s="1" t="s">
        <v>30028</v>
      </c>
      <c r="I280" s="1" t="s">
        <v>30029</v>
      </c>
      <c r="J280" s="1" t="s">
        <v>30030</v>
      </c>
      <c r="K280" s="1" t="s">
        <v>30031</v>
      </c>
      <c r="L280" s="1" t="s">
        <v>13</v>
      </c>
      <c r="M280" s="1" t="s">
        <v>30032</v>
      </c>
      <c r="N280" s="1" t="s">
        <v>30033</v>
      </c>
      <c r="O280" s="1" t="s">
        <v>27299</v>
      </c>
      <c r="P280" s="1" t="s">
        <v>27300</v>
      </c>
      <c r="Q280" s="1" t="s">
        <v>30034</v>
      </c>
      <c r="T280" s="9">
        <v>276000</v>
      </c>
      <c r="X280" s="6">
        <v>7905.3591999999999</v>
      </c>
      <c r="Y280" s="6">
        <v>12400.727000000001</v>
      </c>
      <c r="Z280" s="6">
        <v>14802.411</v>
      </c>
      <c r="AJ280" s="1">
        <v>276000</v>
      </c>
      <c r="AN280" s="11">
        <v>55109.974999999999</v>
      </c>
      <c r="AO280" s="11">
        <v>103047.09</v>
      </c>
      <c r="AP280" s="11">
        <v>83915.251000000004</v>
      </c>
      <c r="AY280" s="1">
        <v>276000</v>
      </c>
      <c r="BC280" s="16">
        <v>76905.489000000001</v>
      </c>
      <c r="BD280" s="16">
        <v>155996.57999999999</v>
      </c>
      <c r="BE280" s="16">
        <v>132205.37</v>
      </c>
    </row>
    <row r="281" spans="1:57" x14ac:dyDescent="0.35">
      <c r="A281" s="1" t="s">
        <v>6906</v>
      </c>
      <c r="B281" s="1" t="s">
        <v>19371</v>
      </c>
      <c r="C281" s="1" t="s">
        <v>3036</v>
      </c>
      <c r="D281" s="1" t="s">
        <v>30035</v>
      </c>
      <c r="E281" s="1" t="s">
        <v>30036</v>
      </c>
      <c r="F281" s="1" t="s">
        <v>30037</v>
      </c>
      <c r="G281" s="1" t="s">
        <v>27304</v>
      </c>
      <c r="H281" s="1" t="s">
        <v>30038</v>
      </c>
      <c r="I281" s="1" t="s">
        <v>30039</v>
      </c>
      <c r="J281" s="1" t="s">
        <v>30040</v>
      </c>
      <c r="K281" s="1" t="s">
        <v>30041</v>
      </c>
      <c r="L281" s="1" t="s">
        <v>13</v>
      </c>
      <c r="M281" s="1" t="s">
        <v>30042</v>
      </c>
      <c r="N281" s="1" t="s">
        <v>30043</v>
      </c>
      <c r="O281" s="1" t="s">
        <v>27299</v>
      </c>
      <c r="P281" s="1" t="s">
        <v>27300</v>
      </c>
      <c r="Q281" s="1" t="s">
        <v>30044</v>
      </c>
      <c r="T281" s="10">
        <v>277000</v>
      </c>
      <c r="X281" s="7">
        <v>7966.8</v>
      </c>
      <c r="Y281" s="7">
        <v>12662.637000000001</v>
      </c>
      <c r="Z281" s="7">
        <v>14868.766</v>
      </c>
      <c r="AJ281" s="1">
        <v>277000</v>
      </c>
      <c r="AN281" s="12">
        <v>55796.292000000001</v>
      </c>
      <c r="AO281" s="12">
        <v>104781.75</v>
      </c>
      <c r="AP281" s="12">
        <v>83030.264999999999</v>
      </c>
      <c r="AY281" s="1">
        <v>277000</v>
      </c>
      <c r="BC281" s="17">
        <v>78071.510999999999</v>
      </c>
      <c r="BD281" s="17">
        <v>159002.35</v>
      </c>
      <c r="BE281" s="17">
        <v>131058.55</v>
      </c>
    </row>
    <row r="282" spans="1:57" x14ac:dyDescent="0.35">
      <c r="A282" s="1" t="s">
        <v>6917</v>
      </c>
      <c r="B282" s="1" t="s">
        <v>19371</v>
      </c>
      <c r="C282" s="1" t="s">
        <v>3036</v>
      </c>
      <c r="D282" s="1" t="s">
        <v>30045</v>
      </c>
      <c r="E282" s="1" t="s">
        <v>30046</v>
      </c>
      <c r="F282" s="1" t="s">
        <v>30047</v>
      </c>
      <c r="G282" s="1" t="s">
        <v>27304</v>
      </c>
      <c r="H282" s="1" t="s">
        <v>30048</v>
      </c>
      <c r="I282" s="1" t="s">
        <v>30049</v>
      </c>
      <c r="J282" s="1" t="s">
        <v>30050</v>
      </c>
      <c r="K282" s="1" t="s">
        <v>30051</v>
      </c>
      <c r="L282" s="1" t="s">
        <v>13</v>
      </c>
      <c r="M282" s="1" t="s">
        <v>30052</v>
      </c>
      <c r="N282" s="1" t="s">
        <v>30053</v>
      </c>
      <c r="O282" s="1" t="s">
        <v>27299</v>
      </c>
      <c r="P282" s="1" t="s">
        <v>27300</v>
      </c>
      <c r="Q282" s="1" t="s">
        <v>30054</v>
      </c>
      <c r="T282" s="9">
        <v>278000</v>
      </c>
      <c r="X282" s="6">
        <v>8050.4872999999998</v>
      </c>
      <c r="Y282" s="6">
        <v>12974.159</v>
      </c>
      <c r="Z282" s="6">
        <v>14872.773999999999</v>
      </c>
      <c r="AJ282" s="1">
        <v>278000</v>
      </c>
      <c r="AN282" s="11">
        <v>56704.749000000003</v>
      </c>
      <c r="AO282" s="11">
        <v>106203.81</v>
      </c>
      <c r="AP282" s="11">
        <v>81999.672999999995</v>
      </c>
      <c r="AY282" s="1">
        <v>278000</v>
      </c>
      <c r="BC282" s="16">
        <v>79567.763999999996</v>
      </c>
      <c r="BD282" s="16">
        <v>161456.5</v>
      </c>
      <c r="BE282" s="16">
        <v>129585.52</v>
      </c>
    </row>
    <row r="283" spans="1:57" x14ac:dyDescent="0.35">
      <c r="A283" s="1" t="s">
        <v>6928</v>
      </c>
      <c r="B283" s="1" t="s">
        <v>19371</v>
      </c>
      <c r="C283" s="1" t="s">
        <v>3036</v>
      </c>
      <c r="D283" s="1" t="s">
        <v>30055</v>
      </c>
      <c r="E283" s="1" t="s">
        <v>30056</v>
      </c>
      <c r="F283" s="1" t="s">
        <v>30057</v>
      </c>
      <c r="G283" s="1" t="s">
        <v>27304</v>
      </c>
      <c r="H283" s="1" t="s">
        <v>30058</v>
      </c>
      <c r="I283" s="1" t="s">
        <v>30059</v>
      </c>
      <c r="J283" s="1" t="s">
        <v>30060</v>
      </c>
      <c r="K283" s="1" t="s">
        <v>30061</v>
      </c>
      <c r="L283" s="1" t="s">
        <v>13</v>
      </c>
      <c r="M283" s="1" t="s">
        <v>30062</v>
      </c>
      <c r="N283" s="1" t="s">
        <v>30063</v>
      </c>
      <c r="O283" s="1" t="s">
        <v>27299</v>
      </c>
      <c r="P283" s="1" t="s">
        <v>27300</v>
      </c>
      <c r="Q283" s="1" t="s">
        <v>30064</v>
      </c>
      <c r="T283" s="10">
        <v>279000</v>
      </c>
      <c r="X283" s="7">
        <v>8107.9269999999997</v>
      </c>
      <c r="Y283" s="7">
        <v>13276.745999999999</v>
      </c>
      <c r="Z283" s="7">
        <v>14924.210999999999</v>
      </c>
      <c r="AJ283" s="1">
        <v>279000</v>
      </c>
      <c r="AN283" s="12">
        <v>57458.21</v>
      </c>
      <c r="AO283" s="12">
        <v>107278.99</v>
      </c>
      <c r="AP283" s="12">
        <v>81015.051000000007</v>
      </c>
      <c r="AY283" s="1">
        <v>279000</v>
      </c>
      <c r="BC283" s="17">
        <v>80866.172000000006</v>
      </c>
      <c r="BD283" s="17">
        <v>163368.41</v>
      </c>
      <c r="BE283" s="17">
        <v>128167.78</v>
      </c>
    </row>
    <row r="284" spans="1:57" x14ac:dyDescent="0.35">
      <c r="A284" s="1" t="s">
        <v>6939</v>
      </c>
      <c r="B284" s="1" t="s">
        <v>19371</v>
      </c>
      <c r="C284" s="1" t="s">
        <v>3036</v>
      </c>
      <c r="D284" s="1" t="s">
        <v>30065</v>
      </c>
      <c r="E284" s="1" t="s">
        <v>30066</v>
      </c>
      <c r="F284" s="1" t="s">
        <v>30067</v>
      </c>
      <c r="G284" s="1" t="s">
        <v>27304</v>
      </c>
      <c r="H284" s="1" t="s">
        <v>30068</v>
      </c>
      <c r="I284" s="1" t="s">
        <v>30069</v>
      </c>
      <c r="J284" s="1" t="s">
        <v>30070</v>
      </c>
      <c r="K284" s="1" t="s">
        <v>30071</v>
      </c>
      <c r="L284" s="1" t="s">
        <v>13</v>
      </c>
      <c r="M284" s="1" t="s">
        <v>30072</v>
      </c>
      <c r="N284" s="1" t="s">
        <v>30073</v>
      </c>
      <c r="O284" s="1" t="s">
        <v>27299</v>
      </c>
      <c r="P284" s="1" t="s">
        <v>27300</v>
      </c>
      <c r="Q284" s="1" t="s">
        <v>30074</v>
      </c>
      <c r="T284" s="9">
        <v>280000</v>
      </c>
      <c r="X284" s="6">
        <v>8163.7874000000002</v>
      </c>
      <c r="Y284" s="6">
        <v>13465.638000000001</v>
      </c>
      <c r="Z284" s="6">
        <v>15019.263000000001</v>
      </c>
      <c r="AJ284" s="1">
        <v>280000</v>
      </c>
      <c r="AN284" s="11">
        <v>58153.506000000001</v>
      </c>
      <c r="AO284" s="11">
        <v>107662.82</v>
      </c>
      <c r="AP284" s="11">
        <v>79786.847999999998</v>
      </c>
      <c r="AY284" s="1">
        <v>280000</v>
      </c>
      <c r="BC284" s="16">
        <v>82078.017000000007</v>
      </c>
      <c r="BD284" s="16">
        <v>164275.04999999999</v>
      </c>
      <c r="BE284" s="16">
        <v>126493.75999999999</v>
      </c>
    </row>
    <row r="285" spans="1:57" x14ac:dyDescent="0.35">
      <c r="A285" s="1" t="s">
        <v>6950</v>
      </c>
      <c r="B285" s="1" t="s">
        <v>19371</v>
      </c>
      <c r="C285" s="1" t="s">
        <v>3036</v>
      </c>
      <c r="D285" s="1" t="s">
        <v>30075</v>
      </c>
      <c r="E285" s="1" t="s">
        <v>30076</v>
      </c>
      <c r="F285" s="1" t="s">
        <v>30077</v>
      </c>
      <c r="G285" s="1" t="s">
        <v>27304</v>
      </c>
      <c r="H285" s="1" t="s">
        <v>30078</v>
      </c>
      <c r="I285" s="1" t="s">
        <v>30079</v>
      </c>
      <c r="J285" s="1" t="s">
        <v>30080</v>
      </c>
      <c r="K285" s="1" t="s">
        <v>30081</v>
      </c>
      <c r="L285" s="1" t="s">
        <v>13</v>
      </c>
      <c r="M285" s="1" t="s">
        <v>30082</v>
      </c>
      <c r="N285" s="1" t="s">
        <v>30083</v>
      </c>
      <c r="O285" s="1" t="s">
        <v>27299</v>
      </c>
      <c r="P285" s="1" t="s">
        <v>27300</v>
      </c>
      <c r="Q285" s="1" t="s">
        <v>30084</v>
      </c>
      <c r="T285" s="10">
        <v>281000</v>
      </c>
      <c r="X285" s="7">
        <v>8233.4984000000004</v>
      </c>
      <c r="Y285" s="7">
        <v>13584.981</v>
      </c>
      <c r="Z285" s="7">
        <v>15113.561</v>
      </c>
      <c r="AJ285" s="1">
        <v>281000</v>
      </c>
      <c r="AN285" s="12">
        <v>58986.747000000003</v>
      </c>
      <c r="AO285" s="12">
        <v>107686.46</v>
      </c>
      <c r="AP285" s="12">
        <v>79021.447</v>
      </c>
      <c r="AY285" s="1">
        <v>281000</v>
      </c>
      <c r="BC285" s="17">
        <v>83495.150999999998</v>
      </c>
      <c r="BD285" s="17">
        <v>164546.29</v>
      </c>
      <c r="BE285" s="17">
        <v>125513.68</v>
      </c>
    </row>
    <row r="286" spans="1:57" x14ac:dyDescent="0.35">
      <c r="A286" s="1" t="s">
        <v>6961</v>
      </c>
      <c r="B286" s="1" t="s">
        <v>19371</v>
      </c>
      <c r="C286" s="1" t="s">
        <v>3036</v>
      </c>
      <c r="D286" s="1" t="s">
        <v>30085</v>
      </c>
      <c r="E286" s="1" t="s">
        <v>30086</v>
      </c>
      <c r="F286" s="1" t="s">
        <v>30087</v>
      </c>
      <c r="G286" s="1" t="s">
        <v>27304</v>
      </c>
      <c r="H286" s="1" t="s">
        <v>30088</v>
      </c>
      <c r="I286" s="1" t="s">
        <v>30089</v>
      </c>
      <c r="J286" s="1" t="s">
        <v>30090</v>
      </c>
      <c r="K286" s="1" t="s">
        <v>30091</v>
      </c>
      <c r="L286" s="1" t="s">
        <v>13</v>
      </c>
      <c r="M286" s="1" t="s">
        <v>30092</v>
      </c>
      <c r="N286" s="1" t="s">
        <v>30093</v>
      </c>
      <c r="O286" s="1" t="s">
        <v>27299</v>
      </c>
      <c r="P286" s="1" t="s">
        <v>27300</v>
      </c>
      <c r="Q286" s="1" t="s">
        <v>30094</v>
      </c>
      <c r="T286" s="9">
        <v>282000</v>
      </c>
      <c r="X286" s="6">
        <v>8305.2296999999999</v>
      </c>
      <c r="Y286" s="6">
        <v>13534.289000000001</v>
      </c>
      <c r="Z286" s="6">
        <v>15166.793</v>
      </c>
      <c r="AJ286" s="1">
        <v>282000</v>
      </c>
      <c r="AN286" s="11">
        <v>59891.406999999999</v>
      </c>
      <c r="AO286" s="11">
        <v>107542.9</v>
      </c>
      <c r="AP286" s="11">
        <v>77814.025999999998</v>
      </c>
      <c r="AY286" s="1">
        <v>282000</v>
      </c>
      <c r="BC286" s="16">
        <v>85006.630999999994</v>
      </c>
      <c r="BD286" s="16">
        <v>164552.19</v>
      </c>
      <c r="BE286" s="16">
        <v>123977.69</v>
      </c>
    </row>
    <row r="287" spans="1:57" x14ac:dyDescent="0.35">
      <c r="A287" s="1" t="s">
        <v>6972</v>
      </c>
      <c r="B287" s="1" t="s">
        <v>19371</v>
      </c>
      <c r="C287" s="1" t="s">
        <v>3036</v>
      </c>
      <c r="D287" s="1" t="s">
        <v>30095</v>
      </c>
      <c r="E287" s="1" t="s">
        <v>30096</v>
      </c>
      <c r="F287" s="1" t="s">
        <v>30097</v>
      </c>
      <c r="G287" s="1" t="s">
        <v>27304</v>
      </c>
      <c r="H287" s="1" t="s">
        <v>30098</v>
      </c>
      <c r="I287" s="1" t="s">
        <v>30099</v>
      </c>
      <c r="J287" s="1" t="s">
        <v>30100</v>
      </c>
      <c r="K287" s="1" t="s">
        <v>30101</v>
      </c>
      <c r="L287" s="1" t="s">
        <v>13</v>
      </c>
      <c r="M287" s="1" t="s">
        <v>30102</v>
      </c>
      <c r="N287" s="1" t="s">
        <v>30103</v>
      </c>
      <c r="O287" s="1" t="s">
        <v>27299</v>
      </c>
      <c r="P287" s="1" t="s">
        <v>27300</v>
      </c>
      <c r="Q287" s="1" t="s">
        <v>30104</v>
      </c>
      <c r="T287" s="10">
        <v>283000</v>
      </c>
      <c r="X287" s="7">
        <v>8392.1684999999998</v>
      </c>
      <c r="Y287" s="7">
        <v>13565.236999999999</v>
      </c>
      <c r="Z287" s="7">
        <v>15296.700999999999</v>
      </c>
      <c r="AJ287" s="1">
        <v>283000</v>
      </c>
      <c r="AN287" s="12">
        <v>60934.046000000002</v>
      </c>
      <c r="AO287" s="12">
        <v>107823.26</v>
      </c>
      <c r="AP287" s="12">
        <v>76753.519</v>
      </c>
      <c r="AY287" s="1">
        <v>283000</v>
      </c>
      <c r="BC287" s="17">
        <v>86714.837</v>
      </c>
      <c r="BD287" s="17">
        <v>165077.14000000001</v>
      </c>
      <c r="BE287" s="17">
        <v>122743.95</v>
      </c>
    </row>
    <row r="288" spans="1:57" x14ac:dyDescent="0.35">
      <c r="A288" s="1" t="s">
        <v>6983</v>
      </c>
      <c r="B288" s="1" t="s">
        <v>19371</v>
      </c>
      <c r="C288" s="1" t="s">
        <v>3036</v>
      </c>
      <c r="D288" s="1" t="s">
        <v>30105</v>
      </c>
      <c r="E288" s="1" t="s">
        <v>30106</v>
      </c>
      <c r="F288" s="1" t="s">
        <v>30107</v>
      </c>
      <c r="G288" s="1" t="s">
        <v>27304</v>
      </c>
      <c r="H288" s="1" t="s">
        <v>30108</v>
      </c>
      <c r="I288" s="1" t="s">
        <v>30109</v>
      </c>
      <c r="J288" s="1" t="s">
        <v>30110</v>
      </c>
      <c r="K288" s="1" t="s">
        <v>30111</v>
      </c>
      <c r="L288" s="1" t="s">
        <v>13</v>
      </c>
      <c r="M288" s="1" t="s">
        <v>30112</v>
      </c>
      <c r="N288" s="1" t="s">
        <v>30113</v>
      </c>
      <c r="O288" s="1" t="s">
        <v>27299</v>
      </c>
      <c r="P288" s="1" t="s">
        <v>27300</v>
      </c>
      <c r="Q288" s="1" t="s">
        <v>30114</v>
      </c>
      <c r="T288" s="9">
        <v>284000</v>
      </c>
      <c r="X288" s="6">
        <v>8467.5424000000003</v>
      </c>
      <c r="Y288" s="6">
        <v>13672.714</v>
      </c>
      <c r="Z288" s="6">
        <v>15397.725</v>
      </c>
      <c r="AJ288" s="1">
        <v>284000</v>
      </c>
      <c r="AN288" s="11">
        <v>61796.758999999998</v>
      </c>
      <c r="AO288" s="11">
        <v>107517</v>
      </c>
      <c r="AP288" s="11">
        <v>75363.297000000006</v>
      </c>
      <c r="AY288" s="1">
        <v>284000</v>
      </c>
      <c r="BC288" s="16">
        <v>88161.48</v>
      </c>
      <c r="BD288" s="16">
        <v>164614.74</v>
      </c>
      <c r="BE288" s="16">
        <v>120973.81</v>
      </c>
    </row>
    <row r="289" spans="1:57" x14ac:dyDescent="0.35">
      <c r="A289" s="1" t="s">
        <v>6994</v>
      </c>
      <c r="B289" s="1" t="s">
        <v>19371</v>
      </c>
      <c r="C289" s="1" t="s">
        <v>3036</v>
      </c>
      <c r="D289" s="1" t="s">
        <v>30115</v>
      </c>
      <c r="E289" s="1" t="s">
        <v>30116</v>
      </c>
      <c r="F289" s="1" t="s">
        <v>30117</v>
      </c>
      <c r="G289" s="1" t="s">
        <v>27304</v>
      </c>
      <c r="H289" s="1" t="s">
        <v>30118</v>
      </c>
      <c r="I289" s="1" t="s">
        <v>30119</v>
      </c>
      <c r="J289" s="1" t="s">
        <v>30120</v>
      </c>
      <c r="K289" s="1" t="s">
        <v>30121</v>
      </c>
      <c r="L289" s="1" t="s">
        <v>13</v>
      </c>
      <c r="M289" s="1" t="s">
        <v>30122</v>
      </c>
      <c r="N289" s="1" t="s">
        <v>30123</v>
      </c>
      <c r="O289" s="1" t="s">
        <v>27299</v>
      </c>
      <c r="P289" s="1" t="s">
        <v>27300</v>
      </c>
      <c r="Q289" s="1" t="s">
        <v>30124</v>
      </c>
      <c r="T289" s="10">
        <v>285000</v>
      </c>
      <c r="X289" s="7">
        <v>8526.2077000000008</v>
      </c>
      <c r="Y289" s="7">
        <v>13781.063</v>
      </c>
      <c r="Z289" s="7">
        <v>15434.721</v>
      </c>
      <c r="AJ289" s="1">
        <v>285000</v>
      </c>
      <c r="AN289" s="12">
        <v>62606.353999999999</v>
      </c>
      <c r="AO289" s="12">
        <v>106764.31</v>
      </c>
      <c r="AP289" s="12">
        <v>74334.069000000003</v>
      </c>
      <c r="AY289" s="1">
        <v>285000</v>
      </c>
      <c r="BC289" s="17">
        <v>89519.26</v>
      </c>
      <c r="BD289" s="17">
        <v>163513.31</v>
      </c>
      <c r="BE289" s="17">
        <v>119590.19</v>
      </c>
    </row>
    <row r="290" spans="1:57" x14ac:dyDescent="0.35">
      <c r="A290" s="1" t="s">
        <v>7005</v>
      </c>
      <c r="B290" s="1" t="s">
        <v>19371</v>
      </c>
      <c r="C290" s="1" t="s">
        <v>3036</v>
      </c>
      <c r="D290" s="1" t="s">
        <v>30125</v>
      </c>
      <c r="E290" s="1" t="s">
        <v>30126</v>
      </c>
      <c r="F290" s="1" t="s">
        <v>30127</v>
      </c>
      <c r="G290" s="1" t="s">
        <v>27304</v>
      </c>
      <c r="H290" s="1" t="s">
        <v>30128</v>
      </c>
      <c r="I290" s="1" t="s">
        <v>30129</v>
      </c>
      <c r="J290" s="1" t="s">
        <v>30130</v>
      </c>
      <c r="K290" s="1" t="s">
        <v>30131</v>
      </c>
      <c r="L290" s="1" t="s">
        <v>13</v>
      </c>
      <c r="M290" s="1" t="s">
        <v>30132</v>
      </c>
      <c r="N290" s="1" t="s">
        <v>30133</v>
      </c>
      <c r="O290" s="1" t="s">
        <v>27299</v>
      </c>
      <c r="P290" s="1" t="s">
        <v>27300</v>
      </c>
      <c r="Q290" s="1" t="s">
        <v>30134</v>
      </c>
      <c r="T290" s="9">
        <v>286000</v>
      </c>
      <c r="X290" s="6">
        <v>8593.8912</v>
      </c>
      <c r="Y290" s="6">
        <v>13913.905000000001</v>
      </c>
      <c r="Z290" s="6">
        <v>15447.641</v>
      </c>
      <c r="AJ290" s="1">
        <v>286000</v>
      </c>
      <c r="AN290" s="11">
        <v>63545.36</v>
      </c>
      <c r="AO290" s="11">
        <v>105798.66</v>
      </c>
      <c r="AP290" s="11">
        <v>73107.161999999997</v>
      </c>
      <c r="AY290" s="1">
        <v>286000</v>
      </c>
      <c r="BC290" s="16">
        <v>91050.698000000004</v>
      </c>
      <c r="BD290" s="16">
        <v>162185.79999999999</v>
      </c>
      <c r="BE290" s="16">
        <v>117901.48</v>
      </c>
    </row>
    <row r="291" spans="1:57" x14ac:dyDescent="0.35">
      <c r="A291" s="1" t="s">
        <v>7016</v>
      </c>
      <c r="B291" s="1" t="s">
        <v>19371</v>
      </c>
      <c r="C291" s="1" t="s">
        <v>3036</v>
      </c>
      <c r="D291" s="1" t="s">
        <v>30135</v>
      </c>
      <c r="E291" s="1" t="s">
        <v>30136</v>
      </c>
      <c r="F291" s="1" t="s">
        <v>30137</v>
      </c>
      <c r="G291" s="1" t="s">
        <v>27304</v>
      </c>
      <c r="H291" s="1" t="s">
        <v>30138</v>
      </c>
      <c r="I291" s="1" t="s">
        <v>30139</v>
      </c>
      <c r="J291" s="1" t="s">
        <v>30140</v>
      </c>
      <c r="K291" s="1" t="s">
        <v>30141</v>
      </c>
      <c r="L291" s="1" t="s">
        <v>13</v>
      </c>
      <c r="M291" s="1" t="s">
        <v>30142</v>
      </c>
      <c r="N291" s="1" t="s">
        <v>30143</v>
      </c>
      <c r="O291" s="1" t="s">
        <v>27299</v>
      </c>
      <c r="P291" s="1" t="s">
        <v>27300</v>
      </c>
      <c r="Q291" s="1" t="s">
        <v>30144</v>
      </c>
      <c r="T291" s="10">
        <v>287000</v>
      </c>
      <c r="X291" s="7">
        <v>8656.9488999999994</v>
      </c>
      <c r="Y291" s="7">
        <v>13974.148999999999</v>
      </c>
      <c r="Z291" s="7">
        <v>15488.398999999999</v>
      </c>
      <c r="AJ291" s="1">
        <v>287000</v>
      </c>
      <c r="AN291" s="12">
        <v>64382.652000000002</v>
      </c>
      <c r="AO291" s="12">
        <v>104616.07</v>
      </c>
      <c r="AP291" s="12">
        <v>71889.067999999999</v>
      </c>
      <c r="AY291" s="1">
        <v>287000</v>
      </c>
      <c r="BC291" s="17">
        <v>92430.61</v>
      </c>
      <c r="BD291" s="17">
        <v>160583.10999999999</v>
      </c>
      <c r="BE291" s="17">
        <v>116272.6</v>
      </c>
    </row>
    <row r="292" spans="1:57" x14ac:dyDescent="0.35">
      <c r="A292" s="1" t="s">
        <v>7027</v>
      </c>
      <c r="B292" s="1" t="s">
        <v>19371</v>
      </c>
      <c r="C292" s="1" t="s">
        <v>3036</v>
      </c>
      <c r="D292" s="1" t="s">
        <v>30145</v>
      </c>
      <c r="E292" s="1" t="s">
        <v>30146</v>
      </c>
      <c r="F292" s="1" t="s">
        <v>30147</v>
      </c>
      <c r="G292" s="1" t="s">
        <v>27304</v>
      </c>
      <c r="H292" s="1" t="s">
        <v>30148</v>
      </c>
      <c r="I292" s="1" t="s">
        <v>30149</v>
      </c>
      <c r="J292" s="1" t="s">
        <v>30150</v>
      </c>
      <c r="K292" s="1" t="s">
        <v>30151</v>
      </c>
      <c r="L292" s="1" t="s">
        <v>13</v>
      </c>
      <c r="M292" s="1" t="s">
        <v>30152</v>
      </c>
      <c r="N292" s="1" t="s">
        <v>30153</v>
      </c>
      <c r="O292" s="1" t="s">
        <v>27299</v>
      </c>
      <c r="P292" s="1" t="s">
        <v>27300</v>
      </c>
      <c r="Q292" s="1" t="s">
        <v>30154</v>
      </c>
      <c r="T292" s="9">
        <v>288000</v>
      </c>
      <c r="X292" s="6">
        <v>8709.5545999999995</v>
      </c>
      <c r="Y292" s="6">
        <v>14105.4</v>
      </c>
      <c r="Z292" s="6">
        <v>15555.768</v>
      </c>
      <c r="AJ292" s="1">
        <v>288000</v>
      </c>
      <c r="AN292" s="11">
        <v>65270.637000000002</v>
      </c>
      <c r="AO292" s="11">
        <v>103900.59</v>
      </c>
      <c r="AP292" s="11">
        <v>71014.86</v>
      </c>
      <c r="AY292" s="1">
        <v>288000</v>
      </c>
      <c r="BC292" s="16">
        <v>93862.462</v>
      </c>
      <c r="BD292" s="16">
        <v>159614.62</v>
      </c>
      <c r="BE292" s="16">
        <v>115093.01</v>
      </c>
    </row>
    <row r="293" spans="1:57" x14ac:dyDescent="0.35">
      <c r="A293" s="1" t="s">
        <v>7038</v>
      </c>
      <c r="B293" s="1" t="s">
        <v>19371</v>
      </c>
      <c r="C293" s="1" t="s">
        <v>3036</v>
      </c>
      <c r="D293" s="1" t="s">
        <v>30155</v>
      </c>
      <c r="E293" s="1" t="s">
        <v>30156</v>
      </c>
      <c r="F293" s="1" t="s">
        <v>30157</v>
      </c>
      <c r="G293" s="1" t="s">
        <v>27304</v>
      </c>
      <c r="H293" s="1" t="s">
        <v>30158</v>
      </c>
      <c r="I293" s="1" t="s">
        <v>30159</v>
      </c>
      <c r="J293" s="1" t="s">
        <v>30160</v>
      </c>
      <c r="K293" s="1" t="s">
        <v>30161</v>
      </c>
      <c r="L293" s="1" t="s">
        <v>13</v>
      </c>
      <c r="M293" s="1" t="s">
        <v>30162</v>
      </c>
      <c r="N293" s="1" t="s">
        <v>30163</v>
      </c>
      <c r="O293" s="1" t="s">
        <v>27299</v>
      </c>
      <c r="P293" s="1" t="s">
        <v>27300</v>
      </c>
      <c r="Q293" s="1" t="s">
        <v>30164</v>
      </c>
      <c r="T293" s="10">
        <v>289000</v>
      </c>
      <c r="X293" s="7">
        <v>8801.7669999999998</v>
      </c>
      <c r="Y293" s="7">
        <v>14208.661</v>
      </c>
      <c r="Z293" s="7">
        <v>15564.977999999999</v>
      </c>
      <c r="AJ293" s="1">
        <v>289000</v>
      </c>
      <c r="AN293" s="12">
        <v>66281.898000000001</v>
      </c>
      <c r="AO293" s="12">
        <v>102959.31</v>
      </c>
      <c r="AP293" s="12">
        <v>70104.172000000006</v>
      </c>
      <c r="AY293" s="1">
        <v>289000</v>
      </c>
      <c r="BC293" s="17">
        <v>95540.462</v>
      </c>
      <c r="BD293" s="17">
        <v>158282.64000000001</v>
      </c>
      <c r="BE293" s="17">
        <v>113841.31</v>
      </c>
    </row>
    <row r="294" spans="1:57" x14ac:dyDescent="0.35">
      <c r="A294" s="1" t="s">
        <v>7049</v>
      </c>
      <c r="B294" s="1" t="s">
        <v>19371</v>
      </c>
      <c r="C294" s="1" t="s">
        <v>3036</v>
      </c>
      <c r="D294" s="1" t="s">
        <v>30165</v>
      </c>
      <c r="E294" s="1" t="s">
        <v>30166</v>
      </c>
      <c r="F294" s="1" t="s">
        <v>30167</v>
      </c>
      <c r="G294" s="1" t="s">
        <v>27304</v>
      </c>
      <c r="H294" s="1" t="s">
        <v>30168</v>
      </c>
      <c r="I294" s="1" t="s">
        <v>30169</v>
      </c>
      <c r="J294" s="1" t="s">
        <v>30170</v>
      </c>
      <c r="K294" s="1" t="s">
        <v>30171</v>
      </c>
      <c r="L294" s="1" t="s">
        <v>13</v>
      </c>
      <c r="M294" s="1" t="s">
        <v>30172</v>
      </c>
      <c r="N294" s="1" t="s">
        <v>30173</v>
      </c>
      <c r="O294" s="1" t="s">
        <v>27299</v>
      </c>
      <c r="P294" s="1" t="s">
        <v>27300</v>
      </c>
      <c r="Q294" s="1" t="s">
        <v>30174</v>
      </c>
      <c r="T294" s="9">
        <v>290000</v>
      </c>
      <c r="X294" s="6">
        <v>8913.134</v>
      </c>
      <c r="Y294" s="6">
        <v>14300.157999999999</v>
      </c>
      <c r="Z294" s="6">
        <v>15651.647999999999</v>
      </c>
      <c r="AJ294" s="1">
        <v>290000</v>
      </c>
      <c r="AN294" s="11">
        <v>67455.380999999994</v>
      </c>
      <c r="AO294" s="11">
        <v>102183.37</v>
      </c>
      <c r="AP294" s="11">
        <v>69157.444000000003</v>
      </c>
      <c r="AY294" s="1">
        <v>290000</v>
      </c>
      <c r="BC294" s="16">
        <v>97420.18</v>
      </c>
      <c r="BD294" s="16">
        <v>157214.34</v>
      </c>
      <c r="BE294" s="16">
        <v>112673.81</v>
      </c>
    </row>
    <row r="295" spans="1:57" x14ac:dyDescent="0.35">
      <c r="A295" s="1" t="s">
        <v>7060</v>
      </c>
      <c r="B295" s="1" t="s">
        <v>19371</v>
      </c>
      <c r="C295" s="1" t="s">
        <v>3036</v>
      </c>
      <c r="D295" s="1" t="s">
        <v>30175</v>
      </c>
      <c r="E295" s="1" t="s">
        <v>30176</v>
      </c>
      <c r="F295" s="1" t="s">
        <v>30177</v>
      </c>
      <c r="G295" s="1" t="s">
        <v>27304</v>
      </c>
      <c r="H295" s="1" t="s">
        <v>30178</v>
      </c>
      <c r="I295" s="1" t="s">
        <v>30179</v>
      </c>
      <c r="J295" s="1" t="s">
        <v>30180</v>
      </c>
      <c r="K295" s="1" t="s">
        <v>30181</v>
      </c>
      <c r="L295" s="1" t="s">
        <v>13</v>
      </c>
      <c r="M295" s="1" t="s">
        <v>30182</v>
      </c>
      <c r="N295" s="1" t="s">
        <v>30183</v>
      </c>
      <c r="O295" s="1" t="s">
        <v>27299</v>
      </c>
      <c r="P295" s="1" t="s">
        <v>27300</v>
      </c>
      <c r="Q295" s="1" t="s">
        <v>30184</v>
      </c>
      <c r="T295" s="10">
        <v>291000</v>
      </c>
      <c r="X295" s="7">
        <v>9031.9503000000004</v>
      </c>
      <c r="Y295" s="7">
        <v>14333.753000000001</v>
      </c>
      <c r="Z295" s="7">
        <v>15790.16</v>
      </c>
      <c r="AJ295" s="1">
        <v>291000</v>
      </c>
      <c r="AN295" s="12">
        <v>68487.953999999998</v>
      </c>
      <c r="AO295" s="12">
        <v>100902.28</v>
      </c>
      <c r="AP295" s="12">
        <v>68492.001000000004</v>
      </c>
      <c r="AY295" s="1">
        <v>291000</v>
      </c>
      <c r="BC295" s="17">
        <v>99085.09</v>
      </c>
      <c r="BD295" s="17">
        <v>155369.16</v>
      </c>
      <c r="BE295" s="17">
        <v>111989.24</v>
      </c>
    </row>
    <row r="296" spans="1:57" x14ac:dyDescent="0.35">
      <c r="A296" s="1" t="s">
        <v>7071</v>
      </c>
      <c r="B296" s="1" t="s">
        <v>19371</v>
      </c>
      <c r="C296" s="1" t="s">
        <v>3036</v>
      </c>
      <c r="D296" s="1" t="s">
        <v>30185</v>
      </c>
      <c r="E296" s="1" t="s">
        <v>30186</v>
      </c>
      <c r="F296" s="1" t="s">
        <v>30187</v>
      </c>
      <c r="G296" s="1" t="s">
        <v>27304</v>
      </c>
      <c r="H296" s="1" t="s">
        <v>30188</v>
      </c>
      <c r="I296" s="1" t="s">
        <v>30189</v>
      </c>
      <c r="J296" s="1" t="s">
        <v>30190</v>
      </c>
      <c r="K296" s="1" t="s">
        <v>30191</v>
      </c>
      <c r="L296" s="1" t="s">
        <v>13</v>
      </c>
      <c r="M296" s="1" t="s">
        <v>30192</v>
      </c>
      <c r="N296" s="1" t="s">
        <v>30193</v>
      </c>
      <c r="O296" s="1" t="s">
        <v>27299</v>
      </c>
      <c r="P296" s="1" t="s">
        <v>27300</v>
      </c>
      <c r="Q296" s="1" t="s">
        <v>30194</v>
      </c>
      <c r="T296" s="9">
        <v>292000</v>
      </c>
      <c r="X296" s="6">
        <v>9128.1134999999995</v>
      </c>
      <c r="Y296" s="6">
        <v>14341.45</v>
      </c>
      <c r="Z296" s="6">
        <v>15829.982</v>
      </c>
      <c r="AJ296" s="1">
        <v>292000</v>
      </c>
      <c r="AN296" s="11">
        <v>69363.505000000005</v>
      </c>
      <c r="AO296" s="11">
        <v>100141.93</v>
      </c>
      <c r="AP296" s="11">
        <v>67765.418999999994</v>
      </c>
      <c r="AY296" s="1">
        <v>292000</v>
      </c>
      <c r="BC296" s="16">
        <v>100527.58</v>
      </c>
      <c r="BD296" s="16">
        <v>154325.75</v>
      </c>
      <c r="BE296" s="16">
        <v>111120.99</v>
      </c>
    </row>
    <row r="297" spans="1:57" x14ac:dyDescent="0.35">
      <c r="A297" s="1" t="s">
        <v>7082</v>
      </c>
      <c r="B297" s="1" t="s">
        <v>19371</v>
      </c>
      <c r="C297" s="1" t="s">
        <v>3036</v>
      </c>
      <c r="D297" s="1" t="s">
        <v>30195</v>
      </c>
      <c r="E297" s="1" t="s">
        <v>30196</v>
      </c>
      <c r="F297" s="1" t="s">
        <v>30197</v>
      </c>
      <c r="G297" s="1" t="s">
        <v>27304</v>
      </c>
      <c r="H297" s="1" t="s">
        <v>30198</v>
      </c>
      <c r="I297" s="1" t="s">
        <v>30199</v>
      </c>
      <c r="J297" s="1" t="s">
        <v>30200</v>
      </c>
      <c r="K297" s="1" t="s">
        <v>30201</v>
      </c>
      <c r="L297" s="1" t="s">
        <v>13</v>
      </c>
      <c r="M297" s="1" t="s">
        <v>30202</v>
      </c>
      <c r="N297" s="1" t="s">
        <v>30203</v>
      </c>
      <c r="O297" s="1" t="s">
        <v>27299</v>
      </c>
      <c r="P297" s="1" t="s">
        <v>27300</v>
      </c>
      <c r="Q297" s="1" t="s">
        <v>30204</v>
      </c>
      <c r="T297" s="10">
        <v>293000</v>
      </c>
      <c r="X297" s="7">
        <v>9244.7692000000006</v>
      </c>
      <c r="Y297" s="7">
        <v>14384.591</v>
      </c>
      <c r="Z297" s="7">
        <v>15873.483</v>
      </c>
      <c r="AJ297" s="1">
        <v>293000</v>
      </c>
      <c r="AN297" s="12">
        <v>70337.399999999994</v>
      </c>
      <c r="AO297" s="12">
        <v>99346.323000000004</v>
      </c>
      <c r="AP297" s="12">
        <v>67037.566999999995</v>
      </c>
      <c r="AY297" s="1">
        <v>293000</v>
      </c>
      <c r="BC297" s="17">
        <v>102078.05</v>
      </c>
      <c r="BD297" s="17">
        <v>153249.68</v>
      </c>
      <c r="BE297" s="17">
        <v>110204.65</v>
      </c>
    </row>
    <row r="298" spans="1:57" x14ac:dyDescent="0.35">
      <c r="A298" s="1" t="s">
        <v>7093</v>
      </c>
      <c r="B298" s="1" t="s">
        <v>19371</v>
      </c>
      <c r="C298" s="1" t="s">
        <v>3036</v>
      </c>
      <c r="D298" s="1" t="s">
        <v>30205</v>
      </c>
      <c r="E298" s="1" t="s">
        <v>30206</v>
      </c>
      <c r="F298" s="1" t="s">
        <v>30207</v>
      </c>
      <c r="G298" s="1" t="s">
        <v>27304</v>
      </c>
      <c r="H298" s="1" t="s">
        <v>30208</v>
      </c>
      <c r="I298" s="1" t="s">
        <v>30209</v>
      </c>
      <c r="J298" s="1" t="s">
        <v>30210</v>
      </c>
      <c r="K298" s="1" t="s">
        <v>30211</v>
      </c>
      <c r="L298" s="1" t="s">
        <v>13</v>
      </c>
      <c r="M298" s="1" t="s">
        <v>30212</v>
      </c>
      <c r="N298" s="1" t="s">
        <v>30213</v>
      </c>
      <c r="O298" s="1" t="s">
        <v>27299</v>
      </c>
      <c r="P298" s="1" t="s">
        <v>27300</v>
      </c>
      <c r="Q298" s="1" t="s">
        <v>30214</v>
      </c>
      <c r="T298" s="9">
        <v>294000</v>
      </c>
      <c r="X298" s="6">
        <v>9336.2329000000009</v>
      </c>
      <c r="Y298" s="6">
        <v>14458.763000000001</v>
      </c>
      <c r="Z298" s="6">
        <v>15886.673000000001</v>
      </c>
      <c r="AJ298" s="1">
        <v>294000</v>
      </c>
      <c r="AN298" s="11">
        <v>71187.349000000002</v>
      </c>
      <c r="AO298" s="11">
        <v>98328.14</v>
      </c>
      <c r="AP298" s="11">
        <v>66468.974000000002</v>
      </c>
      <c r="AY298" s="1">
        <v>294000</v>
      </c>
      <c r="BC298" s="16">
        <v>103480.82</v>
      </c>
      <c r="BD298" s="16">
        <v>151817.85999999999</v>
      </c>
      <c r="BE298" s="16">
        <v>109436.89</v>
      </c>
    </row>
    <row r="299" spans="1:57" x14ac:dyDescent="0.35">
      <c r="A299" s="1" t="s">
        <v>7104</v>
      </c>
      <c r="B299" s="1" t="s">
        <v>19371</v>
      </c>
      <c r="C299" s="1" t="s">
        <v>3036</v>
      </c>
      <c r="D299" s="1" t="s">
        <v>30215</v>
      </c>
      <c r="E299" s="1" t="s">
        <v>30216</v>
      </c>
      <c r="F299" s="1" t="s">
        <v>30217</v>
      </c>
      <c r="G299" s="1" t="s">
        <v>27304</v>
      </c>
      <c r="H299" s="1" t="s">
        <v>30218</v>
      </c>
      <c r="I299" s="1" t="s">
        <v>30219</v>
      </c>
      <c r="J299" s="1" t="s">
        <v>30220</v>
      </c>
      <c r="K299" s="1" t="s">
        <v>30221</v>
      </c>
      <c r="L299" s="1" t="s">
        <v>13</v>
      </c>
      <c r="M299" s="1" t="s">
        <v>30222</v>
      </c>
      <c r="N299" s="1" t="s">
        <v>30223</v>
      </c>
      <c r="O299" s="1" t="s">
        <v>27299</v>
      </c>
      <c r="P299" s="1" t="s">
        <v>27300</v>
      </c>
      <c r="Q299" s="1" t="s">
        <v>30224</v>
      </c>
      <c r="T299" s="10">
        <v>295000</v>
      </c>
      <c r="X299" s="7">
        <v>9437.3469000000005</v>
      </c>
      <c r="Y299" s="7">
        <v>14554.976000000001</v>
      </c>
      <c r="Z299" s="7">
        <v>15899.692999999999</v>
      </c>
      <c r="AJ299" s="1">
        <v>295000</v>
      </c>
      <c r="AN299" s="12">
        <v>72142.197</v>
      </c>
      <c r="AO299" s="12">
        <v>97547.544999999998</v>
      </c>
      <c r="AP299" s="12">
        <v>65681.293000000005</v>
      </c>
      <c r="AY299" s="1">
        <v>295000</v>
      </c>
      <c r="BC299" s="17">
        <v>105081.86</v>
      </c>
      <c r="BD299" s="17">
        <v>150750.85999999999</v>
      </c>
      <c r="BE299" s="17">
        <v>108387.52</v>
      </c>
    </row>
    <row r="300" spans="1:57" x14ac:dyDescent="0.35">
      <c r="A300" s="1" t="s">
        <v>7115</v>
      </c>
      <c r="B300" s="1" t="s">
        <v>19371</v>
      </c>
      <c r="C300" s="1" t="s">
        <v>3036</v>
      </c>
      <c r="D300" s="1" t="s">
        <v>30225</v>
      </c>
      <c r="E300" s="1" t="s">
        <v>30226</v>
      </c>
      <c r="F300" s="1" t="s">
        <v>30227</v>
      </c>
      <c r="G300" s="1" t="s">
        <v>27304</v>
      </c>
      <c r="H300" s="1" t="s">
        <v>30228</v>
      </c>
      <c r="I300" s="1" t="s">
        <v>30229</v>
      </c>
      <c r="J300" s="1" t="s">
        <v>30230</v>
      </c>
      <c r="K300" s="1" t="s">
        <v>30231</v>
      </c>
      <c r="L300" s="1" t="s">
        <v>13</v>
      </c>
      <c r="M300" s="1" t="s">
        <v>30232</v>
      </c>
      <c r="N300" s="1" t="s">
        <v>30233</v>
      </c>
      <c r="O300" s="1" t="s">
        <v>27299</v>
      </c>
      <c r="P300" s="1" t="s">
        <v>27300</v>
      </c>
      <c r="Q300" s="1" t="s">
        <v>30234</v>
      </c>
      <c r="T300" s="9">
        <v>296000</v>
      </c>
      <c r="X300" s="6">
        <v>9554.9935999999998</v>
      </c>
      <c r="Y300" s="6">
        <v>14641.501</v>
      </c>
      <c r="Z300" s="6">
        <v>15973.33</v>
      </c>
      <c r="AJ300" s="1">
        <v>296000</v>
      </c>
      <c r="AN300" s="11">
        <v>73230.138000000006</v>
      </c>
      <c r="AO300" s="11">
        <v>96450.797999999995</v>
      </c>
      <c r="AP300" s="11">
        <v>65249.737999999998</v>
      </c>
      <c r="AY300" s="1">
        <v>296000</v>
      </c>
      <c r="BC300" s="16">
        <v>106867.96</v>
      </c>
      <c r="BD300" s="16">
        <v>149197.32999999999</v>
      </c>
      <c r="BE300" s="16">
        <v>107828.27</v>
      </c>
    </row>
    <row r="301" spans="1:57" x14ac:dyDescent="0.35">
      <c r="A301" s="1" t="s">
        <v>7126</v>
      </c>
      <c r="B301" s="1" t="s">
        <v>19371</v>
      </c>
      <c r="C301" s="1" t="s">
        <v>3036</v>
      </c>
      <c r="D301" s="1" t="s">
        <v>30235</v>
      </c>
      <c r="E301" s="1" t="s">
        <v>30236</v>
      </c>
      <c r="F301" s="1" t="s">
        <v>30237</v>
      </c>
      <c r="G301" s="1" t="s">
        <v>27304</v>
      </c>
      <c r="H301" s="1" t="s">
        <v>30238</v>
      </c>
      <c r="I301" s="1" t="s">
        <v>30239</v>
      </c>
      <c r="J301" s="1" t="s">
        <v>30240</v>
      </c>
      <c r="K301" s="1" t="s">
        <v>30241</v>
      </c>
      <c r="L301" s="1" t="s">
        <v>13</v>
      </c>
      <c r="M301" s="1" t="s">
        <v>30242</v>
      </c>
      <c r="N301" s="1" t="s">
        <v>30243</v>
      </c>
      <c r="O301" s="1" t="s">
        <v>27299</v>
      </c>
      <c r="P301" s="1" t="s">
        <v>27300</v>
      </c>
      <c r="Q301" s="1" t="s">
        <v>30244</v>
      </c>
      <c r="T301" s="10">
        <v>297000</v>
      </c>
      <c r="X301" s="7">
        <v>9683.6025000000009</v>
      </c>
      <c r="Y301" s="7">
        <v>14689.724</v>
      </c>
      <c r="Z301" s="7">
        <v>15962.63</v>
      </c>
      <c r="AJ301" s="1">
        <v>297000</v>
      </c>
      <c r="AN301" s="12">
        <v>74401.782999999996</v>
      </c>
      <c r="AO301" s="12">
        <v>95010.75</v>
      </c>
      <c r="AP301" s="12">
        <v>64665.506000000001</v>
      </c>
      <c r="AY301" s="1">
        <v>297000</v>
      </c>
      <c r="BC301" s="17">
        <v>108785.66</v>
      </c>
      <c r="BD301" s="17">
        <v>147220.01</v>
      </c>
      <c r="BE301" s="17">
        <v>106982.54</v>
      </c>
    </row>
    <row r="302" spans="1:57" x14ac:dyDescent="0.35">
      <c r="A302" s="1" t="s">
        <v>7137</v>
      </c>
      <c r="B302" s="1" t="s">
        <v>19371</v>
      </c>
      <c r="C302" s="1" t="s">
        <v>3036</v>
      </c>
      <c r="D302" s="1" t="s">
        <v>30245</v>
      </c>
      <c r="E302" s="1" t="s">
        <v>30246</v>
      </c>
      <c r="F302" s="1" t="s">
        <v>30247</v>
      </c>
      <c r="G302" s="1" t="s">
        <v>27304</v>
      </c>
      <c r="H302" s="1" t="s">
        <v>30248</v>
      </c>
      <c r="I302" s="1" t="s">
        <v>30249</v>
      </c>
      <c r="J302" s="1" t="s">
        <v>30250</v>
      </c>
      <c r="K302" s="1" t="s">
        <v>30251</v>
      </c>
      <c r="L302" s="1" t="s">
        <v>13</v>
      </c>
      <c r="M302" s="1" t="s">
        <v>30252</v>
      </c>
      <c r="N302" s="1" t="s">
        <v>30253</v>
      </c>
      <c r="O302" s="1" t="s">
        <v>27299</v>
      </c>
      <c r="P302" s="1" t="s">
        <v>27300</v>
      </c>
      <c r="Q302" s="1" t="s">
        <v>30254</v>
      </c>
      <c r="T302" s="9">
        <v>298000</v>
      </c>
      <c r="X302" s="6">
        <v>9785.5046000000002</v>
      </c>
      <c r="Y302" s="6">
        <v>14696.078</v>
      </c>
      <c r="Z302" s="6">
        <v>15985.458000000001</v>
      </c>
      <c r="AJ302" s="1">
        <v>298000</v>
      </c>
      <c r="AN302" s="11">
        <v>75430.089000000007</v>
      </c>
      <c r="AO302" s="11">
        <v>93806.387000000002</v>
      </c>
      <c r="AP302" s="11">
        <v>64218.572999999997</v>
      </c>
      <c r="AY302" s="1">
        <v>298000</v>
      </c>
      <c r="BC302" s="16">
        <v>110481.63</v>
      </c>
      <c r="BD302" s="16">
        <v>145550.57</v>
      </c>
      <c r="BE302" s="16">
        <v>106468.93</v>
      </c>
    </row>
    <row r="303" spans="1:57" x14ac:dyDescent="0.35">
      <c r="A303" s="1" t="s">
        <v>7148</v>
      </c>
      <c r="B303" s="1" t="s">
        <v>19371</v>
      </c>
      <c r="C303" s="1" t="s">
        <v>3036</v>
      </c>
      <c r="D303" s="1" t="s">
        <v>30255</v>
      </c>
      <c r="E303" s="1" t="s">
        <v>30256</v>
      </c>
      <c r="F303" s="1" t="s">
        <v>30257</v>
      </c>
      <c r="G303" s="1" t="s">
        <v>27304</v>
      </c>
      <c r="H303" s="1" t="s">
        <v>30258</v>
      </c>
      <c r="I303" s="1" t="s">
        <v>30259</v>
      </c>
      <c r="J303" s="1" t="s">
        <v>30260</v>
      </c>
      <c r="K303" s="1" t="s">
        <v>30261</v>
      </c>
      <c r="L303" s="1" t="s">
        <v>13</v>
      </c>
      <c r="M303" s="1" t="s">
        <v>30262</v>
      </c>
      <c r="N303" s="1" t="s">
        <v>30263</v>
      </c>
      <c r="O303" s="1" t="s">
        <v>27299</v>
      </c>
      <c r="P303" s="1" t="s">
        <v>27300</v>
      </c>
      <c r="Q303" s="1" t="s">
        <v>30264</v>
      </c>
      <c r="T303" s="10">
        <v>299000</v>
      </c>
      <c r="X303" s="7">
        <v>9864.3276999999998</v>
      </c>
      <c r="Y303" s="7">
        <v>14785.026</v>
      </c>
      <c r="Z303" s="7">
        <v>16055.298000000001</v>
      </c>
      <c r="AJ303" s="1">
        <v>299000</v>
      </c>
      <c r="AN303" s="12">
        <v>76453.235000000001</v>
      </c>
      <c r="AO303" s="12">
        <v>92802.933999999994</v>
      </c>
      <c r="AP303" s="12">
        <v>63937.919000000002</v>
      </c>
      <c r="AY303" s="1">
        <v>299000</v>
      </c>
      <c r="BC303" s="17">
        <v>112165.52</v>
      </c>
      <c r="BD303" s="17">
        <v>144265.5</v>
      </c>
      <c r="BE303" s="17">
        <v>106097.69</v>
      </c>
    </row>
    <row r="304" spans="1:57" x14ac:dyDescent="0.35">
      <c r="A304" s="1" t="s">
        <v>7159</v>
      </c>
      <c r="B304" s="1" t="s">
        <v>19371</v>
      </c>
      <c r="C304" s="1" t="s">
        <v>3036</v>
      </c>
      <c r="D304" s="1" t="s">
        <v>30265</v>
      </c>
      <c r="E304" s="1" t="s">
        <v>30266</v>
      </c>
      <c r="F304" s="1" t="s">
        <v>30267</v>
      </c>
      <c r="G304" s="1" t="s">
        <v>27304</v>
      </c>
      <c r="H304" s="1" t="s">
        <v>30268</v>
      </c>
      <c r="I304" s="1" t="s">
        <v>30269</v>
      </c>
      <c r="J304" s="1" t="s">
        <v>30270</v>
      </c>
      <c r="K304" s="1" t="s">
        <v>30271</v>
      </c>
      <c r="L304" s="1" t="s">
        <v>13</v>
      </c>
      <c r="M304" s="1" t="s">
        <v>30272</v>
      </c>
      <c r="N304" s="1" t="s">
        <v>30273</v>
      </c>
      <c r="O304" s="1" t="s">
        <v>27299</v>
      </c>
      <c r="P304" s="1" t="s">
        <v>27300</v>
      </c>
      <c r="Q304" s="1" t="s">
        <v>30274</v>
      </c>
      <c r="T304" s="9">
        <v>300000</v>
      </c>
      <c r="X304" s="6">
        <v>9925.1165000000001</v>
      </c>
      <c r="Y304" s="6">
        <v>14849.031999999999</v>
      </c>
      <c r="Z304" s="6">
        <v>16054.637000000001</v>
      </c>
      <c r="AJ304" s="1">
        <v>300000</v>
      </c>
      <c r="AN304" s="11">
        <v>77328.569000000003</v>
      </c>
      <c r="AO304" s="11">
        <v>91810.923999999999</v>
      </c>
      <c r="AP304" s="11">
        <v>63386.95</v>
      </c>
      <c r="AY304" s="1">
        <v>300000</v>
      </c>
      <c r="BC304" s="16">
        <v>113707.42</v>
      </c>
      <c r="BD304" s="16">
        <v>143064.09</v>
      </c>
      <c r="BE304" s="16">
        <v>105341.65</v>
      </c>
    </row>
    <row r="305" spans="1:57" x14ac:dyDescent="0.35">
      <c r="A305" s="1" t="s">
        <v>7170</v>
      </c>
      <c r="B305" s="1" t="s">
        <v>19371</v>
      </c>
      <c r="C305" s="1" t="s">
        <v>3036</v>
      </c>
      <c r="D305" s="1" t="s">
        <v>30275</v>
      </c>
      <c r="E305" s="1" t="s">
        <v>30276</v>
      </c>
      <c r="F305" s="1" t="s">
        <v>30277</v>
      </c>
      <c r="G305" s="1" t="s">
        <v>27304</v>
      </c>
      <c r="H305" s="1" t="s">
        <v>30278</v>
      </c>
      <c r="I305" s="1" t="s">
        <v>30279</v>
      </c>
      <c r="J305" s="1" t="s">
        <v>30280</v>
      </c>
      <c r="K305" s="1" t="s">
        <v>30281</v>
      </c>
      <c r="L305" s="1" t="s">
        <v>13</v>
      </c>
      <c r="M305" s="1" t="s">
        <v>30282</v>
      </c>
      <c r="N305" s="1" t="s">
        <v>30283</v>
      </c>
      <c r="O305" s="1" t="s">
        <v>27299</v>
      </c>
      <c r="P305" s="1" t="s">
        <v>27300</v>
      </c>
      <c r="Q305" s="1" t="s">
        <v>30284</v>
      </c>
      <c r="T305" s="10">
        <v>301000</v>
      </c>
      <c r="X305" s="7">
        <v>10024.833000000001</v>
      </c>
      <c r="Y305" s="7">
        <v>14986.478999999999</v>
      </c>
      <c r="Z305" s="7">
        <v>16087.285</v>
      </c>
      <c r="AJ305" s="1">
        <v>301000</v>
      </c>
      <c r="AN305" s="12">
        <v>78506.292000000001</v>
      </c>
      <c r="AO305" s="12">
        <v>90566.180999999997</v>
      </c>
      <c r="AP305" s="12">
        <v>63220.224000000002</v>
      </c>
      <c r="AY305" s="1">
        <v>301000</v>
      </c>
      <c r="BC305" s="17">
        <v>115701.26</v>
      </c>
      <c r="BD305" s="17">
        <v>141492.32</v>
      </c>
      <c r="BE305" s="17">
        <v>105166.86</v>
      </c>
    </row>
    <row r="306" spans="1:57" x14ac:dyDescent="0.35">
      <c r="A306" s="1" t="s">
        <v>7181</v>
      </c>
      <c r="B306" s="1" t="s">
        <v>19371</v>
      </c>
      <c r="C306" s="1" t="s">
        <v>3036</v>
      </c>
      <c r="D306" s="1" t="s">
        <v>30285</v>
      </c>
      <c r="E306" s="1" t="s">
        <v>30286</v>
      </c>
      <c r="F306" s="1" t="s">
        <v>30287</v>
      </c>
      <c r="G306" s="1" t="s">
        <v>27304</v>
      </c>
      <c r="H306" s="1" t="s">
        <v>30288</v>
      </c>
      <c r="I306" s="1" t="s">
        <v>30289</v>
      </c>
      <c r="J306" s="1" t="s">
        <v>30290</v>
      </c>
      <c r="K306" s="1" t="s">
        <v>30291</v>
      </c>
      <c r="L306" s="1" t="s">
        <v>13</v>
      </c>
      <c r="M306" s="1" t="s">
        <v>30292</v>
      </c>
      <c r="N306" s="1" t="s">
        <v>30293</v>
      </c>
      <c r="O306" s="1" t="s">
        <v>27299</v>
      </c>
      <c r="P306" s="1" t="s">
        <v>27300</v>
      </c>
      <c r="Q306" s="1" t="s">
        <v>30294</v>
      </c>
      <c r="T306" s="9">
        <v>302000</v>
      </c>
      <c r="X306" s="6">
        <v>10114.912</v>
      </c>
      <c r="Y306" s="6">
        <v>15074.075000000001</v>
      </c>
      <c r="Z306" s="6">
        <v>16097.222</v>
      </c>
      <c r="AJ306" s="1">
        <v>302000</v>
      </c>
      <c r="AN306" s="11">
        <v>79693.209000000003</v>
      </c>
      <c r="AO306" s="11">
        <v>89325.001999999993</v>
      </c>
      <c r="AP306" s="11">
        <v>62771.023000000001</v>
      </c>
      <c r="AY306" s="1">
        <v>302000</v>
      </c>
      <c r="BC306" s="16">
        <v>117687.53</v>
      </c>
      <c r="BD306" s="16">
        <v>139809.71</v>
      </c>
      <c r="BE306" s="16">
        <v>104554.11</v>
      </c>
    </row>
    <row r="307" spans="1:57" x14ac:dyDescent="0.35">
      <c r="A307" s="1" t="s">
        <v>7192</v>
      </c>
      <c r="B307" s="1" t="s">
        <v>19371</v>
      </c>
      <c r="C307" s="1" t="s">
        <v>3036</v>
      </c>
      <c r="D307" s="1" t="s">
        <v>30295</v>
      </c>
      <c r="E307" s="1" t="s">
        <v>30296</v>
      </c>
      <c r="F307" s="1" t="s">
        <v>30297</v>
      </c>
      <c r="G307" s="1" t="s">
        <v>27304</v>
      </c>
      <c r="H307" s="1" t="s">
        <v>30298</v>
      </c>
      <c r="I307" s="1" t="s">
        <v>30299</v>
      </c>
      <c r="J307" s="1" t="s">
        <v>30300</v>
      </c>
      <c r="K307" s="1" t="s">
        <v>30301</v>
      </c>
      <c r="L307" s="1" t="s">
        <v>13</v>
      </c>
      <c r="M307" s="1" t="s">
        <v>30302</v>
      </c>
      <c r="N307" s="1" t="s">
        <v>30303</v>
      </c>
      <c r="O307" s="1" t="s">
        <v>27299</v>
      </c>
      <c r="P307" s="1" t="s">
        <v>27300</v>
      </c>
      <c r="Q307" s="1" t="s">
        <v>30304</v>
      </c>
      <c r="T307" s="9">
        <v>303000</v>
      </c>
      <c r="X307" s="7">
        <v>10218.093999999999</v>
      </c>
      <c r="Y307" s="7">
        <v>15144.395</v>
      </c>
      <c r="Z307" s="7">
        <v>16116.427</v>
      </c>
      <c r="AJ307" s="1">
        <v>303000</v>
      </c>
      <c r="AN307" s="12">
        <v>80843.932000000001</v>
      </c>
      <c r="AO307" s="12">
        <v>87912.923999999999</v>
      </c>
      <c r="AP307" s="12">
        <v>62490.762000000002</v>
      </c>
      <c r="AY307" s="1">
        <v>303000</v>
      </c>
      <c r="BC307" s="17">
        <v>119611.78</v>
      </c>
      <c r="BD307" s="17">
        <v>137891.07999999999</v>
      </c>
      <c r="BE307" s="17">
        <v>104203.81</v>
      </c>
    </row>
    <row r="308" spans="1:57" x14ac:dyDescent="0.35">
      <c r="A308" s="1" t="s">
        <v>7203</v>
      </c>
      <c r="B308" s="1" t="s">
        <v>19371</v>
      </c>
      <c r="C308" s="1" t="s">
        <v>3036</v>
      </c>
      <c r="D308" s="1" t="s">
        <v>30305</v>
      </c>
      <c r="E308" s="1" t="s">
        <v>30306</v>
      </c>
      <c r="F308" s="1" t="s">
        <v>30307</v>
      </c>
      <c r="G308" s="1" t="s">
        <v>27304</v>
      </c>
      <c r="H308" s="1" t="s">
        <v>30308</v>
      </c>
      <c r="I308" s="1" t="s">
        <v>30309</v>
      </c>
      <c r="J308" s="1" t="s">
        <v>30310</v>
      </c>
      <c r="K308" s="1" t="s">
        <v>30311</v>
      </c>
      <c r="L308" s="1" t="s">
        <v>13</v>
      </c>
      <c r="M308" s="1" t="s">
        <v>30312</v>
      </c>
      <c r="N308" s="1" t="s">
        <v>30313</v>
      </c>
      <c r="O308" s="1" t="s">
        <v>27299</v>
      </c>
      <c r="P308" s="1" t="s">
        <v>27300</v>
      </c>
      <c r="Q308" s="1" t="s">
        <v>30314</v>
      </c>
      <c r="T308" s="10">
        <v>304000</v>
      </c>
      <c r="X308" s="6">
        <v>10307.245999999999</v>
      </c>
      <c r="Y308" s="6">
        <v>15200.967000000001</v>
      </c>
      <c r="Z308" s="6">
        <v>16139.428</v>
      </c>
      <c r="AJ308" s="1">
        <v>304000</v>
      </c>
      <c r="AN308" s="11">
        <v>81929.379000000001</v>
      </c>
      <c r="AO308" s="11">
        <v>86859.232000000004</v>
      </c>
      <c r="AP308" s="11">
        <v>62138.83</v>
      </c>
      <c r="AY308" s="1">
        <v>304000</v>
      </c>
      <c r="BC308" s="16">
        <v>121458.98</v>
      </c>
      <c r="BD308" s="16">
        <v>136508.57</v>
      </c>
      <c r="BE308" s="16">
        <v>103726.48</v>
      </c>
    </row>
    <row r="309" spans="1:57" x14ac:dyDescent="0.35">
      <c r="A309" s="1" t="s">
        <v>7214</v>
      </c>
      <c r="B309" s="1" t="s">
        <v>19371</v>
      </c>
      <c r="C309" s="1" t="s">
        <v>3036</v>
      </c>
      <c r="D309" s="1" t="s">
        <v>30315</v>
      </c>
      <c r="E309" s="1" t="s">
        <v>30316</v>
      </c>
      <c r="F309" s="1" t="s">
        <v>30317</v>
      </c>
      <c r="G309" s="1" t="s">
        <v>27304</v>
      </c>
      <c r="H309" s="1" t="s">
        <v>30318</v>
      </c>
      <c r="I309" s="1" t="s">
        <v>30319</v>
      </c>
      <c r="J309" s="1" t="s">
        <v>30320</v>
      </c>
      <c r="K309" s="1" t="s">
        <v>30321</v>
      </c>
      <c r="L309" s="1" t="s">
        <v>13</v>
      </c>
      <c r="M309" s="1" t="s">
        <v>30322</v>
      </c>
      <c r="N309" s="1" t="s">
        <v>30323</v>
      </c>
      <c r="O309" s="1" t="s">
        <v>27299</v>
      </c>
      <c r="P309" s="1" t="s">
        <v>27300</v>
      </c>
      <c r="Q309" s="1" t="s">
        <v>30324</v>
      </c>
      <c r="T309" s="9">
        <v>305000</v>
      </c>
      <c r="X309" s="7">
        <v>10454.459999999999</v>
      </c>
      <c r="Y309" s="7">
        <v>15256.241</v>
      </c>
      <c r="Z309" s="7">
        <v>16150.866</v>
      </c>
      <c r="AJ309" s="1">
        <v>305000</v>
      </c>
      <c r="AN309" s="12">
        <v>83627.614000000001</v>
      </c>
      <c r="AO309" s="12">
        <v>85670.134000000005</v>
      </c>
      <c r="AP309" s="12">
        <v>61809.499000000003</v>
      </c>
      <c r="AY309" s="1">
        <v>305000</v>
      </c>
      <c r="BC309" s="17">
        <v>124169.64</v>
      </c>
      <c r="BD309" s="17">
        <v>134961.62</v>
      </c>
      <c r="BE309" s="17">
        <v>103299.04</v>
      </c>
    </row>
    <row r="310" spans="1:57" x14ac:dyDescent="0.35">
      <c r="A310" s="1" t="s">
        <v>7225</v>
      </c>
      <c r="B310" s="1" t="s">
        <v>19371</v>
      </c>
      <c r="C310" s="1" t="s">
        <v>3036</v>
      </c>
      <c r="D310" s="1" t="s">
        <v>30325</v>
      </c>
      <c r="E310" s="1" t="s">
        <v>30326</v>
      </c>
      <c r="F310" s="1" t="s">
        <v>30327</v>
      </c>
      <c r="G310" s="1" t="s">
        <v>27304</v>
      </c>
      <c r="H310" s="1" t="s">
        <v>30328</v>
      </c>
      <c r="I310" s="1" t="s">
        <v>30329</v>
      </c>
      <c r="J310" s="1" t="s">
        <v>30330</v>
      </c>
      <c r="K310" s="1" t="s">
        <v>30331</v>
      </c>
      <c r="L310" s="1" t="s">
        <v>13</v>
      </c>
      <c r="M310" s="1" t="s">
        <v>30332</v>
      </c>
      <c r="N310" s="1" t="s">
        <v>30333</v>
      </c>
      <c r="O310" s="1" t="s">
        <v>27299</v>
      </c>
      <c r="P310" s="1" t="s">
        <v>27300</v>
      </c>
      <c r="Q310" s="1" t="s">
        <v>30334</v>
      </c>
      <c r="T310" s="10">
        <v>306000</v>
      </c>
      <c r="X310" s="6">
        <v>10576.349</v>
      </c>
      <c r="Y310" s="6">
        <v>15286.368</v>
      </c>
      <c r="Z310" s="6">
        <v>16172.503000000001</v>
      </c>
      <c r="AJ310" s="1">
        <v>306000</v>
      </c>
      <c r="AN310" s="11">
        <v>84940.884000000005</v>
      </c>
      <c r="AO310" s="11">
        <v>84735.146999999997</v>
      </c>
      <c r="AP310" s="11">
        <v>61771.951000000001</v>
      </c>
      <c r="AY310" s="1">
        <v>306000</v>
      </c>
      <c r="BC310" s="16">
        <v>126342.91</v>
      </c>
      <c r="BD310" s="16">
        <v>133780.01999999999</v>
      </c>
      <c r="BE310" s="16">
        <v>103270.68</v>
      </c>
    </row>
    <row r="311" spans="1:57" x14ac:dyDescent="0.35">
      <c r="A311" s="1" t="s">
        <v>7236</v>
      </c>
      <c r="B311" s="1" t="s">
        <v>19371</v>
      </c>
      <c r="C311" s="1" t="s">
        <v>3036</v>
      </c>
      <c r="D311" s="1" t="s">
        <v>30335</v>
      </c>
      <c r="E311" s="1" t="s">
        <v>30336</v>
      </c>
      <c r="F311" s="1" t="s">
        <v>30337</v>
      </c>
      <c r="G311" s="1" t="s">
        <v>27304</v>
      </c>
      <c r="H311" s="1" t="s">
        <v>30338</v>
      </c>
      <c r="I311" s="1" t="s">
        <v>30339</v>
      </c>
      <c r="J311" s="1" t="s">
        <v>30340</v>
      </c>
      <c r="K311" s="1" t="s">
        <v>30341</v>
      </c>
      <c r="L311" s="1" t="s">
        <v>13</v>
      </c>
      <c r="M311" s="1" t="s">
        <v>30342</v>
      </c>
      <c r="N311" s="1" t="s">
        <v>30343</v>
      </c>
      <c r="O311" s="1" t="s">
        <v>27299</v>
      </c>
      <c r="P311" s="1" t="s">
        <v>27300</v>
      </c>
      <c r="Q311" s="1" t="s">
        <v>30344</v>
      </c>
      <c r="T311" s="9">
        <v>307000</v>
      </c>
      <c r="X311" s="7">
        <v>10714.321</v>
      </c>
      <c r="Y311" s="7">
        <v>15373.186</v>
      </c>
      <c r="Z311" s="7">
        <v>16158.95</v>
      </c>
      <c r="AJ311" s="1">
        <v>307000</v>
      </c>
      <c r="AN311" s="12">
        <v>86370.54</v>
      </c>
      <c r="AO311" s="12">
        <v>83788.509999999995</v>
      </c>
      <c r="AP311" s="12">
        <v>61601.608999999997</v>
      </c>
      <c r="AY311" s="1">
        <v>307000</v>
      </c>
      <c r="BC311" s="17">
        <v>128684.61</v>
      </c>
      <c r="BD311" s="17">
        <v>132575.03</v>
      </c>
      <c r="BE311" s="17">
        <v>103054.46</v>
      </c>
    </row>
    <row r="312" spans="1:57" x14ac:dyDescent="0.35">
      <c r="A312" s="1" t="s">
        <v>7247</v>
      </c>
      <c r="B312" s="1" t="s">
        <v>19371</v>
      </c>
      <c r="C312" s="1" t="s">
        <v>3036</v>
      </c>
      <c r="D312" s="1" t="s">
        <v>30345</v>
      </c>
      <c r="E312" s="1" t="s">
        <v>30346</v>
      </c>
      <c r="F312" s="1" t="s">
        <v>30347</v>
      </c>
      <c r="G312" s="1" t="s">
        <v>27304</v>
      </c>
      <c r="H312" s="1" t="s">
        <v>30348</v>
      </c>
      <c r="I312" s="1" t="s">
        <v>30349</v>
      </c>
      <c r="J312" s="1" t="s">
        <v>30350</v>
      </c>
      <c r="K312" s="1" t="s">
        <v>30351</v>
      </c>
      <c r="L312" s="1" t="s">
        <v>13</v>
      </c>
      <c r="M312" s="1" t="s">
        <v>30352</v>
      </c>
      <c r="N312" s="1" t="s">
        <v>30353</v>
      </c>
      <c r="O312" s="1" t="s">
        <v>27299</v>
      </c>
      <c r="P312" s="1" t="s">
        <v>27300</v>
      </c>
      <c r="Q312" s="1" t="s">
        <v>30354</v>
      </c>
      <c r="T312" s="10">
        <v>308000</v>
      </c>
      <c r="X312" s="6">
        <v>10850.507</v>
      </c>
      <c r="Y312" s="6">
        <v>15348.540999999999</v>
      </c>
      <c r="Z312" s="6">
        <v>16144.858</v>
      </c>
      <c r="AJ312" s="1">
        <v>308000</v>
      </c>
      <c r="AN312" s="11">
        <v>87621.505000000005</v>
      </c>
      <c r="AO312" s="11">
        <v>82124.933000000005</v>
      </c>
      <c r="AP312" s="11">
        <v>61441.735999999997</v>
      </c>
      <c r="AY312" s="1">
        <v>308000</v>
      </c>
      <c r="BC312" s="16">
        <v>130781.61</v>
      </c>
      <c r="BD312" s="16">
        <v>130294.53</v>
      </c>
      <c r="BE312" s="16">
        <v>102821.88</v>
      </c>
    </row>
    <row r="313" spans="1:57" x14ac:dyDescent="0.35">
      <c r="A313" s="1" t="s">
        <v>7258</v>
      </c>
      <c r="B313" s="1" t="s">
        <v>19371</v>
      </c>
      <c r="C313" s="1" t="s">
        <v>3036</v>
      </c>
      <c r="D313" s="1" t="s">
        <v>30355</v>
      </c>
      <c r="E313" s="1" t="s">
        <v>30356</v>
      </c>
      <c r="F313" s="1" t="s">
        <v>30357</v>
      </c>
      <c r="G313" s="1" t="s">
        <v>27304</v>
      </c>
      <c r="H313" s="1" t="s">
        <v>30358</v>
      </c>
      <c r="I313" s="1" t="s">
        <v>30359</v>
      </c>
      <c r="J313" s="1" t="s">
        <v>30360</v>
      </c>
      <c r="K313" s="1" t="s">
        <v>30361</v>
      </c>
      <c r="L313" s="1" t="s">
        <v>13</v>
      </c>
      <c r="M313" s="1" t="s">
        <v>30362</v>
      </c>
      <c r="N313" s="1" t="s">
        <v>30363</v>
      </c>
      <c r="O313" s="1" t="s">
        <v>27299</v>
      </c>
      <c r="P313" s="1" t="s">
        <v>27300</v>
      </c>
      <c r="Q313" s="1" t="s">
        <v>30364</v>
      </c>
      <c r="T313" s="9">
        <v>309000</v>
      </c>
      <c r="X313" s="7">
        <v>11002.084999999999</v>
      </c>
      <c r="Y313" s="7">
        <v>15330.509</v>
      </c>
      <c r="Z313" s="7">
        <v>16142.615</v>
      </c>
      <c r="AJ313" s="1">
        <v>309000</v>
      </c>
      <c r="AN313" s="12">
        <v>88967.297000000006</v>
      </c>
      <c r="AO313" s="12">
        <v>81061.508000000002</v>
      </c>
      <c r="AP313" s="12">
        <v>61253.962</v>
      </c>
      <c r="AY313" s="1">
        <v>309000</v>
      </c>
      <c r="BC313" s="17">
        <v>133029.71</v>
      </c>
      <c r="BD313" s="17">
        <v>128785.82</v>
      </c>
      <c r="BE313" s="17">
        <v>102550.41</v>
      </c>
    </row>
    <row r="314" spans="1:57" x14ac:dyDescent="0.35">
      <c r="A314" s="1" t="s">
        <v>7269</v>
      </c>
      <c r="B314" s="1" t="s">
        <v>19371</v>
      </c>
      <c r="C314" s="1" t="s">
        <v>3036</v>
      </c>
      <c r="D314" s="1" t="s">
        <v>30365</v>
      </c>
      <c r="E314" s="1" t="s">
        <v>30366</v>
      </c>
      <c r="F314" s="1" t="s">
        <v>30367</v>
      </c>
      <c r="G314" s="1" t="s">
        <v>27304</v>
      </c>
      <c r="H314" s="1" t="s">
        <v>30368</v>
      </c>
      <c r="I314" s="1" t="s">
        <v>30369</v>
      </c>
      <c r="J314" s="1" t="s">
        <v>30370</v>
      </c>
      <c r="K314" s="1" t="s">
        <v>30371</v>
      </c>
      <c r="L314" s="1" t="s">
        <v>13</v>
      </c>
      <c r="M314" s="1" t="s">
        <v>30372</v>
      </c>
      <c r="N314" s="1" t="s">
        <v>30373</v>
      </c>
      <c r="O314" s="1" t="s">
        <v>27299</v>
      </c>
      <c r="P314" s="1" t="s">
        <v>27300</v>
      </c>
      <c r="Q314" s="1" t="s">
        <v>30374</v>
      </c>
      <c r="T314" s="10">
        <v>310000</v>
      </c>
      <c r="X314" s="6">
        <v>11048.94</v>
      </c>
      <c r="Y314" s="6">
        <v>15364.035</v>
      </c>
      <c r="Z314" s="6">
        <v>16131.362999999999</v>
      </c>
      <c r="AJ314" s="1">
        <v>310000</v>
      </c>
      <c r="AN314" s="11">
        <v>89895.290999999997</v>
      </c>
      <c r="AO314" s="11">
        <v>80042.361999999994</v>
      </c>
      <c r="AP314" s="11">
        <v>61067.862999999998</v>
      </c>
      <c r="AY314" s="1">
        <v>310000</v>
      </c>
      <c r="BC314" s="16">
        <v>134683.20000000001</v>
      </c>
      <c r="BD314" s="16">
        <v>127380</v>
      </c>
      <c r="BE314" s="16">
        <v>102274.41</v>
      </c>
    </row>
    <row r="315" spans="1:57" x14ac:dyDescent="0.35">
      <c r="A315" s="1" t="s">
        <v>7280</v>
      </c>
      <c r="B315" s="1" t="s">
        <v>19371</v>
      </c>
      <c r="C315" s="1" t="s">
        <v>3036</v>
      </c>
      <c r="D315" s="1" t="s">
        <v>30375</v>
      </c>
      <c r="E315" s="1" t="s">
        <v>30376</v>
      </c>
      <c r="F315" s="1" t="s">
        <v>30377</v>
      </c>
      <c r="G315" s="1" t="s">
        <v>27304</v>
      </c>
      <c r="H315" s="1" t="s">
        <v>30378</v>
      </c>
      <c r="I315" s="1" t="s">
        <v>30379</v>
      </c>
      <c r="J315" s="1" t="s">
        <v>30380</v>
      </c>
      <c r="K315" s="1" t="s">
        <v>30381</v>
      </c>
      <c r="L315" s="1" t="s">
        <v>13</v>
      </c>
      <c r="M315" s="1" t="s">
        <v>30382</v>
      </c>
      <c r="N315" s="1" t="s">
        <v>30383</v>
      </c>
      <c r="O315" s="1" t="s">
        <v>27299</v>
      </c>
      <c r="P315" s="1" t="s">
        <v>27300</v>
      </c>
      <c r="Q315" s="1" t="s">
        <v>30384</v>
      </c>
      <c r="T315" s="9">
        <v>311000</v>
      </c>
      <c r="X315" s="7">
        <v>11173.574000000001</v>
      </c>
      <c r="Y315" s="7">
        <v>15369.591</v>
      </c>
      <c r="Z315" s="7">
        <v>16141.838</v>
      </c>
      <c r="AJ315" s="1">
        <v>311000</v>
      </c>
      <c r="AN315" s="12">
        <v>91335.312000000005</v>
      </c>
      <c r="AO315" s="12">
        <v>79066.178</v>
      </c>
      <c r="AP315" s="12">
        <v>61004.088000000003</v>
      </c>
      <c r="AY315" s="1">
        <v>311000</v>
      </c>
      <c r="BC315" s="17">
        <v>137082.45000000001</v>
      </c>
      <c r="BD315" s="17">
        <v>126083.77</v>
      </c>
      <c r="BE315" s="17">
        <v>102211.01</v>
      </c>
    </row>
    <row r="316" spans="1:57" x14ac:dyDescent="0.35">
      <c r="A316" s="1" t="s">
        <v>7291</v>
      </c>
      <c r="B316" s="1" t="s">
        <v>19371</v>
      </c>
      <c r="C316" s="1" t="s">
        <v>3036</v>
      </c>
      <c r="D316" s="1" t="s">
        <v>30385</v>
      </c>
      <c r="E316" s="1" t="s">
        <v>30386</v>
      </c>
      <c r="F316" s="1" t="s">
        <v>30387</v>
      </c>
      <c r="G316" s="1" t="s">
        <v>27304</v>
      </c>
      <c r="H316" s="1" t="s">
        <v>30388</v>
      </c>
      <c r="I316" s="1" t="s">
        <v>30389</v>
      </c>
      <c r="J316" s="1" t="s">
        <v>30390</v>
      </c>
      <c r="K316" s="1" t="s">
        <v>30391</v>
      </c>
      <c r="L316" s="1" t="s">
        <v>13</v>
      </c>
      <c r="M316" s="1" t="s">
        <v>30392</v>
      </c>
      <c r="N316" s="1" t="s">
        <v>30393</v>
      </c>
      <c r="O316" s="1" t="s">
        <v>27299</v>
      </c>
      <c r="P316" s="1" t="s">
        <v>27300</v>
      </c>
      <c r="Q316" s="1" t="s">
        <v>30394</v>
      </c>
      <c r="T316" s="10">
        <v>312000</v>
      </c>
      <c r="X316" s="6">
        <v>11343.155000000001</v>
      </c>
      <c r="Y316" s="6">
        <v>15370.596</v>
      </c>
      <c r="Z316" s="6">
        <v>16154.460999999999</v>
      </c>
      <c r="AJ316" s="1">
        <v>312000</v>
      </c>
      <c r="AN316" s="11">
        <v>92948.466</v>
      </c>
      <c r="AO316" s="11">
        <v>78624.61</v>
      </c>
      <c r="AP316" s="11">
        <v>60987.690999999999</v>
      </c>
      <c r="AY316" s="1">
        <v>312000</v>
      </c>
      <c r="BC316" s="16">
        <v>139721.12</v>
      </c>
      <c r="BD316" s="16">
        <v>125520.41</v>
      </c>
      <c r="BE316" s="16">
        <v>102229.15</v>
      </c>
    </row>
    <row r="317" spans="1:57" x14ac:dyDescent="0.35">
      <c r="A317" s="1" t="s">
        <v>7302</v>
      </c>
      <c r="B317" s="1" t="s">
        <v>19371</v>
      </c>
      <c r="C317" s="1" t="s">
        <v>3036</v>
      </c>
      <c r="D317" s="1" t="s">
        <v>30395</v>
      </c>
      <c r="E317" s="1" t="s">
        <v>30396</v>
      </c>
      <c r="F317" s="1" t="s">
        <v>30397</v>
      </c>
      <c r="G317" s="1" t="s">
        <v>27304</v>
      </c>
      <c r="H317" s="1" t="s">
        <v>30398</v>
      </c>
      <c r="I317" s="1" t="s">
        <v>30399</v>
      </c>
      <c r="J317" s="1" t="s">
        <v>30400</v>
      </c>
      <c r="K317" s="1" t="s">
        <v>30401</v>
      </c>
      <c r="L317" s="1" t="s">
        <v>13</v>
      </c>
      <c r="M317" s="1" t="s">
        <v>30402</v>
      </c>
      <c r="N317" s="1" t="s">
        <v>30403</v>
      </c>
      <c r="O317" s="1" t="s">
        <v>27299</v>
      </c>
      <c r="P317" s="1" t="s">
        <v>27300</v>
      </c>
      <c r="Q317" s="1" t="s">
        <v>30404</v>
      </c>
      <c r="T317" s="9">
        <v>313000</v>
      </c>
      <c r="X317" s="7">
        <v>11439.133</v>
      </c>
      <c r="Y317" s="7">
        <v>15386.977000000001</v>
      </c>
      <c r="Z317" s="7">
        <v>16162.206</v>
      </c>
      <c r="AJ317" s="1">
        <v>313000</v>
      </c>
      <c r="AN317" s="12">
        <v>94109.74</v>
      </c>
      <c r="AO317" s="12">
        <v>77939.37</v>
      </c>
      <c r="AP317" s="12">
        <v>60895.961000000003</v>
      </c>
      <c r="AY317" s="1">
        <v>313000</v>
      </c>
      <c r="BC317" s="17">
        <v>141803</v>
      </c>
      <c r="BD317" s="17">
        <v>124627.13</v>
      </c>
      <c r="BE317" s="17">
        <v>102109.55</v>
      </c>
    </row>
    <row r="318" spans="1:57" x14ac:dyDescent="0.35">
      <c r="A318" s="1" t="s">
        <v>7313</v>
      </c>
      <c r="B318" s="1" t="s">
        <v>19371</v>
      </c>
      <c r="C318" s="1" t="s">
        <v>3036</v>
      </c>
      <c r="D318" s="1" t="s">
        <v>30405</v>
      </c>
      <c r="E318" s="1" t="s">
        <v>30406</v>
      </c>
      <c r="F318" s="1" t="s">
        <v>30407</v>
      </c>
      <c r="G318" s="1" t="s">
        <v>27304</v>
      </c>
      <c r="H318" s="1" t="s">
        <v>30408</v>
      </c>
      <c r="I318" s="1" t="s">
        <v>30409</v>
      </c>
      <c r="J318" s="1" t="s">
        <v>30410</v>
      </c>
      <c r="K318" s="1" t="s">
        <v>30411</v>
      </c>
      <c r="L318" s="1" t="s">
        <v>13</v>
      </c>
      <c r="M318" s="1" t="s">
        <v>30412</v>
      </c>
      <c r="N318" s="1" t="s">
        <v>30413</v>
      </c>
      <c r="O318" s="1" t="s">
        <v>27299</v>
      </c>
      <c r="P318" s="1" t="s">
        <v>27300</v>
      </c>
      <c r="Q318" s="1" t="s">
        <v>30414</v>
      </c>
      <c r="T318" s="10">
        <v>314000</v>
      </c>
      <c r="X318" s="6">
        <v>11606.89</v>
      </c>
      <c r="Y318" s="6">
        <v>15398.294</v>
      </c>
      <c r="Z318" s="6">
        <v>16152.401</v>
      </c>
      <c r="AJ318" s="1">
        <v>314000</v>
      </c>
      <c r="AN318" s="11">
        <v>95689.865000000005</v>
      </c>
      <c r="AO318" s="11">
        <v>77074.232000000004</v>
      </c>
      <c r="AP318" s="11">
        <v>60728.031999999999</v>
      </c>
      <c r="AY318" s="1">
        <v>314000</v>
      </c>
      <c r="BC318" s="16">
        <v>144511.71</v>
      </c>
      <c r="BD318" s="16">
        <v>123482.18</v>
      </c>
      <c r="BE318" s="16">
        <v>101869.23</v>
      </c>
    </row>
    <row r="319" spans="1:57" x14ac:dyDescent="0.35">
      <c r="A319" s="1" t="s">
        <v>7324</v>
      </c>
      <c r="B319" s="1" t="s">
        <v>19371</v>
      </c>
      <c r="C319" s="1" t="s">
        <v>3036</v>
      </c>
      <c r="D319" s="1" t="s">
        <v>30415</v>
      </c>
      <c r="E319" s="1" t="s">
        <v>30416</v>
      </c>
      <c r="F319" s="1" t="s">
        <v>30417</v>
      </c>
      <c r="G319" s="1" t="s">
        <v>27304</v>
      </c>
      <c r="H319" s="1" t="s">
        <v>30418</v>
      </c>
      <c r="I319" s="1" t="s">
        <v>30419</v>
      </c>
      <c r="J319" s="1" t="s">
        <v>30420</v>
      </c>
      <c r="K319" s="1" t="s">
        <v>30421</v>
      </c>
      <c r="L319" s="1" t="s">
        <v>13</v>
      </c>
      <c r="M319" s="1" t="s">
        <v>30422</v>
      </c>
      <c r="N319" s="1" t="s">
        <v>30423</v>
      </c>
      <c r="O319" s="1" t="s">
        <v>27299</v>
      </c>
      <c r="P319" s="1" t="s">
        <v>27300</v>
      </c>
      <c r="Q319" s="1" t="s">
        <v>30424</v>
      </c>
      <c r="T319" s="9">
        <v>315000</v>
      </c>
      <c r="X319" s="7">
        <v>11818.415999999999</v>
      </c>
      <c r="Y319" s="7">
        <v>15440.63</v>
      </c>
      <c r="Z319" s="7">
        <v>16148.785</v>
      </c>
      <c r="AJ319" s="1">
        <v>315000</v>
      </c>
      <c r="AN319" s="12">
        <v>97610.487999999998</v>
      </c>
      <c r="AO319" s="12">
        <v>76489.111000000004</v>
      </c>
      <c r="AP319" s="12">
        <v>60624.177000000003</v>
      </c>
      <c r="AY319" s="1">
        <v>315000</v>
      </c>
      <c r="BC319" s="17">
        <v>147695.60999999999</v>
      </c>
      <c r="BD319" s="17">
        <v>122795.41</v>
      </c>
      <c r="BE319" s="17">
        <v>101732.02</v>
      </c>
    </row>
    <row r="320" spans="1:57" x14ac:dyDescent="0.35">
      <c r="A320" s="1" t="s">
        <v>7335</v>
      </c>
      <c r="B320" s="1" t="s">
        <v>19371</v>
      </c>
      <c r="C320" s="1" t="s">
        <v>3036</v>
      </c>
      <c r="D320" s="1" t="s">
        <v>30425</v>
      </c>
      <c r="E320" s="1" t="s">
        <v>30426</v>
      </c>
      <c r="F320" s="1" t="s">
        <v>30427</v>
      </c>
      <c r="G320" s="1" t="s">
        <v>27304</v>
      </c>
      <c r="H320" s="1" t="s">
        <v>30428</v>
      </c>
      <c r="I320" s="1" t="s">
        <v>30429</v>
      </c>
      <c r="J320" s="1" t="s">
        <v>30430</v>
      </c>
      <c r="K320" s="1" t="s">
        <v>30431</v>
      </c>
      <c r="L320" s="1" t="s">
        <v>13</v>
      </c>
      <c r="M320" s="1" t="s">
        <v>30432</v>
      </c>
      <c r="N320" s="1" t="s">
        <v>30433</v>
      </c>
      <c r="O320" s="1" t="s">
        <v>27299</v>
      </c>
      <c r="P320" s="1" t="s">
        <v>27300</v>
      </c>
      <c r="Q320" s="1" t="s">
        <v>30434</v>
      </c>
      <c r="T320" s="10">
        <v>316000</v>
      </c>
      <c r="X320" s="6">
        <v>12025.556</v>
      </c>
      <c r="Y320" s="6">
        <v>15457.353999999999</v>
      </c>
      <c r="Z320" s="6">
        <v>16137.439</v>
      </c>
      <c r="AJ320" s="1">
        <v>316000</v>
      </c>
      <c r="AN320" s="11">
        <v>99268.618000000002</v>
      </c>
      <c r="AO320" s="11">
        <v>75523.141000000003</v>
      </c>
      <c r="AP320" s="11">
        <v>60531.428999999996</v>
      </c>
      <c r="AY320" s="1">
        <v>316000</v>
      </c>
      <c r="BC320" s="16">
        <v>150504.70000000001</v>
      </c>
      <c r="BD320" s="16">
        <v>121456.04</v>
      </c>
      <c r="BE320" s="16">
        <v>101594.45</v>
      </c>
    </row>
    <row r="321" spans="1:57" x14ac:dyDescent="0.35">
      <c r="A321" s="1" t="s">
        <v>7346</v>
      </c>
      <c r="B321" s="1" t="s">
        <v>19371</v>
      </c>
      <c r="C321" s="1" t="s">
        <v>3036</v>
      </c>
      <c r="D321" s="1" t="s">
        <v>30435</v>
      </c>
      <c r="E321" s="1" t="s">
        <v>30436</v>
      </c>
      <c r="F321" s="1" t="s">
        <v>30437</v>
      </c>
      <c r="G321" s="1" t="s">
        <v>27304</v>
      </c>
      <c r="H321" s="1" t="s">
        <v>30438</v>
      </c>
      <c r="I321" s="1" t="s">
        <v>30439</v>
      </c>
      <c r="J321" s="1" t="s">
        <v>30440</v>
      </c>
      <c r="K321" s="1" t="s">
        <v>30441</v>
      </c>
      <c r="L321" s="1" t="s">
        <v>13</v>
      </c>
      <c r="M321" s="1" t="s">
        <v>30442</v>
      </c>
      <c r="N321" s="1" t="s">
        <v>30443</v>
      </c>
      <c r="O321" s="1" t="s">
        <v>27299</v>
      </c>
      <c r="P321" s="1" t="s">
        <v>27300</v>
      </c>
      <c r="Q321" s="1" t="s">
        <v>30444</v>
      </c>
      <c r="T321" s="9">
        <v>317000</v>
      </c>
      <c r="X321" s="7">
        <v>12214.982</v>
      </c>
      <c r="Y321" s="7">
        <v>15498.397999999999</v>
      </c>
      <c r="Z321" s="7">
        <v>16110.7</v>
      </c>
      <c r="AJ321" s="1">
        <v>317000</v>
      </c>
      <c r="AN321" s="12">
        <v>100555.86</v>
      </c>
      <c r="AO321" s="12">
        <v>74980.146999999997</v>
      </c>
      <c r="AP321" s="12">
        <v>60216.32</v>
      </c>
      <c r="AY321" s="1">
        <v>317000</v>
      </c>
      <c r="BC321" s="17">
        <v>152749.99</v>
      </c>
      <c r="BD321" s="17">
        <v>120740.93</v>
      </c>
      <c r="BE321" s="17">
        <v>101121.18</v>
      </c>
    </row>
    <row r="322" spans="1:57" x14ac:dyDescent="0.35">
      <c r="A322" s="1" t="s">
        <v>7357</v>
      </c>
      <c r="B322" s="1" t="s">
        <v>19371</v>
      </c>
      <c r="C322" s="1" t="s">
        <v>3036</v>
      </c>
      <c r="D322" s="1" t="s">
        <v>30445</v>
      </c>
      <c r="E322" s="1" t="s">
        <v>30446</v>
      </c>
      <c r="F322" s="1" t="s">
        <v>30447</v>
      </c>
      <c r="G322" s="1" t="s">
        <v>27304</v>
      </c>
      <c r="H322" s="1" t="s">
        <v>30448</v>
      </c>
      <c r="I322" s="1" t="s">
        <v>30449</v>
      </c>
      <c r="J322" s="1" t="s">
        <v>30450</v>
      </c>
      <c r="K322" s="1" t="s">
        <v>30451</v>
      </c>
      <c r="L322" s="1" t="s">
        <v>13</v>
      </c>
      <c r="M322" s="1" t="s">
        <v>30452</v>
      </c>
      <c r="N322" s="1" t="s">
        <v>30453</v>
      </c>
      <c r="O322" s="1" t="s">
        <v>27299</v>
      </c>
      <c r="P322" s="1" t="s">
        <v>27300</v>
      </c>
      <c r="Q322" s="1" t="s">
        <v>30454</v>
      </c>
      <c r="T322" s="10">
        <v>318000</v>
      </c>
      <c r="X322" s="6">
        <v>12394.130999999999</v>
      </c>
      <c r="Y322" s="6">
        <v>15535.697</v>
      </c>
      <c r="Z322" s="6">
        <v>16100.402</v>
      </c>
      <c r="AJ322" s="1">
        <v>318000</v>
      </c>
      <c r="AN322" s="11">
        <v>102074.6</v>
      </c>
      <c r="AO322" s="11">
        <v>74097.116999999998</v>
      </c>
      <c r="AP322" s="11">
        <v>60196.341999999997</v>
      </c>
      <c r="AY322" s="1">
        <v>318000</v>
      </c>
      <c r="BC322" s="16">
        <v>155325.34</v>
      </c>
      <c r="BD322" s="16">
        <v>119539.57</v>
      </c>
      <c r="BE322" s="16">
        <v>101047.3</v>
      </c>
    </row>
    <row r="323" spans="1:57" x14ac:dyDescent="0.35">
      <c r="A323" s="1" t="s">
        <v>7368</v>
      </c>
      <c r="B323" s="1" t="s">
        <v>19371</v>
      </c>
      <c r="C323" s="1" t="s">
        <v>3036</v>
      </c>
      <c r="D323" s="1" t="s">
        <v>30455</v>
      </c>
      <c r="E323" s="1" t="s">
        <v>30456</v>
      </c>
      <c r="F323" s="1" t="s">
        <v>30457</v>
      </c>
      <c r="G323" s="1" t="s">
        <v>27304</v>
      </c>
      <c r="H323" s="1" t="s">
        <v>30458</v>
      </c>
      <c r="I323" s="1" t="s">
        <v>30459</v>
      </c>
      <c r="J323" s="1" t="s">
        <v>30460</v>
      </c>
      <c r="K323" s="1" t="s">
        <v>30461</v>
      </c>
      <c r="L323" s="1" t="s">
        <v>13</v>
      </c>
      <c r="M323" s="1" t="s">
        <v>30462</v>
      </c>
      <c r="N323" s="1" t="s">
        <v>30463</v>
      </c>
      <c r="O323" s="1" t="s">
        <v>27299</v>
      </c>
      <c r="P323" s="1" t="s">
        <v>27300</v>
      </c>
      <c r="Q323" s="1" t="s">
        <v>30464</v>
      </c>
      <c r="T323" s="9">
        <v>319000</v>
      </c>
      <c r="X323" s="7">
        <v>12557.449000000001</v>
      </c>
      <c r="Y323" s="7">
        <v>15561.677</v>
      </c>
      <c r="Z323" s="7">
        <v>16083.886</v>
      </c>
      <c r="AJ323" s="1">
        <v>319000</v>
      </c>
      <c r="AN323" s="12">
        <v>103367.39</v>
      </c>
      <c r="AO323" s="12">
        <v>73425.717999999993</v>
      </c>
      <c r="AP323" s="12">
        <v>60013</v>
      </c>
      <c r="AY323" s="1">
        <v>319000</v>
      </c>
      <c r="BC323" s="17">
        <v>157551.70000000001</v>
      </c>
      <c r="BD323" s="17">
        <v>118678.52</v>
      </c>
      <c r="BE323" s="17">
        <v>100747.91</v>
      </c>
    </row>
    <row r="324" spans="1:57" x14ac:dyDescent="0.35">
      <c r="A324" s="1" t="s">
        <v>7379</v>
      </c>
      <c r="B324" s="1" t="s">
        <v>19371</v>
      </c>
      <c r="C324" s="1" t="s">
        <v>3036</v>
      </c>
      <c r="D324" s="1" t="s">
        <v>30465</v>
      </c>
      <c r="E324" s="1" t="s">
        <v>30466</v>
      </c>
      <c r="F324" s="1" t="s">
        <v>30467</v>
      </c>
      <c r="G324" s="1" t="s">
        <v>27304</v>
      </c>
      <c r="H324" s="1" t="s">
        <v>30468</v>
      </c>
      <c r="I324" s="1" t="s">
        <v>30469</v>
      </c>
      <c r="J324" s="1" t="s">
        <v>30470</v>
      </c>
      <c r="K324" s="1" t="s">
        <v>30471</v>
      </c>
      <c r="L324" s="1" t="s">
        <v>13</v>
      </c>
      <c r="M324" s="1" t="s">
        <v>30472</v>
      </c>
      <c r="N324" s="1" t="s">
        <v>30473</v>
      </c>
      <c r="O324" s="1" t="s">
        <v>27299</v>
      </c>
      <c r="P324" s="1" t="s">
        <v>27300</v>
      </c>
      <c r="Q324" s="1" t="s">
        <v>30474</v>
      </c>
      <c r="T324" s="10">
        <v>320000</v>
      </c>
      <c r="X324" s="6">
        <v>12713.504999999999</v>
      </c>
      <c r="Y324" s="6">
        <v>15607.111000000001</v>
      </c>
      <c r="Z324" s="6">
        <v>16090.954</v>
      </c>
      <c r="AJ324" s="1">
        <v>320000</v>
      </c>
      <c r="AN324" s="11">
        <v>104412.83</v>
      </c>
      <c r="AO324" s="11">
        <v>72653.756999999998</v>
      </c>
      <c r="AP324" s="11">
        <v>59816.464</v>
      </c>
      <c r="AY324" s="1">
        <v>320000</v>
      </c>
      <c r="BC324" s="16">
        <v>159413.78</v>
      </c>
      <c r="BD324" s="16">
        <v>117683</v>
      </c>
      <c r="BE324" s="16">
        <v>100436.52</v>
      </c>
    </row>
    <row r="325" spans="1:57" x14ac:dyDescent="0.35">
      <c r="A325" s="1" t="s">
        <v>7390</v>
      </c>
      <c r="B325" s="1" t="s">
        <v>19371</v>
      </c>
      <c r="C325" s="1" t="s">
        <v>3036</v>
      </c>
      <c r="D325" s="1" t="s">
        <v>30475</v>
      </c>
      <c r="E325" s="1" t="s">
        <v>30476</v>
      </c>
      <c r="F325" s="1" t="s">
        <v>30477</v>
      </c>
      <c r="G325" s="1" t="s">
        <v>27304</v>
      </c>
      <c r="H325" s="1" t="s">
        <v>30478</v>
      </c>
      <c r="I325" s="1" t="s">
        <v>30479</v>
      </c>
      <c r="J325" s="1" t="s">
        <v>30480</v>
      </c>
      <c r="K325" s="1" t="s">
        <v>30481</v>
      </c>
      <c r="L325" s="1" t="s">
        <v>13</v>
      </c>
      <c r="M325" s="1" t="s">
        <v>30482</v>
      </c>
      <c r="N325" s="1" t="s">
        <v>30483</v>
      </c>
      <c r="O325" s="1" t="s">
        <v>27299</v>
      </c>
      <c r="P325" s="1" t="s">
        <v>27300</v>
      </c>
      <c r="Q325" s="1" t="s">
        <v>30484</v>
      </c>
      <c r="T325" s="9">
        <v>321000</v>
      </c>
      <c r="X325" s="7">
        <v>12887.334000000001</v>
      </c>
      <c r="Y325" s="7">
        <v>15675.994000000001</v>
      </c>
      <c r="Z325" s="7">
        <v>16109.841</v>
      </c>
      <c r="AJ325" s="1">
        <v>321000</v>
      </c>
      <c r="AN325" s="12">
        <v>105608.37</v>
      </c>
      <c r="AO325" s="12">
        <v>72005.64</v>
      </c>
      <c r="AP325" s="12">
        <v>59787.288999999997</v>
      </c>
      <c r="AY325" s="1">
        <v>321000</v>
      </c>
      <c r="BC325" s="17">
        <v>161461.64000000001</v>
      </c>
      <c r="BD325" s="17">
        <v>116808.48</v>
      </c>
      <c r="BE325" s="17">
        <v>100355.49</v>
      </c>
    </row>
    <row r="326" spans="1:57" x14ac:dyDescent="0.35">
      <c r="A326" s="1" t="s">
        <v>7401</v>
      </c>
      <c r="B326" s="1" t="s">
        <v>19371</v>
      </c>
      <c r="C326" s="1" t="s">
        <v>3036</v>
      </c>
      <c r="D326" s="1" t="s">
        <v>30485</v>
      </c>
      <c r="E326" s="1" t="s">
        <v>30486</v>
      </c>
      <c r="F326" s="1" t="s">
        <v>30487</v>
      </c>
      <c r="G326" s="1" t="s">
        <v>27304</v>
      </c>
      <c r="H326" s="1" t="s">
        <v>30488</v>
      </c>
      <c r="I326" s="1" t="s">
        <v>30489</v>
      </c>
      <c r="J326" s="1" t="s">
        <v>30490</v>
      </c>
      <c r="K326" s="1" t="s">
        <v>30491</v>
      </c>
      <c r="L326" s="1" t="s">
        <v>13</v>
      </c>
      <c r="M326" s="1" t="s">
        <v>30492</v>
      </c>
      <c r="N326" s="1" t="s">
        <v>30493</v>
      </c>
      <c r="O326" s="1" t="s">
        <v>27299</v>
      </c>
      <c r="P326" s="1" t="s">
        <v>27300</v>
      </c>
      <c r="Q326" s="1" t="s">
        <v>30494</v>
      </c>
      <c r="T326" s="10">
        <v>322000</v>
      </c>
      <c r="X326" s="6">
        <v>13077.668</v>
      </c>
      <c r="Y326" s="6">
        <v>15741.561</v>
      </c>
      <c r="Z326" s="6">
        <v>16109.409</v>
      </c>
      <c r="AJ326" s="1">
        <v>322000</v>
      </c>
      <c r="AN326" s="11">
        <v>106667.46</v>
      </c>
      <c r="AO326" s="11">
        <v>71441.501000000004</v>
      </c>
      <c r="AP326" s="11">
        <v>59679.313999999998</v>
      </c>
      <c r="AY326" s="1">
        <v>322000</v>
      </c>
      <c r="BC326" s="16">
        <v>163322.71</v>
      </c>
      <c r="BD326" s="16">
        <v>116079.64</v>
      </c>
      <c r="BE326" s="16">
        <v>100178.4</v>
      </c>
    </row>
    <row r="327" spans="1:57" x14ac:dyDescent="0.35">
      <c r="A327" s="1" t="s">
        <v>7412</v>
      </c>
      <c r="B327" s="1" t="s">
        <v>19371</v>
      </c>
      <c r="C327" s="1" t="s">
        <v>3036</v>
      </c>
      <c r="D327" s="1" t="s">
        <v>30495</v>
      </c>
      <c r="E327" s="1" t="s">
        <v>30496</v>
      </c>
      <c r="F327" s="1" t="s">
        <v>30497</v>
      </c>
      <c r="G327" s="1" t="s">
        <v>27304</v>
      </c>
      <c r="H327" s="1" t="s">
        <v>30498</v>
      </c>
      <c r="I327" s="1" t="s">
        <v>30499</v>
      </c>
      <c r="J327" s="1" t="s">
        <v>30500</v>
      </c>
      <c r="K327" s="1" t="s">
        <v>30501</v>
      </c>
      <c r="L327" s="1" t="s">
        <v>13</v>
      </c>
      <c r="M327" s="1" t="s">
        <v>30502</v>
      </c>
      <c r="N327" s="1" t="s">
        <v>30503</v>
      </c>
      <c r="O327" s="1" t="s">
        <v>27299</v>
      </c>
      <c r="P327" s="1" t="s">
        <v>27300</v>
      </c>
      <c r="Q327" s="1" t="s">
        <v>30504</v>
      </c>
      <c r="T327" s="9">
        <v>323000</v>
      </c>
      <c r="X327" s="7">
        <v>13305.02</v>
      </c>
      <c r="Y327" s="7">
        <v>15802.218000000001</v>
      </c>
      <c r="Z327" s="7">
        <v>16117.535</v>
      </c>
      <c r="AJ327" s="1">
        <v>323000</v>
      </c>
      <c r="AN327" s="12">
        <v>107466.11</v>
      </c>
      <c r="AO327" s="12">
        <v>70758.349000000002</v>
      </c>
      <c r="AP327" s="12">
        <v>59555.851000000002</v>
      </c>
      <c r="AY327" s="1">
        <v>323000</v>
      </c>
      <c r="BC327" s="17">
        <v>164752.32000000001</v>
      </c>
      <c r="BD327" s="17">
        <v>115192.59</v>
      </c>
      <c r="BE327" s="17">
        <v>99976.145000000004</v>
      </c>
    </row>
    <row r="328" spans="1:57" x14ac:dyDescent="0.35">
      <c r="A328" s="1" t="s">
        <v>7423</v>
      </c>
      <c r="B328" s="1" t="s">
        <v>19371</v>
      </c>
      <c r="C328" s="1" t="s">
        <v>3036</v>
      </c>
      <c r="D328" s="1" t="s">
        <v>30505</v>
      </c>
      <c r="E328" s="1" t="s">
        <v>30506</v>
      </c>
      <c r="F328" s="1" t="s">
        <v>30507</v>
      </c>
      <c r="G328" s="1" t="s">
        <v>27304</v>
      </c>
      <c r="H328" s="1" t="s">
        <v>30508</v>
      </c>
      <c r="I328" s="1" t="s">
        <v>30509</v>
      </c>
      <c r="J328" s="1" t="s">
        <v>30510</v>
      </c>
      <c r="K328" s="1" t="s">
        <v>30511</v>
      </c>
      <c r="L328" s="1" t="s">
        <v>13</v>
      </c>
      <c r="M328" s="1" t="s">
        <v>30512</v>
      </c>
      <c r="N328" s="1" t="s">
        <v>30513</v>
      </c>
      <c r="O328" s="1" t="s">
        <v>27299</v>
      </c>
      <c r="P328" s="1" t="s">
        <v>27300</v>
      </c>
      <c r="Q328" s="1" t="s">
        <v>30514</v>
      </c>
      <c r="T328" s="10">
        <v>324000</v>
      </c>
      <c r="X328" s="6">
        <v>13483.905000000001</v>
      </c>
      <c r="Y328" s="6">
        <v>15860.364</v>
      </c>
      <c r="Z328" s="6">
        <v>16115.136</v>
      </c>
      <c r="AJ328" s="1">
        <v>324000</v>
      </c>
      <c r="AN328" s="11">
        <v>107822.84</v>
      </c>
      <c r="AO328" s="11">
        <v>70314.993000000002</v>
      </c>
      <c r="AP328" s="11">
        <v>59416.224999999999</v>
      </c>
      <c r="AY328" s="1">
        <v>324000</v>
      </c>
      <c r="BC328" s="16">
        <v>165558.41</v>
      </c>
      <c r="BD328" s="16">
        <v>114668.8</v>
      </c>
      <c r="BE328" s="16">
        <v>99753.303</v>
      </c>
    </row>
    <row r="329" spans="1:57" x14ac:dyDescent="0.35">
      <c r="A329" s="1" t="s">
        <v>7434</v>
      </c>
      <c r="B329" s="1" t="s">
        <v>19371</v>
      </c>
      <c r="C329" s="1" t="s">
        <v>3036</v>
      </c>
      <c r="D329" s="1" t="s">
        <v>30515</v>
      </c>
      <c r="E329" s="1" t="s">
        <v>30516</v>
      </c>
      <c r="F329" s="1" t="s">
        <v>30517</v>
      </c>
      <c r="G329" s="1" t="s">
        <v>27304</v>
      </c>
      <c r="H329" s="1" t="s">
        <v>30518</v>
      </c>
      <c r="I329" s="1" t="s">
        <v>30519</v>
      </c>
      <c r="J329" s="1" t="s">
        <v>30520</v>
      </c>
      <c r="K329" s="1" t="s">
        <v>30521</v>
      </c>
      <c r="L329" s="1" t="s">
        <v>13</v>
      </c>
      <c r="M329" s="1" t="s">
        <v>30522</v>
      </c>
      <c r="N329" s="1" t="s">
        <v>30523</v>
      </c>
      <c r="O329" s="1" t="s">
        <v>27299</v>
      </c>
      <c r="P329" s="1" t="s">
        <v>27300</v>
      </c>
      <c r="Q329" s="1" t="s">
        <v>30524</v>
      </c>
      <c r="T329" s="9">
        <v>325000</v>
      </c>
      <c r="X329" s="7">
        <v>13637.592000000001</v>
      </c>
      <c r="Y329" s="7">
        <v>15927.093000000001</v>
      </c>
      <c r="Z329" s="7">
        <v>16117.093999999999</v>
      </c>
      <c r="AJ329" s="1">
        <v>325000</v>
      </c>
      <c r="AN329" s="12">
        <v>107958.2</v>
      </c>
      <c r="AO329" s="12">
        <v>69614.941000000006</v>
      </c>
      <c r="AP329" s="12">
        <v>59243.678999999996</v>
      </c>
      <c r="AY329" s="1">
        <v>325000</v>
      </c>
      <c r="BC329" s="17">
        <v>165983.51</v>
      </c>
      <c r="BD329" s="17">
        <v>113760.02</v>
      </c>
      <c r="BE329" s="17">
        <v>99512.823999999993</v>
      </c>
    </row>
    <row r="330" spans="1:57" x14ac:dyDescent="0.35">
      <c r="A330" s="1" t="s">
        <v>7445</v>
      </c>
      <c r="B330" s="1" t="s">
        <v>19371</v>
      </c>
      <c r="C330" s="1" t="s">
        <v>3036</v>
      </c>
      <c r="D330" s="1" t="s">
        <v>30525</v>
      </c>
      <c r="E330" s="1" t="s">
        <v>30526</v>
      </c>
      <c r="F330" s="1" t="s">
        <v>30527</v>
      </c>
      <c r="G330" s="1" t="s">
        <v>27304</v>
      </c>
      <c r="H330" s="1" t="s">
        <v>30528</v>
      </c>
      <c r="I330" s="1" t="s">
        <v>30529</v>
      </c>
      <c r="J330" s="1" t="s">
        <v>30530</v>
      </c>
      <c r="K330" s="1" t="s">
        <v>30531</v>
      </c>
      <c r="L330" s="1" t="s">
        <v>13</v>
      </c>
      <c r="M330" s="1" t="s">
        <v>30532</v>
      </c>
      <c r="N330" s="1" t="s">
        <v>30533</v>
      </c>
      <c r="O330" s="1" t="s">
        <v>27299</v>
      </c>
      <c r="P330" s="1" t="s">
        <v>27300</v>
      </c>
      <c r="Q330" s="1" t="s">
        <v>30534</v>
      </c>
      <c r="T330" s="10">
        <v>326000</v>
      </c>
      <c r="X330" s="6">
        <v>13785.555</v>
      </c>
      <c r="Y330" s="6">
        <v>15980.184999999999</v>
      </c>
      <c r="Z330" s="6">
        <v>16111.38</v>
      </c>
      <c r="AJ330" s="1">
        <v>326000</v>
      </c>
      <c r="AN330" s="11">
        <v>107730.94</v>
      </c>
      <c r="AO330" s="11">
        <v>68768.428</v>
      </c>
      <c r="AP330" s="11">
        <v>59150.322</v>
      </c>
      <c r="AY330" s="1">
        <v>326000</v>
      </c>
      <c r="BC330" s="16">
        <v>165794.01</v>
      </c>
      <c r="BD330" s="16">
        <v>112591.23</v>
      </c>
      <c r="BE330" s="16">
        <v>99353.793999999994</v>
      </c>
    </row>
    <row r="331" spans="1:57" x14ac:dyDescent="0.35">
      <c r="A331" s="1" t="s">
        <v>7456</v>
      </c>
      <c r="B331" s="1" t="s">
        <v>19371</v>
      </c>
      <c r="C331" s="1" t="s">
        <v>3036</v>
      </c>
      <c r="D331" s="1" t="s">
        <v>30535</v>
      </c>
      <c r="E331" s="1" t="s">
        <v>30536</v>
      </c>
      <c r="F331" s="1" t="s">
        <v>30537</v>
      </c>
      <c r="G331" s="1" t="s">
        <v>27304</v>
      </c>
      <c r="H331" s="1" t="s">
        <v>30538</v>
      </c>
      <c r="I331" s="1" t="s">
        <v>30539</v>
      </c>
      <c r="J331" s="1" t="s">
        <v>30540</v>
      </c>
      <c r="K331" s="1" t="s">
        <v>30541</v>
      </c>
      <c r="L331" s="1" t="s">
        <v>13</v>
      </c>
      <c r="M331" s="1" t="s">
        <v>30542</v>
      </c>
      <c r="N331" s="1" t="s">
        <v>30543</v>
      </c>
      <c r="O331" s="1" t="s">
        <v>27299</v>
      </c>
      <c r="P331" s="1" t="s">
        <v>27300</v>
      </c>
      <c r="Q331" s="1" t="s">
        <v>30544</v>
      </c>
      <c r="T331" s="9">
        <v>327000</v>
      </c>
      <c r="X331" s="7">
        <v>13932.69</v>
      </c>
      <c r="Y331" s="7">
        <v>15987.718000000001</v>
      </c>
      <c r="Z331" s="7">
        <v>16105.629000000001</v>
      </c>
      <c r="AJ331" s="1">
        <v>327000</v>
      </c>
      <c r="AN331" s="12">
        <v>107505.02</v>
      </c>
      <c r="AO331" s="12">
        <v>68072.702999999994</v>
      </c>
      <c r="AP331" s="12">
        <v>59144.821000000004</v>
      </c>
      <c r="AY331" s="1">
        <v>327000</v>
      </c>
      <c r="BC331" s="17">
        <v>165491.12</v>
      </c>
      <c r="BD331" s="17">
        <v>111631.35</v>
      </c>
      <c r="BE331" s="17">
        <v>99331.288</v>
      </c>
    </row>
    <row r="332" spans="1:57" x14ac:dyDescent="0.35">
      <c r="A332" s="1" t="s">
        <v>7467</v>
      </c>
      <c r="B332" s="1" t="s">
        <v>19371</v>
      </c>
      <c r="C332" s="1" t="s">
        <v>3036</v>
      </c>
      <c r="D332" s="1" t="s">
        <v>30545</v>
      </c>
      <c r="E332" s="1" t="s">
        <v>30546</v>
      </c>
      <c r="F332" s="1" t="s">
        <v>30547</v>
      </c>
      <c r="G332" s="1" t="s">
        <v>27304</v>
      </c>
      <c r="H332" s="1" t="s">
        <v>30548</v>
      </c>
      <c r="I332" s="1" t="s">
        <v>30549</v>
      </c>
      <c r="J332" s="1" t="s">
        <v>30550</v>
      </c>
      <c r="K332" s="1" t="s">
        <v>30551</v>
      </c>
      <c r="L332" s="1" t="s">
        <v>13</v>
      </c>
      <c r="M332" s="1" t="s">
        <v>30552</v>
      </c>
      <c r="N332" s="1" t="s">
        <v>30553</v>
      </c>
      <c r="O332" s="1" t="s">
        <v>27299</v>
      </c>
      <c r="P332" s="1" t="s">
        <v>27300</v>
      </c>
      <c r="Q332" s="1" t="s">
        <v>30554</v>
      </c>
      <c r="T332" s="10">
        <v>328000</v>
      </c>
      <c r="X332" s="6">
        <v>14054.065000000001</v>
      </c>
      <c r="Y332" s="6">
        <v>16018.003000000001</v>
      </c>
      <c r="Z332" s="6">
        <v>16099.611999999999</v>
      </c>
      <c r="AJ332" s="1">
        <v>328000</v>
      </c>
      <c r="AN332" s="11">
        <v>107057.67</v>
      </c>
      <c r="AO332" s="11">
        <v>67356.478000000003</v>
      </c>
      <c r="AP332" s="11">
        <v>59052.029000000002</v>
      </c>
      <c r="AY332" s="1">
        <v>328000</v>
      </c>
      <c r="BC332" s="16">
        <v>164959.32999999999</v>
      </c>
      <c r="BD332" s="16">
        <v>110715.47</v>
      </c>
      <c r="BE332" s="16">
        <v>99178.498999999996</v>
      </c>
    </row>
    <row r="333" spans="1:57" x14ac:dyDescent="0.35">
      <c r="A333" s="1" t="s">
        <v>7478</v>
      </c>
      <c r="B333" s="1" t="s">
        <v>19371</v>
      </c>
      <c r="C333" s="1" t="s">
        <v>3036</v>
      </c>
      <c r="D333" s="1" t="s">
        <v>30555</v>
      </c>
      <c r="E333" s="1" t="s">
        <v>30556</v>
      </c>
      <c r="F333" s="1" t="s">
        <v>30557</v>
      </c>
      <c r="G333" s="1" t="s">
        <v>27304</v>
      </c>
      <c r="H333" s="1" t="s">
        <v>30558</v>
      </c>
      <c r="I333" s="1" t="s">
        <v>30559</v>
      </c>
      <c r="J333" s="1" t="s">
        <v>30560</v>
      </c>
      <c r="K333" s="1" t="s">
        <v>30561</v>
      </c>
      <c r="L333" s="1" t="s">
        <v>13</v>
      </c>
      <c r="M333" s="1" t="s">
        <v>30562</v>
      </c>
      <c r="N333" s="1" t="s">
        <v>30563</v>
      </c>
      <c r="O333" s="1" t="s">
        <v>27299</v>
      </c>
      <c r="P333" s="1" t="s">
        <v>27300</v>
      </c>
      <c r="Q333" s="1" t="s">
        <v>30564</v>
      </c>
      <c r="T333" s="9">
        <v>329000</v>
      </c>
      <c r="X333" s="7">
        <v>14173.418</v>
      </c>
      <c r="Y333" s="7">
        <v>16052.215</v>
      </c>
      <c r="Z333" s="7">
        <v>16094.243</v>
      </c>
      <c r="AJ333" s="1">
        <v>329000</v>
      </c>
      <c r="AN333" s="12">
        <v>106534.68</v>
      </c>
      <c r="AO333" s="12">
        <v>66773.635999999999</v>
      </c>
      <c r="AP333" s="12">
        <v>58961.822</v>
      </c>
      <c r="AY333" s="1">
        <v>329000</v>
      </c>
      <c r="BC333" s="17">
        <v>164302.04999999999</v>
      </c>
      <c r="BD333" s="17">
        <v>109978.84</v>
      </c>
      <c r="BE333" s="17">
        <v>99027.816000000006</v>
      </c>
    </row>
    <row r="334" spans="1:57" x14ac:dyDescent="0.35">
      <c r="A334" s="1" t="s">
        <v>7489</v>
      </c>
      <c r="B334" s="1" t="s">
        <v>19371</v>
      </c>
      <c r="C334" s="1" t="s">
        <v>3036</v>
      </c>
      <c r="D334" s="1" t="s">
        <v>30565</v>
      </c>
      <c r="E334" s="1" t="s">
        <v>30566</v>
      </c>
      <c r="F334" s="1" t="s">
        <v>30567</v>
      </c>
      <c r="G334" s="1" t="s">
        <v>27304</v>
      </c>
      <c r="H334" s="1" t="s">
        <v>30568</v>
      </c>
      <c r="I334" s="1" t="s">
        <v>30569</v>
      </c>
      <c r="J334" s="1" t="s">
        <v>30570</v>
      </c>
      <c r="K334" s="1" t="s">
        <v>30571</v>
      </c>
      <c r="L334" s="1" t="s">
        <v>13</v>
      </c>
      <c r="M334" s="1" t="s">
        <v>30572</v>
      </c>
      <c r="N334" s="1" t="s">
        <v>30573</v>
      </c>
      <c r="O334" s="1" t="s">
        <v>27299</v>
      </c>
      <c r="P334" s="1" t="s">
        <v>27300</v>
      </c>
      <c r="Q334" s="1" t="s">
        <v>30574</v>
      </c>
      <c r="T334" s="10">
        <v>330000</v>
      </c>
      <c r="X334" s="6">
        <v>14306.438</v>
      </c>
      <c r="Y334" s="6">
        <v>16070.695</v>
      </c>
      <c r="Z334" s="6">
        <v>16088.915000000001</v>
      </c>
      <c r="AJ334" s="1">
        <v>330000</v>
      </c>
      <c r="AN334" s="11">
        <v>105679.78</v>
      </c>
      <c r="AO334" s="11">
        <v>66119.224000000002</v>
      </c>
      <c r="AP334" s="11">
        <v>58870.9</v>
      </c>
      <c r="AY334" s="1">
        <v>330000</v>
      </c>
      <c r="BC334" s="16">
        <v>163190.65</v>
      </c>
      <c r="BD334" s="16">
        <v>109105.29</v>
      </c>
      <c r="BE334" s="16">
        <v>98892.339000000007</v>
      </c>
    </row>
    <row r="335" spans="1:57" x14ac:dyDescent="0.35">
      <c r="A335" s="1" t="s">
        <v>7500</v>
      </c>
      <c r="B335" s="1" t="s">
        <v>19371</v>
      </c>
      <c r="C335" s="1" t="s">
        <v>3036</v>
      </c>
      <c r="D335" s="1" t="s">
        <v>30575</v>
      </c>
      <c r="E335" s="1" t="s">
        <v>30576</v>
      </c>
      <c r="F335" s="1" t="s">
        <v>30577</v>
      </c>
      <c r="G335" s="1" t="s">
        <v>27304</v>
      </c>
      <c r="H335" s="1" t="s">
        <v>30578</v>
      </c>
      <c r="I335" s="1" t="s">
        <v>30579</v>
      </c>
      <c r="J335" s="1" t="s">
        <v>30580</v>
      </c>
      <c r="K335" s="1" t="s">
        <v>30581</v>
      </c>
      <c r="L335" s="1" t="s">
        <v>13</v>
      </c>
      <c r="M335" s="1" t="s">
        <v>30582</v>
      </c>
      <c r="N335" s="1" t="s">
        <v>30583</v>
      </c>
      <c r="O335" s="1" t="s">
        <v>27299</v>
      </c>
      <c r="P335" s="1" t="s">
        <v>27300</v>
      </c>
      <c r="Q335" s="1" t="s">
        <v>30584</v>
      </c>
      <c r="T335" s="9">
        <v>331000</v>
      </c>
      <c r="X335" s="7">
        <v>14451.153</v>
      </c>
      <c r="Y335" s="7">
        <v>16069.022999999999</v>
      </c>
      <c r="Z335" s="7">
        <v>16083.445</v>
      </c>
      <c r="AJ335" s="1">
        <v>331000</v>
      </c>
      <c r="AN335" s="12">
        <v>104883.41</v>
      </c>
      <c r="AO335" s="12">
        <v>65674.038</v>
      </c>
      <c r="AP335" s="12">
        <v>58875.381000000001</v>
      </c>
      <c r="AY335" s="1">
        <v>331000</v>
      </c>
      <c r="BC335" s="17">
        <v>162188.43</v>
      </c>
      <c r="BD335" s="17">
        <v>108555.1</v>
      </c>
      <c r="BE335" s="17">
        <v>98859.13</v>
      </c>
    </row>
    <row r="336" spans="1:57" x14ac:dyDescent="0.35">
      <c r="A336" s="1" t="s">
        <v>7511</v>
      </c>
      <c r="B336" s="1" t="s">
        <v>19371</v>
      </c>
      <c r="C336" s="1" t="s">
        <v>3036</v>
      </c>
      <c r="D336" s="1" t="s">
        <v>30585</v>
      </c>
      <c r="E336" s="1" t="s">
        <v>30586</v>
      </c>
      <c r="F336" s="1" t="s">
        <v>30587</v>
      </c>
      <c r="G336" s="1" t="s">
        <v>27304</v>
      </c>
      <c r="H336" s="1" t="s">
        <v>30588</v>
      </c>
      <c r="I336" s="1" t="s">
        <v>30589</v>
      </c>
      <c r="J336" s="1" t="s">
        <v>30590</v>
      </c>
      <c r="K336" s="1" t="s">
        <v>30591</v>
      </c>
      <c r="L336" s="1" t="s">
        <v>13</v>
      </c>
      <c r="M336" s="1" t="s">
        <v>30592</v>
      </c>
      <c r="N336" s="1" t="s">
        <v>30593</v>
      </c>
      <c r="O336" s="1" t="s">
        <v>27299</v>
      </c>
      <c r="P336" s="1" t="s">
        <v>27300</v>
      </c>
      <c r="Q336" s="1" t="s">
        <v>30594</v>
      </c>
      <c r="T336" s="10">
        <v>332000</v>
      </c>
      <c r="X336" s="6">
        <v>14514.474</v>
      </c>
      <c r="Y336" s="6">
        <v>16078.694</v>
      </c>
      <c r="Z336" s="6">
        <v>16067.376</v>
      </c>
      <c r="AJ336" s="1">
        <v>332000</v>
      </c>
      <c r="AN336" s="11">
        <v>104025.14</v>
      </c>
      <c r="AO336" s="11">
        <v>65343.379000000001</v>
      </c>
      <c r="AP336" s="11">
        <v>58763.813000000002</v>
      </c>
      <c r="AY336" s="1">
        <v>332000</v>
      </c>
      <c r="BC336" s="16">
        <v>160996.81</v>
      </c>
      <c r="BD336" s="16">
        <v>108112.95</v>
      </c>
      <c r="BE336" s="16">
        <v>98679.043999999994</v>
      </c>
    </row>
    <row r="337" spans="1:57" x14ac:dyDescent="0.35">
      <c r="A337" s="1" t="s">
        <v>7522</v>
      </c>
      <c r="B337" s="1" t="s">
        <v>19371</v>
      </c>
      <c r="C337" s="1" t="s">
        <v>3036</v>
      </c>
      <c r="D337" s="1" t="s">
        <v>30595</v>
      </c>
      <c r="E337" s="1" t="s">
        <v>30596</v>
      </c>
      <c r="F337" s="1" t="s">
        <v>30597</v>
      </c>
      <c r="G337" s="1" t="s">
        <v>27304</v>
      </c>
      <c r="H337" s="1" t="s">
        <v>30598</v>
      </c>
      <c r="I337" s="1" t="s">
        <v>30599</v>
      </c>
      <c r="J337" s="1" t="s">
        <v>30600</v>
      </c>
      <c r="K337" s="1" t="s">
        <v>30601</v>
      </c>
      <c r="L337" s="1" t="s">
        <v>13</v>
      </c>
      <c r="M337" s="1" t="s">
        <v>30602</v>
      </c>
      <c r="N337" s="1" t="s">
        <v>30603</v>
      </c>
      <c r="O337" s="1" t="s">
        <v>27299</v>
      </c>
      <c r="P337" s="1" t="s">
        <v>27300</v>
      </c>
      <c r="Q337" s="1" t="s">
        <v>30604</v>
      </c>
      <c r="T337" s="9">
        <v>333000</v>
      </c>
      <c r="X337" s="7">
        <v>14515.351000000001</v>
      </c>
      <c r="Y337" s="7">
        <v>16100.68</v>
      </c>
      <c r="Z337" s="7">
        <v>16046.815000000001</v>
      </c>
      <c r="AJ337" s="1">
        <v>333000</v>
      </c>
      <c r="AN337" s="12">
        <v>103010.28</v>
      </c>
      <c r="AO337" s="12">
        <v>65138.84</v>
      </c>
      <c r="AP337" s="12">
        <v>58670.076999999997</v>
      </c>
      <c r="AY337" s="1">
        <v>333000</v>
      </c>
      <c r="BC337" s="17">
        <v>159537.51</v>
      </c>
      <c r="BD337" s="17">
        <v>107862</v>
      </c>
      <c r="BE337" s="17">
        <v>98522.178</v>
      </c>
    </row>
    <row r="338" spans="1:57" x14ac:dyDescent="0.35">
      <c r="A338" s="1" t="s">
        <v>7533</v>
      </c>
      <c r="B338" s="1" t="s">
        <v>19371</v>
      </c>
      <c r="C338" s="1" t="s">
        <v>3036</v>
      </c>
      <c r="D338" s="1" t="s">
        <v>30605</v>
      </c>
      <c r="E338" s="1" t="s">
        <v>30606</v>
      </c>
      <c r="F338" s="1" t="s">
        <v>30607</v>
      </c>
      <c r="G338" s="1" t="s">
        <v>27304</v>
      </c>
      <c r="H338" s="1" t="s">
        <v>30608</v>
      </c>
      <c r="I338" s="1" t="s">
        <v>30609</v>
      </c>
      <c r="J338" s="1" t="s">
        <v>30610</v>
      </c>
      <c r="K338" s="1" t="s">
        <v>30611</v>
      </c>
      <c r="L338" s="1" t="s">
        <v>13</v>
      </c>
      <c r="M338" s="1" t="s">
        <v>30612</v>
      </c>
      <c r="N338" s="1" t="s">
        <v>30613</v>
      </c>
      <c r="O338" s="1" t="s">
        <v>27299</v>
      </c>
      <c r="P338" s="1" t="s">
        <v>27300</v>
      </c>
      <c r="Q338" s="1" t="s">
        <v>30614</v>
      </c>
      <c r="T338" s="10">
        <v>334000</v>
      </c>
      <c r="X338" s="6">
        <v>14568.151</v>
      </c>
      <c r="Y338" s="6">
        <v>16075.621999999999</v>
      </c>
      <c r="Z338" s="6">
        <v>16037.62</v>
      </c>
      <c r="AJ338" s="1">
        <v>334000</v>
      </c>
      <c r="AN338" s="11">
        <v>102465.60000000001</v>
      </c>
      <c r="AO338" s="11">
        <v>64566.661</v>
      </c>
      <c r="AP338" s="11">
        <v>58630.987000000001</v>
      </c>
      <c r="AY338" s="1">
        <v>334000</v>
      </c>
      <c r="BC338" s="16">
        <v>158733.85</v>
      </c>
      <c r="BD338" s="16">
        <v>107056.52</v>
      </c>
      <c r="BE338" s="16">
        <v>98447.997000000003</v>
      </c>
    </row>
    <row r="339" spans="1:57" x14ac:dyDescent="0.35">
      <c r="A339" s="1" t="s">
        <v>7544</v>
      </c>
      <c r="B339" s="1" t="s">
        <v>19371</v>
      </c>
      <c r="C339" s="1" t="s">
        <v>3036</v>
      </c>
      <c r="D339" s="1" t="s">
        <v>30615</v>
      </c>
      <c r="E339" s="1" t="s">
        <v>30616</v>
      </c>
      <c r="F339" s="1" t="s">
        <v>30617</v>
      </c>
      <c r="G339" s="1" t="s">
        <v>27304</v>
      </c>
      <c r="H339" s="1" t="s">
        <v>30618</v>
      </c>
      <c r="I339" s="1" t="s">
        <v>30619</v>
      </c>
      <c r="J339" s="1" t="s">
        <v>30620</v>
      </c>
      <c r="K339" s="1" t="s">
        <v>30621</v>
      </c>
      <c r="L339" s="1" t="s">
        <v>13</v>
      </c>
      <c r="M339" s="1" t="s">
        <v>30622</v>
      </c>
      <c r="N339" s="1" t="s">
        <v>30623</v>
      </c>
      <c r="O339" s="1" t="s">
        <v>27299</v>
      </c>
      <c r="P339" s="1" t="s">
        <v>27300</v>
      </c>
      <c r="Q339" s="1" t="s">
        <v>30624</v>
      </c>
      <c r="T339" s="9">
        <v>335000</v>
      </c>
      <c r="X339" s="7">
        <v>14630.736999999999</v>
      </c>
      <c r="Y339" s="7">
        <v>16070.646000000001</v>
      </c>
      <c r="Z339" s="7">
        <v>16028.429</v>
      </c>
      <c r="AJ339" s="1">
        <v>335000</v>
      </c>
      <c r="AN339" s="12">
        <v>101519.58</v>
      </c>
      <c r="AO339" s="12">
        <v>64257.584000000003</v>
      </c>
      <c r="AP339" s="12">
        <v>58631.156000000003</v>
      </c>
      <c r="AY339" s="1">
        <v>335000</v>
      </c>
      <c r="BC339" s="17">
        <v>157389.32</v>
      </c>
      <c r="BD339" s="17">
        <v>106612</v>
      </c>
      <c r="BE339" s="17">
        <v>98432.582999999999</v>
      </c>
    </row>
    <row r="340" spans="1:57" x14ac:dyDescent="0.35">
      <c r="A340" s="1" t="s">
        <v>7555</v>
      </c>
      <c r="B340" s="1" t="s">
        <v>19371</v>
      </c>
      <c r="C340" s="1" t="s">
        <v>3036</v>
      </c>
      <c r="D340" s="1" t="s">
        <v>30625</v>
      </c>
      <c r="E340" s="1" t="s">
        <v>30626</v>
      </c>
      <c r="F340" s="1" t="s">
        <v>30627</v>
      </c>
      <c r="G340" s="1" t="s">
        <v>27304</v>
      </c>
      <c r="H340" s="1" t="s">
        <v>30628</v>
      </c>
      <c r="I340" s="1" t="s">
        <v>30629</v>
      </c>
      <c r="J340" s="1" t="s">
        <v>30630</v>
      </c>
      <c r="K340" s="1" t="s">
        <v>30631</v>
      </c>
      <c r="L340" s="1" t="s">
        <v>13</v>
      </c>
      <c r="M340" s="1" t="s">
        <v>30632</v>
      </c>
      <c r="N340" s="1" t="s">
        <v>30633</v>
      </c>
      <c r="O340" s="1" t="s">
        <v>27299</v>
      </c>
      <c r="P340" s="1" t="s">
        <v>27300</v>
      </c>
      <c r="Q340" s="1" t="s">
        <v>30634</v>
      </c>
      <c r="T340" s="10">
        <v>336000</v>
      </c>
      <c r="X340" s="6">
        <v>14713.939</v>
      </c>
      <c r="Y340" s="6">
        <v>16040.712</v>
      </c>
      <c r="Z340" s="6">
        <v>16014.81</v>
      </c>
      <c r="AJ340" s="1">
        <v>336000</v>
      </c>
      <c r="AN340" s="11">
        <v>100772.6</v>
      </c>
      <c r="AO340" s="11">
        <v>63796.124000000003</v>
      </c>
      <c r="AP340" s="11">
        <v>58612.381999999998</v>
      </c>
      <c r="AY340" s="1">
        <v>336000</v>
      </c>
      <c r="BC340" s="16">
        <v>156396.74</v>
      </c>
      <c r="BD340" s="16">
        <v>105933.82</v>
      </c>
      <c r="BE340" s="16">
        <v>98381.534</v>
      </c>
    </row>
    <row r="341" spans="1:57" x14ac:dyDescent="0.35">
      <c r="A341" s="1" t="s">
        <v>7566</v>
      </c>
      <c r="B341" s="1" t="s">
        <v>19371</v>
      </c>
      <c r="C341" s="1" t="s">
        <v>3036</v>
      </c>
      <c r="D341" s="1" t="s">
        <v>30635</v>
      </c>
      <c r="E341" s="1" t="s">
        <v>30636</v>
      </c>
      <c r="F341" s="1" t="s">
        <v>30637</v>
      </c>
      <c r="G341" s="1" t="s">
        <v>27304</v>
      </c>
      <c r="H341" s="1" t="s">
        <v>30638</v>
      </c>
      <c r="I341" s="1" t="s">
        <v>30639</v>
      </c>
      <c r="J341" s="1" t="s">
        <v>30640</v>
      </c>
      <c r="K341" s="1" t="s">
        <v>30641</v>
      </c>
      <c r="L341" s="1" t="s">
        <v>13</v>
      </c>
      <c r="M341" s="1" t="s">
        <v>30642</v>
      </c>
      <c r="N341" s="1" t="s">
        <v>30643</v>
      </c>
      <c r="O341" s="1" t="s">
        <v>27299</v>
      </c>
      <c r="P341" s="1" t="s">
        <v>27300</v>
      </c>
      <c r="Q341" s="1" t="s">
        <v>30644</v>
      </c>
      <c r="T341" s="9">
        <v>337000</v>
      </c>
      <c r="X341" s="7">
        <v>14780.218999999999</v>
      </c>
      <c r="Y341" s="7">
        <v>16063.191000000001</v>
      </c>
      <c r="Z341" s="7">
        <v>16003.355</v>
      </c>
      <c r="AJ341" s="1">
        <v>337000</v>
      </c>
      <c r="AN341" s="12">
        <v>99962.15</v>
      </c>
      <c r="AO341" s="12">
        <v>63394.932999999997</v>
      </c>
      <c r="AP341" s="12">
        <v>58540.81</v>
      </c>
      <c r="AY341" s="1">
        <v>337000</v>
      </c>
      <c r="BC341" s="17">
        <v>155292.51999999999</v>
      </c>
      <c r="BD341" s="17">
        <v>105391.65</v>
      </c>
      <c r="BE341" s="17">
        <v>98235.793000000005</v>
      </c>
    </row>
    <row r="342" spans="1:57" x14ac:dyDescent="0.35">
      <c r="A342" s="1" t="s">
        <v>7577</v>
      </c>
      <c r="B342" s="1" t="s">
        <v>19371</v>
      </c>
      <c r="C342" s="1" t="s">
        <v>3036</v>
      </c>
      <c r="D342" s="1" t="s">
        <v>30645</v>
      </c>
      <c r="E342" s="1" t="s">
        <v>30646</v>
      </c>
      <c r="F342" s="1" t="s">
        <v>30647</v>
      </c>
      <c r="G342" s="1" t="s">
        <v>27304</v>
      </c>
      <c r="H342" s="1" t="s">
        <v>30648</v>
      </c>
      <c r="I342" s="1" t="s">
        <v>30649</v>
      </c>
      <c r="J342" s="1" t="s">
        <v>30650</v>
      </c>
      <c r="K342" s="1" t="s">
        <v>30651</v>
      </c>
      <c r="L342" s="1" t="s">
        <v>13</v>
      </c>
      <c r="M342" s="1" t="s">
        <v>30652</v>
      </c>
      <c r="N342" s="1" t="s">
        <v>30653</v>
      </c>
      <c r="O342" s="1" t="s">
        <v>27299</v>
      </c>
      <c r="P342" s="1" t="s">
        <v>27300</v>
      </c>
      <c r="Q342" s="1" t="s">
        <v>30654</v>
      </c>
      <c r="T342" s="10">
        <v>338000</v>
      </c>
      <c r="X342" s="6">
        <v>14849.674000000001</v>
      </c>
      <c r="Y342" s="6">
        <v>16107.806</v>
      </c>
      <c r="Z342" s="6">
        <v>15998.093999999999</v>
      </c>
      <c r="AJ342" s="1">
        <v>338000</v>
      </c>
      <c r="AN342" s="11">
        <v>99293.854999999996</v>
      </c>
      <c r="AO342" s="11">
        <v>63290.09</v>
      </c>
      <c r="AP342" s="11">
        <v>58478.205000000002</v>
      </c>
      <c r="AY342" s="1">
        <v>338000</v>
      </c>
      <c r="BC342" s="16">
        <v>154323.87</v>
      </c>
      <c r="BD342" s="16">
        <v>105325.12</v>
      </c>
      <c r="BE342" s="16">
        <v>98115.319000000003</v>
      </c>
    </row>
    <row r="343" spans="1:57" x14ac:dyDescent="0.35">
      <c r="A343" s="1" t="s">
        <v>7588</v>
      </c>
      <c r="B343" s="1" t="s">
        <v>19371</v>
      </c>
      <c r="C343" s="1" t="s">
        <v>3036</v>
      </c>
      <c r="D343" s="1" t="s">
        <v>30655</v>
      </c>
      <c r="E343" s="1" t="s">
        <v>30656</v>
      </c>
      <c r="F343" s="1" t="s">
        <v>30657</v>
      </c>
      <c r="G343" s="1" t="s">
        <v>27304</v>
      </c>
      <c r="H343" s="1" t="s">
        <v>30658</v>
      </c>
      <c r="I343" s="1" t="s">
        <v>30659</v>
      </c>
      <c r="J343" s="1" t="s">
        <v>30660</v>
      </c>
      <c r="K343" s="1" t="s">
        <v>30661</v>
      </c>
      <c r="L343" s="1" t="s">
        <v>13</v>
      </c>
      <c r="M343" s="1" t="s">
        <v>30662</v>
      </c>
      <c r="N343" s="1" t="s">
        <v>30663</v>
      </c>
      <c r="O343" s="1" t="s">
        <v>27299</v>
      </c>
      <c r="P343" s="1" t="s">
        <v>27300</v>
      </c>
      <c r="Q343" s="1" t="s">
        <v>30664</v>
      </c>
      <c r="T343" s="9">
        <v>339000</v>
      </c>
      <c r="X343" s="7">
        <v>14910.994000000001</v>
      </c>
      <c r="Y343" s="7">
        <v>16154.066000000001</v>
      </c>
      <c r="Z343" s="7">
        <v>15981.975</v>
      </c>
      <c r="AJ343" s="1">
        <v>339000</v>
      </c>
      <c r="AN343" s="12">
        <v>98706.751000000004</v>
      </c>
      <c r="AO343" s="12">
        <v>63003.949000000001</v>
      </c>
      <c r="AP343" s="12">
        <v>58487.021999999997</v>
      </c>
      <c r="AY343" s="1">
        <v>339000</v>
      </c>
      <c r="BC343" s="17">
        <v>153536.19</v>
      </c>
      <c r="BD343" s="17">
        <v>104960.46</v>
      </c>
      <c r="BE343" s="17">
        <v>98091.952999999994</v>
      </c>
    </row>
    <row r="344" spans="1:57" x14ac:dyDescent="0.35">
      <c r="A344" s="1" t="s">
        <v>7599</v>
      </c>
      <c r="B344" s="1" t="s">
        <v>19371</v>
      </c>
      <c r="C344" s="1" t="s">
        <v>3036</v>
      </c>
      <c r="D344" s="1" t="s">
        <v>30665</v>
      </c>
      <c r="E344" s="1" t="s">
        <v>30666</v>
      </c>
      <c r="F344" s="1" t="s">
        <v>30667</v>
      </c>
      <c r="G344" s="1" t="s">
        <v>27304</v>
      </c>
      <c r="H344" s="1" t="s">
        <v>30668</v>
      </c>
      <c r="I344" s="1" t="s">
        <v>30669</v>
      </c>
      <c r="J344" s="1" t="s">
        <v>30670</v>
      </c>
      <c r="K344" s="1" t="s">
        <v>30671</v>
      </c>
      <c r="L344" s="1" t="s">
        <v>13</v>
      </c>
      <c r="M344" s="1" t="s">
        <v>30672</v>
      </c>
      <c r="N344" s="1" t="s">
        <v>30673</v>
      </c>
      <c r="O344" s="1" t="s">
        <v>27299</v>
      </c>
      <c r="P344" s="1" t="s">
        <v>27300</v>
      </c>
      <c r="Q344" s="1" t="s">
        <v>30674</v>
      </c>
      <c r="T344" s="10">
        <v>340000</v>
      </c>
      <c r="X344" s="6">
        <v>14977.118</v>
      </c>
      <c r="Y344" s="6">
        <v>16158.261</v>
      </c>
      <c r="Z344" s="6">
        <v>15961.045</v>
      </c>
      <c r="AJ344" s="1">
        <v>340000</v>
      </c>
      <c r="AN344" s="11">
        <v>97910.558999999994</v>
      </c>
      <c r="AO344" s="11">
        <v>62706.423000000003</v>
      </c>
      <c r="AP344" s="11">
        <v>58462.521000000001</v>
      </c>
      <c r="AY344" s="1">
        <v>340000</v>
      </c>
      <c r="BC344" s="16">
        <v>152455.74</v>
      </c>
      <c r="BD344" s="16">
        <v>104508.81</v>
      </c>
      <c r="BE344" s="16">
        <v>98013.043000000005</v>
      </c>
    </row>
    <row r="345" spans="1:57" x14ac:dyDescent="0.35">
      <c r="A345" s="1" t="s">
        <v>7610</v>
      </c>
      <c r="B345" s="1" t="s">
        <v>19371</v>
      </c>
      <c r="C345" s="1" t="s">
        <v>3036</v>
      </c>
      <c r="D345" s="1" t="s">
        <v>30675</v>
      </c>
      <c r="E345" s="1" t="s">
        <v>30676</v>
      </c>
      <c r="F345" s="1" t="s">
        <v>30677</v>
      </c>
      <c r="G345" s="1" t="s">
        <v>27304</v>
      </c>
      <c r="H345" s="1" t="s">
        <v>30678</v>
      </c>
      <c r="I345" s="1" t="s">
        <v>30679</v>
      </c>
      <c r="J345" s="1" t="s">
        <v>30680</v>
      </c>
      <c r="K345" s="1" t="s">
        <v>30681</v>
      </c>
      <c r="L345" s="1" t="s">
        <v>13</v>
      </c>
      <c r="M345" s="1" t="s">
        <v>30682</v>
      </c>
      <c r="N345" s="1" t="s">
        <v>30683</v>
      </c>
      <c r="O345" s="1" t="s">
        <v>27299</v>
      </c>
      <c r="P345" s="1" t="s">
        <v>27300</v>
      </c>
      <c r="Q345" s="1" t="s">
        <v>30684</v>
      </c>
      <c r="T345" s="9">
        <v>341000</v>
      </c>
      <c r="X345" s="7">
        <v>14998.75</v>
      </c>
      <c r="Y345" s="7">
        <v>16172.272999999999</v>
      </c>
      <c r="Z345" s="7">
        <v>15951.065000000001</v>
      </c>
      <c r="AJ345" s="1">
        <v>341000</v>
      </c>
      <c r="AN345" s="12">
        <v>96561.248999999996</v>
      </c>
      <c r="AO345" s="12">
        <v>62290.374000000003</v>
      </c>
      <c r="AP345" s="12">
        <v>58434.817000000003</v>
      </c>
      <c r="AY345" s="1">
        <v>341000</v>
      </c>
      <c r="BC345" s="17">
        <v>150543.10999999999</v>
      </c>
      <c r="BD345" s="17">
        <v>103905.79</v>
      </c>
      <c r="BE345" s="17">
        <v>97943.862999999998</v>
      </c>
    </row>
    <row r="346" spans="1:57" x14ac:dyDescent="0.35">
      <c r="A346" s="1" t="s">
        <v>7621</v>
      </c>
      <c r="B346" s="1" t="s">
        <v>19371</v>
      </c>
      <c r="C346" s="1" t="s">
        <v>3036</v>
      </c>
      <c r="D346" s="1" t="s">
        <v>30685</v>
      </c>
      <c r="E346" s="1" t="s">
        <v>30686</v>
      </c>
      <c r="F346" s="1" t="s">
        <v>30687</v>
      </c>
      <c r="G346" s="1" t="s">
        <v>27304</v>
      </c>
      <c r="H346" s="1" t="s">
        <v>30688</v>
      </c>
      <c r="I346" s="1" t="s">
        <v>30689</v>
      </c>
      <c r="J346" s="1" t="s">
        <v>30690</v>
      </c>
      <c r="K346" s="1" t="s">
        <v>30691</v>
      </c>
      <c r="L346" s="1" t="s">
        <v>13</v>
      </c>
      <c r="M346" s="1" t="s">
        <v>30692</v>
      </c>
      <c r="N346" s="1" t="s">
        <v>30693</v>
      </c>
      <c r="O346" s="1" t="s">
        <v>27299</v>
      </c>
      <c r="P346" s="1" t="s">
        <v>27300</v>
      </c>
      <c r="Q346" s="1" t="s">
        <v>30694</v>
      </c>
      <c r="T346" s="10">
        <v>342000</v>
      </c>
      <c r="X346" s="6">
        <v>15051.483</v>
      </c>
      <c r="Y346" s="6">
        <v>16163.221</v>
      </c>
      <c r="Z346" s="6">
        <v>15941.177</v>
      </c>
      <c r="AJ346" s="1">
        <v>342000</v>
      </c>
      <c r="AN346" s="11">
        <v>95432.51</v>
      </c>
      <c r="AO346" s="11">
        <v>61971.606</v>
      </c>
      <c r="AP346" s="11">
        <v>58396.171999999999</v>
      </c>
      <c r="AY346" s="1">
        <v>342000</v>
      </c>
      <c r="BC346" s="16">
        <v>148952.73000000001</v>
      </c>
      <c r="BD346" s="16">
        <v>103476.13</v>
      </c>
      <c r="BE346" s="16">
        <v>97861.123999999996</v>
      </c>
    </row>
    <row r="347" spans="1:57" x14ac:dyDescent="0.35">
      <c r="A347" s="1" t="s">
        <v>7632</v>
      </c>
      <c r="B347" s="1" t="s">
        <v>19371</v>
      </c>
      <c r="C347" s="1" t="s">
        <v>3036</v>
      </c>
      <c r="D347" s="1" t="s">
        <v>30695</v>
      </c>
      <c r="E347" s="1" t="s">
        <v>30696</v>
      </c>
      <c r="F347" s="1" t="s">
        <v>30697</v>
      </c>
      <c r="G347" s="1" t="s">
        <v>27304</v>
      </c>
      <c r="H347" s="1" t="s">
        <v>30698</v>
      </c>
      <c r="I347" s="1" t="s">
        <v>30699</v>
      </c>
      <c r="J347" s="1" t="s">
        <v>30700</v>
      </c>
      <c r="K347" s="1" t="s">
        <v>30701</v>
      </c>
      <c r="L347" s="1" t="s">
        <v>13</v>
      </c>
      <c r="M347" s="1" t="s">
        <v>30702</v>
      </c>
      <c r="N347" s="1" t="s">
        <v>30703</v>
      </c>
      <c r="O347" s="1" t="s">
        <v>27299</v>
      </c>
      <c r="P347" s="1" t="s">
        <v>27300</v>
      </c>
      <c r="Q347" s="1" t="s">
        <v>30704</v>
      </c>
      <c r="T347" s="9">
        <v>343000</v>
      </c>
      <c r="X347" s="7">
        <v>15077.933000000001</v>
      </c>
      <c r="Y347" s="7">
        <v>16173.664000000001</v>
      </c>
      <c r="Z347" s="7">
        <v>15919.306</v>
      </c>
      <c r="AJ347" s="1">
        <v>343000</v>
      </c>
      <c r="AN347" s="12">
        <v>94428.62</v>
      </c>
      <c r="AO347" s="12">
        <v>61781.561000000002</v>
      </c>
      <c r="AP347" s="12">
        <v>58344.402000000002</v>
      </c>
      <c r="AY347" s="1">
        <v>343000</v>
      </c>
      <c r="BC347" s="17">
        <v>147567.75</v>
      </c>
      <c r="BD347" s="17">
        <v>103182.7</v>
      </c>
      <c r="BE347" s="17">
        <v>97765.606</v>
      </c>
    </row>
    <row r="348" spans="1:57" x14ac:dyDescent="0.35">
      <c r="A348" s="1" t="s">
        <v>7643</v>
      </c>
      <c r="B348" s="1" t="s">
        <v>19371</v>
      </c>
      <c r="C348" s="1" t="s">
        <v>3036</v>
      </c>
      <c r="D348" s="1" t="s">
        <v>30705</v>
      </c>
      <c r="E348" s="1" t="s">
        <v>30706</v>
      </c>
      <c r="F348" s="1" t="s">
        <v>30707</v>
      </c>
      <c r="G348" s="1" t="s">
        <v>27304</v>
      </c>
      <c r="H348" s="1" t="s">
        <v>30708</v>
      </c>
      <c r="I348" s="1" t="s">
        <v>30709</v>
      </c>
      <c r="J348" s="1" t="s">
        <v>30710</v>
      </c>
      <c r="K348" s="1" t="s">
        <v>30711</v>
      </c>
      <c r="L348" s="1" t="s">
        <v>13</v>
      </c>
      <c r="M348" s="1" t="s">
        <v>30712</v>
      </c>
      <c r="N348" s="1" t="s">
        <v>30713</v>
      </c>
      <c r="O348" s="1" t="s">
        <v>27299</v>
      </c>
      <c r="P348" s="1" t="s">
        <v>27300</v>
      </c>
      <c r="Q348" s="1" t="s">
        <v>30714</v>
      </c>
      <c r="T348" s="10">
        <v>344000</v>
      </c>
      <c r="X348" s="6">
        <v>15078.242</v>
      </c>
      <c r="Y348" s="6">
        <v>16178.615</v>
      </c>
      <c r="Z348" s="6">
        <v>15917.338</v>
      </c>
      <c r="AJ348" s="1">
        <v>344000</v>
      </c>
      <c r="AN348" s="11">
        <v>93402.540999999997</v>
      </c>
      <c r="AO348" s="11">
        <v>61572.207000000002</v>
      </c>
      <c r="AP348" s="11">
        <v>58336.214999999997</v>
      </c>
      <c r="AY348" s="1">
        <v>344000</v>
      </c>
      <c r="BC348" s="16">
        <v>146210.60999999999</v>
      </c>
      <c r="BD348" s="16">
        <v>102849.83</v>
      </c>
      <c r="BE348" s="16">
        <v>97724.865000000005</v>
      </c>
    </row>
    <row r="349" spans="1:57" x14ac:dyDescent="0.35">
      <c r="A349" s="1" t="s">
        <v>7654</v>
      </c>
      <c r="B349" s="1" t="s">
        <v>19371</v>
      </c>
      <c r="C349" s="1" t="s">
        <v>3036</v>
      </c>
      <c r="D349" s="1" t="s">
        <v>30715</v>
      </c>
      <c r="E349" s="1" t="s">
        <v>30716</v>
      </c>
      <c r="F349" s="1" t="s">
        <v>30717</v>
      </c>
      <c r="G349" s="1" t="s">
        <v>27304</v>
      </c>
      <c r="H349" s="1" t="s">
        <v>30718</v>
      </c>
      <c r="I349" s="1" t="s">
        <v>30719</v>
      </c>
      <c r="J349" s="1" t="s">
        <v>30720</v>
      </c>
      <c r="K349" s="1" t="s">
        <v>30721</v>
      </c>
      <c r="L349" s="1" t="s">
        <v>13</v>
      </c>
      <c r="M349" s="1" t="s">
        <v>30722</v>
      </c>
      <c r="N349" s="1" t="s">
        <v>30723</v>
      </c>
      <c r="O349" s="1" t="s">
        <v>27299</v>
      </c>
      <c r="P349" s="1" t="s">
        <v>27300</v>
      </c>
      <c r="Q349" s="1" t="s">
        <v>30724</v>
      </c>
      <c r="T349" s="9">
        <v>345000</v>
      </c>
      <c r="X349" s="7">
        <v>15143.584000000001</v>
      </c>
      <c r="Y349" s="7">
        <v>16187.937</v>
      </c>
      <c r="Z349" s="7">
        <v>15910.474</v>
      </c>
      <c r="AJ349" s="1">
        <v>345000</v>
      </c>
      <c r="AN349" s="12">
        <v>92559.804999999993</v>
      </c>
      <c r="AO349" s="12">
        <v>61416.031000000003</v>
      </c>
      <c r="AP349" s="12">
        <v>58280.449000000001</v>
      </c>
      <c r="AY349" s="1">
        <v>345000</v>
      </c>
      <c r="BC349" s="17">
        <v>145082.81</v>
      </c>
      <c r="BD349" s="17">
        <v>102626.65</v>
      </c>
      <c r="BE349" s="17">
        <v>97633.275999999998</v>
      </c>
    </row>
    <row r="350" spans="1:57" x14ac:dyDescent="0.35">
      <c r="A350" s="1" t="s">
        <v>7665</v>
      </c>
      <c r="B350" s="1" t="s">
        <v>19371</v>
      </c>
      <c r="C350" s="1" t="s">
        <v>3036</v>
      </c>
      <c r="D350" s="1" t="s">
        <v>30725</v>
      </c>
      <c r="E350" s="1" t="s">
        <v>30726</v>
      </c>
      <c r="F350" s="1" t="s">
        <v>30727</v>
      </c>
      <c r="G350" s="1" t="s">
        <v>27304</v>
      </c>
      <c r="H350" s="1" t="s">
        <v>30728</v>
      </c>
      <c r="I350" s="1" t="s">
        <v>30729</v>
      </c>
      <c r="J350" s="1" t="s">
        <v>30730</v>
      </c>
      <c r="K350" s="1" t="s">
        <v>30731</v>
      </c>
      <c r="L350" s="1" t="s">
        <v>13</v>
      </c>
      <c r="M350" s="1" t="s">
        <v>30732</v>
      </c>
      <c r="N350" s="1" t="s">
        <v>30733</v>
      </c>
      <c r="O350" s="1" t="s">
        <v>27299</v>
      </c>
      <c r="P350" s="1" t="s">
        <v>27300</v>
      </c>
      <c r="Q350" s="1" t="s">
        <v>30734</v>
      </c>
      <c r="T350" s="10">
        <v>346000</v>
      </c>
      <c r="X350" s="6">
        <v>15176.82</v>
      </c>
      <c r="Y350" s="6">
        <v>16187.014999999999</v>
      </c>
      <c r="Z350" s="6">
        <v>15899.138000000001</v>
      </c>
      <c r="AJ350" s="1">
        <v>346000</v>
      </c>
      <c r="AN350" s="11">
        <v>91245.767000000007</v>
      </c>
      <c r="AO350" s="11">
        <v>61128.411999999997</v>
      </c>
      <c r="AP350" s="11">
        <v>58269.516000000003</v>
      </c>
      <c r="AY350" s="1">
        <v>346000</v>
      </c>
      <c r="BC350" s="16">
        <v>143285.62</v>
      </c>
      <c r="BD350" s="16">
        <v>102207.13</v>
      </c>
      <c r="BE350" s="16">
        <v>97594.688999999998</v>
      </c>
    </row>
    <row r="351" spans="1:57" x14ac:dyDescent="0.35">
      <c r="A351" s="1" t="s">
        <v>7676</v>
      </c>
      <c r="B351" s="1" t="s">
        <v>19371</v>
      </c>
      <c r="C351" s="1" t="s">
        <v>3036</v>
      </c>
      <c r="D351" s="1" t="s">
        <v>30735</v>
      </c>
      <c r="E351" s="1" t="s">
        <v>30736</v>
      </c>
      <c r="F351" s="1" t="s">
        <v>30737</v>
      </c>
      <c r="G351" s="1" t="s">
        <v>27304</v>
      </c>
      <c r="H351" s="1" t="s">
        <v>30738</v>
      </c>
      <c r="I351" s="1" t="s">
        <v>30739</v>
      </c>
      <c r="J351" s="1" t="s">
        <v>30740</v>
      </c>
      <c r="K351" s="1" t="s">
        <v>30741</v>
      </c>
      <c r="L351" s="1" t="s">
        <v>13</v>
      </c>
      <c r="M351" s="1" t="s">
        <v>30742</v>
      </c>
      <c r="N351" s="1" t="s">
        <v>30743</v>
      </c>
      <c r="O351" s="1" t="s">
        <v>27299</v>
      </c>
      <c r="P351" s="1" t="s">
        <v>27300</v>
      </c>
      <c r="Q351" s="1" t="s">
        <v>30744</v>
      </c>
      <c r="T351" s="9">
        <v>347000</v>
      </c>
      <c r="X351" s="7">
        <v>15218.475</v>
      </c>
      <c r="Y351" s="7">
        <v>16218.253000000001</v>
      </c>
      <c r="Z351" s="7">
        <v>15893.066999999999</v>
      </c>
      <c r="AJ351" s="1">
        <v>347000</v>
      </c>
      <c r="AN351" s="12">
        <v>90285.707999999999</v>
      </c>
      <c r="AO351" s="12">
        <v>61070.146999999997</v>
      </c>
      <c r="AP351" s="12">
        <v>58257.016000000003</v>
      </c>
      <c r="AY351" s="1">
        <v>347000</v>
      </c>
      <c r="BC351" s="17">
        <v>141927.24</v>
      </c>
      <c r="BD351" s="17">
        <v>102127.93</v>
      </c>
      <c r="BE351" s="17">
        <v>97553.395999999993</v>
      </c>
    </row>
    <row r="352" spans="1:57" x14ac:dyDescent="0.35">
      <c r="A352" s="1" t="s">
        <v>7687</v>
      </c>
      <c r="B352" s="1" t="s">
        <v>19371</v>
      </c>
      <c r="C352" s="1" t="s">
        <v>3036</v>
      </c>
      <c r="D352" s="1" t="s">
        <v>30745</v>
      </c>
      <c r="E352" s="1" t="s">
        <v>30746</v>
      </c>
      <c r="F352" s="1" t="s">
        <v>30747</v>
      </c>
      <c r="G352" s="1" t="s">
        <v>27304</v>
      </c>
      <c r="H352" s="1" t="s">
        <v>30748</v>
      </c>
      <c r="I352" s="1" t="s">
        <v>30749</v>
      </c>
      <c r="J352" s="1" t="s">
        <v>30750</v>
      </c>
      <c r="K352" s="1" t="s">
        <v>30751</v>
      </c>
      <c r="L352" s="1" t="s">
        <v>13</v>
      </c>
      <c r="M352" s="1" t="s">
        <v>30752</v>
      </c>
      <c r="N352" s="1" t="s">
        <v>30753</v>
      </c>
      <c r="O352" s="1" t="s">
        <v>27299</v>
      </c>
      <c r="P352" s="1" t="s">
        <v>27300</v>
      </c>
      <c r="Q352" s="1" t="s">
        <v>30754</v>
      </c>
      <c r="T352" s="10">
        <v>348000</v>
      </c>
      <c r="X352" s="6">
        <v>15232.706</v>
      </c>
      <c r="Y352" s="6">
        <v>16236.834000000001</v>
      </c>
      <c r="Z352" s="6">
        <v>15884.825999999999</v>
      </c>
      <c r="AJ352" s="1">
        <v>348000</v>
      </c>
      <c r="AN352" s="11">
        <v>89494.286999999997</v>
      </c>
      <c r="AO352" s="11">
        <v>60835.798999999999</v>
      </c>
      <c r="AP352" s="11">
        <v>58253.745999999999</v>
      </c>
      <c r="AY352" s="1">
        <v>348000</v>
      </c>
      <c r="BC352" s="16">
        <v>140790.19</v>
      </c>
      <c r="BD352" s="16">
        <v>101819.08</v>
      </c>
      <c r="BE352" s="16">
        <v>97520.895000000004</v>
      </c>
    </row>
    <row r="353" spans="1:57" x14ac:dyDescent="0.35">
      <c r="A353" s="1" t="s">
        <v>7698</v>
      </c>
      <c r="B353" s="1" t="s">
        <v>19371</v>
      </c>
      <c r="C353" s="1" t="s">
        <v>3036</v>
      </c>
      <c r="D353" s="1" t="s">
        <v>30755</v>
      </c>
      <c r="E353" s="1" t="s">
        <v>30756</v>
      </c>
      <c r="F353" s="1" t="s">
        <v>30757</v>
      </c>
      <c r="G353" s="1" t="s">
        <v>27304</v>
      </c>
      <c r="H353" s="1" t="s">
        <v>30758</v>
      </c>
      <c r="I353" s="1" t="s">
        <v>30759</v>
      </c>
      <c r="J353" s="1" t="s">
        <v>30760</v>
      </c>
      <c r="K353" s="1" t="s">
        <v>30761</v>
      </c>
      <c r="L353" s="1" t="s">
        <v>13</v>
      </c>
      <c r="M353" s="1" t="s">
        <v>30762</v>
      </c>
      <c r="N353" s="1" t="s">
        <v>30763</v>
      </c>
      <c r="O353" s="1" t="s">
        <v>27299</v>
      </c>
      <c r="P353" s="1" t="s">
        <v>27300</v>
      </c>
      <c r="Q353" s="1" t="s">
        <v>30764</v>
      </c>
      <c r="T353" s="9">
        <v>349000</v>
      </c>
      <c r="X353" s="7">
        <v>15234.359</v>
      </c>
      <c r="Y353" s="7">
        <v>16251.671</v>
      </c>
      <c r="Z353" s="7">
        <v>15891.54</v>
      </c>
      <c r="AJ353" s="1">
        <v>349000</v>
      </c>
      <c r="AN353" s="12">
        <v>88458.035000000003</v>
      </c>
      <c r="AO353" s="12">
        <v>60630.989000000001</v>
      </c>
      <c r="AP353" s="12">
        <v>58339.646999999997</v>
      </c>
      <c r="AY353" s="1">
        <v>349000</v>
      </c>
      <c r="BC353" s="17">
        <v>139306.41</v>
      </c>
      <c r="BD353" s="17">
        <v>101518.68</v>
      </c>
      <c r="BE353" s="17">
        <v>97637.553</v>
      </c>
    </row>
    <row r="354" spans="1:57" x14ac:dyDescent="0.35">
      <c r="A354" s="1" t="s">
        <v>7709</v>
      </c>
      <c r="B354" s="1" t="s">
        <v>19371</v>
      </c>
      <c r="C354" s="1" t="s">
        <v>3036</v>
      </c>
      <c r="D354" s="1" t="s">
        <v>30765</v>
      </c>
      <c r="E354" s="1" t="s">
        <v>30766</v>
      </c>
      <c r="F354" s="1" t="s">
        <v>30767</v>
      </c>
      <c r="G354" s="1" t="s">
        <v>27304</v>
      </c>
      <c r="H354" s="1" t="s">
        <v>30768</v>
      </c>
      <c r="I354" s="1" t="s">
        <v>30769</v>
      </c>
      <c r="J354" s="1" t="s">
        <v>30770</v>
      </c>
      <c r="K354" s="1" t="s">
        <v>30771</v>
      </c>
      <c r="L354" s="1" t="s">
        <v>13</v>
      </c>
      <c r="M354" s="1" t="s">
        <v>30772</v>
      </c>
      <c r="N354" s="1" t="s">
        <v>30773</v>
      </c>
      <c r="O354" s="1" t="s">
        <v>27299</v>
      </c>
      <c r="P354" s="1" t="s">
        <v>27300</v>
      </c>
      <c r="Q354" s="1" t="s">
        <v>30774</v>
      </c>
      <c r="T354" s="10">
        <v>350000</v>
      </c>
      <c r="X354" s="6">
        <v>15183.659</v>
      </c>
      <c r="Y354" s="6">
        <v>16272.437</v>
      </c>
      <c r="Z354" s="6">
        <v>15893.432000000001</v>
      </c>
      <c r="AJ354" s="1">
        <v>350000</v>
      </c>
      <c r="AN354" s="11">
        <v>87424.183000000005</v>
      </c>
      <c r="AO354" s="11">
        <v>60519.067000000003</v>
      </c>
      <c r="AP354" s="11">
        <v>58316.785000000003</v>
      </c>
      <c r="AY354" s="1">
        <v>350000</v>
      </c>
      <c r="BC354" s="16">
        <v>137819.51999999999</v>
      </c>
      <c r="BD354" s="16">
        <v>101359.19</v>
      </c>
      <c r="BE354" s="16">
        <v>97590.445000000007</v>
      </c>
    </row>
    <row r="355" spans="1:57" x14ac:dyDescent="0.35">
      <c r="A355" s="1" t="s">
        <v>7720</v>
      </c>
      <c r="B355" s="1" t="s">
        <v>19371</v>
      </c>
      <c r="C355" s="1" t="s">
        <v>3036</v>
      </c>
      <c r="D355" s="1" t="s">
        <v>30775</v>
      </c>
      <c r="E355" s="1" t="s">
        <v>30776</v>
      </c>
      <c r="F355" s="1" t="s">
        <v>30777</v>
      </c>
      <c r="G355" s="1" t="s">
        <v>27304</v>
      </c>
      <c r="H355" s="1" t="s">
        <v>30778</v>
      </c>
      <c r="I355" s="1" t="s">
        <v>30779</v>
      </c>
      <c r="J355" s="1" t="s">
        <v>30780</v>
      </c>
      <c r="K355" s="1" t="s">
        <v>30781</v>
      </c>
      <c r="L355" s="1" t="s">
        <v>13</v>
      </c>
      <c r="M355" s="1" t="s">
        <v>30782</v>
      </c>
      <c r="N355" s="1" t="s">
        <v>30783</v>
      </c>
      <c r="O355" s="1" t="s">
        <v>27299</v>
      </c>
      <c r="P355" s="1" t="s">
        <v>27300</v>
      </c>
      <c r="Q355" s="1" t="s">
        <v>30784</v>
      </c>
      <c r="T355" s="9">
        <v>351000</v>
      </c>
      <c r="X355" s="7">
        <v>15183.977999999999</v>
      </c>
      <c r="Y355" s="7">
        <v>16268.397999999999</v>
      </c>
      <c r="Z355" s="7">
        <v>15900.16</v>
      </c>
      <c r="AJ355" s="1">
        <v>351000</v>
      </c>
      <c r="AN355" s="12">
        <v>86593.881999999998</v>
      </c>
      <c r="AO355" s="12">
        <v>60307.110999999997</v>
      </c>
      <c r="AP355" s="12">
        <v>58356.792999999998</v>
      </c>
      <c r="AY355" s="1">
        <v>351000</v>
      </c>
      <c r="BC355" s="17">
        <v>136627.78</v>
      </c>
      <c r="BD355" s="17">
        <v>101063.06</v>
      </c>
      <c r="BE355" s="17">
        <v>97635.017000000007</v>
      </c>
    </row>
    <row r="356" spans="1:57" x14ac:dyDescent="0.35">
      <c r="A356" s="1" t="s">
        <v>7731</v>
      </c>
      <c r="B356" s="1" t="s">
        <v>19371</v>
      </c>
      <c r="C356" s="1" t="s">
        <v>3036</v>
      </c>
      <c r="D356" s="1" t="s">
        <v>30785</v>
      </c>
      <c r="E356" s="1" t="s">
        <v>30786</v>
      </c>
      <c r="F356" s="1" t="s">
        <v>30787</v>
      </c>
      <c r="G356" s="1" t="s">
        <v>27304</v>
      </c>
      <c r="H356" s="1" t="s">
        <v>30788</v>
      </c>
      <c r="I356" s="1" t="s">
        <v>30789</v>
      </c>
      <c r="J356" s="1" t="s">
        <v>30790</v>
      </c>
      <c r="K356" s="1" t="s">
        <v>30791</v>
      </c>
      <c r="L356" s="1" t="s">
        <v>13</v>
      </c>
      <c r="M356" s="1" t="s">
        <v>30792</v>
      </c>
      <c r="N356" s="1" t="s">
        <v>30793</v>
      </c>
      <c r="O356" s="1" t="s">
        <v>27299</v>
      </c>
      <c r="P356" s="1" t="s">
        <v>27300</v>
      </c>
      <c r="Q356" s="1" t="s">
        <v>30794</v>
      </c>
      <c r="T356" s="10">
        <v>352000</v>
      </c>
      <c r="X356" s="6">
        <v>15156.398999999999</v>
      </c>
      <c r="Y356" s="6">
        <v>16278.296</v>
      </c>
      <c r="Z356" s="6">
        <v>15902.254000000001</v>
      </c>
      <c r="AJ356" s="1">
        <v>352000</v>
      </c>
      <c r="AN356" s="11">
        <v>85473.274999999994</v>
      </c>
      <c r="AO356" s="11">
        <v>60265.26</v>
      </c>
      <c r="AP356" s="11">
        <v>58317.061000000002</v>
      </c>
      <c r="AY356" s="1">
        <v>352000</v>
      </c>
      <c r="BC356" s="16">
        <v>135004.5</v>
      </c>
      <c r="BD356" s="16">
        <v>100990.46</v>
      </c>
      <c r="BE356" s="16">
        <v>97567.379000000001</v>
      </c>
    </row>
    <row r="357" spans="1:57" x14ac:dyDescent="0.35">
      <c r="A357" s="1" t="s">
        <v>7742</v>
      </c>
      <c r="B357" s="1" t="s">
        <v>19371</v>
      </c>
      <c r="C357" s="1" t="s">
        <v>3036</v>
      </c>
      <c r="D357" s="1" t="s">
        <v>30795</v>
      </c>
      <c r="E357" s="1" t="s">
        <v>30796</v>
      </c>
      <c r="F357" s="1" t="s">
        <v>30797</v>
      </c>
      <c r="G357" s="1" t="s">
        <v>27304</v>
      </c>
      <c r="H357" s="1" t="s">
        <v>30798</v>
      </c>
      <c r="I357" s="1" t="s">
        <v>30799</v>
      </c>
      <c r="J357" s="1" t="s">
        <v>30800</v>
      </c>
      <c r="K357" s="1" t="s">
        <v>30801</v>
      </c>
      <c r="L357" s="1" t="s">
        <v>13</v>
      </c>
      <c r="M357" s="1" t="s">
        <v>30802</v>
      </c>
      <c r="N357" s="1" t="s">
        <v>30803</v>
      </c>
      <c r="O357" s="1" t="s">
        <v>27299</v>
      </c>
      <c r="P357" s="1" t="s">
        <v>27300</v>
      </c>
      <c r="Q357" s="1" t="s">
        <v>30804</v>
      </c>
      <c r="T357" s="9">
        <v>353000</v>
      </c>
      <c r="X357" s="7">
        <v>15160.349</v>
      </c>
      <c r="Y357" s="7">
        <v>16292.599</v>
      </c>
      <c r="Z357" s="7">
        <v>15898.534</v>
      </c>
      <c r="AJ357" s="1">
        <v>353000</v>
      </c>
      <c r="AN357" s="12">
        <v>84466.331000000006</v>
      </c>
      <c r="AO357" s="12">
        <v>60185.572999999997</v>
      </c>
      <c r="AP357" s="12">
        <v>58368.262999999999</v>
      </c>
      <c r="AY357" s="1">
        <v>353000</v>
      </c>
      <c r="BC357" s="17">
        <v>133585.38</v>
      </c>
      <c r="BD357" s="17">
        <v>100867.3</v>
      </c>
      <c r="BE357" s="17">
        <v>97594.846999999994</v>
      </c>
    </row>
    <row r="358" spans="1:57" x14ac:dyDescent="0.35">
      <c r="A358" s="1" t="s">
        <v>7753</v>
      </c>
      <c r="B358" s="1" t="s">
        <v>19371</v>
      </c>
      <c r="C358" s="1" t="s">
        <v>3036</v>
      </c>
      <c r="D358" s="1" t="s">
        <v>30805</v>
      </c>
      <c r="E358" s="1" t="s">
        <v>30806</v>
      </c>
      <c r="F358" s="1" t="s">
        <v>30807</v>
      </c>
      <c r="G358" s="1" t="s">
        <v>27304</v>
      </c>
      <c r="H358" s="1" t="s">
        <v>30808</v>
      </c>
      <c r="I358" s="1" t="s">
        <v>30809</v>
      </c>
      <c r="J358" s="1" t="s">
        <v>30810</v>
      </c>
      <c r="K358" s="1" t="s">
        <v>30811</v>
      </c>
      <c r="L358" s="1" t="s">
        <v>13</v>
      </c>
      <c r="M358" s="1" t="s">
        <v>30812</v>
      </c>
      <c r="N358" s="1" t="s">
        <v>30813</v>
      </c>
      <c r="O358" s="1" t="s">
        <v>27299</v>
      </c>
      <c r="P358" s="1" t="s">
        <v>27300</v>
      </c>
      <c r="Q358" s="1" t="s">
        <v>30814</v>
      </c>
      <c r="T358" s="10">
        <v>354000</v>
      </c>
      <c r="X358" s="6">
        <v>15232.46</v>
      </c>
      <c r="Y358" s="6">
        <v>16297.773999999999</v>
      </c>
      <c r="Z358" s="6">
        <v>15906.132</v>
      </c>
      <c r="AJ358" s="1">
        <v>354000</v>
      </c>
      <c r="AN358" s="11">
        <v>83620.180999999997</v>
      </c>
      <c r="AO358" s="11">
        <v>60099.101000000002</v>
      </c>
      <c r="AP358" s="11">
        <v>58351.815999999999</v>
      </c>
      <c r="AY358" s="1">
        <v>354000</v>
      </c>
      <c r="BC358" s="16">
        <v>132519.85</v>
      </c>
      <c r="BD358" s="16">
        <v>100748.84</v>
      </c>
      <c r="BE358" s="16">
        <v>97550.763999999996</v>
      </c>
    </row>
    <row r="359" spans="1:57" x14ac:dyDescent="0.35">
      <c r="A359" s="1" t="s">
        <v>7764</v>
      </c>
      <c r="B359" s="1" t="s">
        <v>19371</v>
      </c>
      <c r="C359" s="1" t="s">
        <v>3036</v>
      </c>
      <c r="D359" s="1" t="s">
        <v>30815</v>
      </c>
      <c r="E359" s="1" t="s">
        <v>30816</v>
      </c>
      <c r="F359" s="1" t="s">
        <v>30817</v>
      </c>
      <c r="G359" s="1" t="s">
        <v>27304</v>
      </c>
      <c r="H359" s="1" t="s">
        <v>30818</v>
      </c>
      <c r="I359" s="1" t="s">
        <v>30819</v>
      </c>
      <c r="J359" s="1" t="s">
        <v>30820</v>
      </c>
      <c r="K359" s="1" t="s">
        <v>30821</v>
      </c>
      <c r="L359" s="1" t="s">
        <v>13</v>
      </c>
      <c r="M359" s="1" t="s">
        <v>30822</v>
      </c>
      <c r="N359" s="1" t="s">
        <v>30823</v>
      </c>
      <c r="O359" s="1" t="s">
        <v>27299</v>
      </c>
      <c r="P359" s="1" t="s">
        <v>27300</v>
      </c>
      <c r="Q359" s="1" t="s">
        <v>30824</v>
      </c>
      <c r="T359" s="9">
        <v>355000</v>
      </c>
      <c r="X359" s="7">
        <v>15290.587</v>
      </c>
      <c r="Y359" s="7">
        <v>16300.92</v>
      </c>
      <c r="Z359" s="7">
        <v>15911.449000000001</v>
      </c>
      <c r="AJ359" s="1">
        <v>355000</v>
      </c>
      <c r="AN359" s="12">
        <v>82489.205000000002</v>
      </c>
      <c r="AO359" s="12">
        <v>60047.766000000003</v>
      </c>
      <c r="AP359" s="12">
        <v>58346.614000000001</v>
      </c>
      <c r="AY359" s="1">
        <v>355000</v>
      </c>
      <c r="BC359" s="17">
        <v>131012.79</v>
      </c>
      <c r="BD359" s="17">
        <v>100687.44</v>
      </c>
      <c r="BE359" s="17">
        <v>97539.510999999999</v>
      </c>
    </row>
    <row r="360" spans="1:57" x14ac:dyDescent="0.35">
      <c r="A360" s="1" t="s">
        <v>7775</v>
      </c>
      <c r="B360" s="1" t="s">
        <v>19371</v>
      </c>
      <c r="C360" s="1" t="s">
        <v>3036</v>
      </c>
      <c r="D360" s="1" t="s">
        <v>30825</v>
      </c>
      <c r="E360" s="1" t="s">
        <v>30826</v>
      </c>
      <c r="F360" s="1" t="s">
        <v>30827</v>
      </c>
      <c r="G360" s="1" t="s">
        <v>27304</v>
      </c>
      <c r="H360" s="1" t="s">
        <v>30828</v>
      </c>
      <c r="I360" s="1" t="s">
        <v>30829</v>
      </c>
      <c r="J360" s="1" t="s">
        <v>30830</v>
      </c>
      <c r="K360" s="1" t="s">
        <v>30831</v>
      </c>
      <c r="L360" s="1" t="s">
        <v>13</v>
      </c>
      <c r="M360" s="1" t="s">
        <v>30832</v>
      </c>
      <c r="N360" s="1" t="s">
        <v>30833</v>
      </c>
      <c r="O360" s="1" t="s">
        <v>27299</v>
      </c>
      <c r="P360" s="1" t="s">
        <v>27300</v>
      </c>
      <c r="Q360" s="1" t="s">
        <v>30834</v>
      </c>
      <c r="T360" s="10">
        <v>356000</v>
      </c>
      <c r="X360" s="6">
        <v>15323.808000000001</v>
      </c>
      <c r="Y360" s="6">
        <v>16306.275</v>
      </c>
      <c r="Z360" s="6">
        <v>15914.401</v>
      </c>
      <c r="AJ360" s="1">
        <v>356000</v>
      </c>
      <c r="AN360" s="11">
        <v>81603.225999999995</v>
      </c>
      <c r="AO360" s="11">
        <v>59965.690999999999</v>
      </c>
      <c r="AP360" s="11">
        <v>58271.408000000003</v>
      </c>
      <c r="AY360" s="1">
        <v>356000</v>
      </c>
      <c r="BC360" s="16">
        <v>129786.49</v>
      </c>
      <c r="BD360" s="16">
        <v>100591.1</v>
      </c>
      <c r="BE360" s="16">
        <v>97407.035999999993</v>
      </c>
    </row>
    <row r="361" spans="1:57" x14ac:dyDescent="0.35">
      <c r="A361" s="1" t="s">
        <v>7786</v>
      </c>
      <c r="B361" s="1" t="s">
        <v>19371</v>
      </c>
      <c r="C361" s="1" t="s">
        <v>3036</v>
      </c>
      <c r="D361" s="1" t="s">
        <v>30835</v>
      </c>
      <c r="E361" s="1" t="s">
        <v>30836</v>
      </c>
      <c r="F361" s="1" t="s">
        <v>30837</v>
      </c>
      <c r="G361" s="1" t="s">
        <v>27304</v>
      </c>
      <c r="H361" s="1" t="s">
        <v>30838</v>
      </c>
      <c r="I361" s="1" t="s">
        <v>30839</v>
      </c>
      <c r="J361" s="1" t="s">
        <v>30840</v>
      </c>
      <c r="K361" s="1" t="s">
        <v>30841</v>
      </c>
      <c r="L361" s="1" t="s">
        <v>13</v>
      </c>
      <c r="M361" s="1" t="s">
        <v>30842</v>
      </c>
      <c r="N361" s="1" t="s">
        <v>30843</v>
      </c>
      <c r="O361" s="1" t="s">
        <v>27299</v>
      </c>
      <c r="P361" s="1" t="s">
        <v>27300</v>
      </c>
      <c r="Q361" s="1" t="s">
        <v>30844</v>
      </c>
      <c r="T361" s="9">
        <v>357000</v>
      </c>
      <c r="X361" s="7">
        <v>15303.361999999999</v>
      </c>
      <c r="Y361" s="7">
        <v>16306.712</v>
      </c>
      <c r="Z361" s="7">
        <v>15913.976000000001</v>
      </c>
      <c r="AJ361" s="1">
        <v>357000</v>
      </c>
      <c r="AN361" s="12">
        <v>80522.072</v>
      </c>
      <c r="AO361" s="12">
        <v>59809.616999999998</v>
      </c>
      <c r="AP361" s="12">
        <v>58200.483</v>
      </c>
      <c r="AY361" s="1">
        <v>357000</v>
      </c>
      <c r="BC361" s="17">
        <v>128224.07</v>
      </c>
      <c r="BD361" s="17">
        <v>100371.73</v>
      </c>
      <c r="BE361" s="17">
        <v>97287.312000000005</v>
      </c>
    </row>
    <row r="362" spans="1:57" x14ac:dyDescent="0.35">
      <c r="A362" s="1" t="s">
        <v>7797</v>
      </c>
      <c r="B362" s="1" t="s">
        <v>19371</v>
      </c>
      <c r="C362" s="1" t="s">
        <v>3036</v>
      </c>
      <c r="D362" s="1" t="s">
        <v>30845</v>
      </c>
      <c r="E362" s="1" t="s">
        <v>30846</v>
      </c>
      <c r="F362" s="1" t="s">
        <v>30847</v>
      </c>
      <c r="G362" s="1" t="s">
        <v>27304</v>
      </c>
      <c r="H362" s="1" t="s">
        <v>30848</v>
      </c>
      <c r="I362" s="1" t="s">
        <v>30849</v>
      </c>
      <c r="J362" s="1" t="s">
        <v>30850</v>
      </c>
      <c r="K362" s="1" t="s">
        <v>30851</v>
      </c>
      <c r="L362" s="1" t="s">
        <v>13</v>
      </c>
      <c r="M362" s="1" t="s">
        <v>30852</v>
      </c>
      <c r="N362" s="1" t="s">
        <v>30853</v>
      </c>
      <c r="O362" s="1" t="s">
        <v>27299</v>
      </c>
      <c r="P362" s="1" t="s">
        <v>27300</v>
      </c>
      <c r="Q362" s="1" t="s">
        <v>30854</v>
      </c>
      <c r="T362" s="10">
        <v>358000</v>
      </c>
      <c r="X362" s="6">
        <v>15297.634</v>
      </c>
      <c r="Y362" s="6">
        <v>16304.844999999999</v>
      </c>
      <c r="Z362" s="6">
        <v>15911.05</v>
      </c>
      <c r="AJ362" s="1">
        <v>358000</v>
      </c>
      <c r="AN362" s="11">
        <v>79313.928</v>
      </c>
      <c r="AO362" s="11">
        <v>59679.232000000004</v>
      </c>
      <c r="AP362" s="11">
        <v>58195.981</v>
      </c>
      <c r="AY362" s="1">
        <v>358000</v>
      </c>
      <c r="BC362" s="16">
        <v>126524.68</v>
      </c>
      <c r="BD362" s="16">
        <v>100191.4</v>
      </c>
      <c r="BE362" s="16">
        <v>97292.120999999999</v>
      </c>
    </row>
    <row r="363" spans="1:57" x14ac:dyDescent="0.35">
      <c r="A363" s="1" t="s">
        <v>7808</v>
      </c>
      <c r="B363" s="1" t="s">
        <v>19371</v>
      </c>
      <c r="C363" s="1" t="s">
        <v>3036</v>
      </c>
      <c r="D363" s="1" t="s">
        <v>30855</v>
      </c>
      <c r="E363" s="1" t="s">
        <v>30856</v>
      </c>
      <c r="F363" s="1" t="s">
        <v>30857</v>
      </c>
      <c r="G363" s="1" t="s">
        <v>27304</v>
      </c>
      <c r="H363" s="1" t="s">
        <v>30858</v>
      </c>
      <c r="I363" s="1" t="s">
        <v>30859</v>
      </c>
      <c r="J363" s="1" t="s">
        <v>30860</v>
      </c>
      <c r="K363" s="1" t="s">
        <v>30861</v>
      </c>
      <c r="L363" s="1" t="s">
        <v>13</v>
      </c>
      <c r="M363" s="1" t="s">
        <v>30862</v>
      </c>
      <c r="N363" s="1" t="s">
        <v>30863</v>
      </c>
      <c r="O363" s="1" t="s">
        <v>27299</v>
      </c>
      <c r="P363" s="1" t="s">
        <v>27300</v>
      </c>
      <c r="Q363" s="1" t="s">
        <v>30864</v>
      </c>
      <c r="T363" s="9">
        <v>359000</v>
      </c>
      <c r="X363" s="7">
        <v>15341.449000000001</v>
      </c>
      <c r="Y363" s="7">
        <v>16294.272999999999</v>
      </c>
      <c r="Z363" s="7">
        <v>15915.921</v>
      </c>
      <c r="AJ363" s="1">
        <v>359000</v>
      </c>
      <c r="AN363" s="12">
        <v>78605.096000000005</v>
      </c>
      <c r="AO363" s="12">
        <v>59531.883999999998</v>
      </c>
      <c r="AP363" s="12">
        <v>58219.718000000001</v>
      </c>
      <c r="AY363" s="1">
        <v>359000</v>
      </c>
      <c r="BC363" s="17">
        <v>125548.2</v>
      </c>
      <c r="BD363" s="17">
        <v>99995.005000000005</v>
      </c>
      <c r="BE363" s="17">
        <v>97301.692999999999</v>
      </c>
    </row>
    <row r="364" spans="1:57" x14ac:dyDescent="0.35">
      <c r="A364" s="1" t="s">
        <v>7819</v>
      </c>
      <c r="B364" s="1" t="s">
        <v>19371</v>
      </c>
      <c r="C364" s="1" t="s">
        <v>3036</v>
      </c>
      <c r="D364" s="1" t="s">
        <v>30865</v>
      </c>
      <c r="E364" s="1" t="s">
        <v>30866</v>
      </c>
      <c r="F364" s="1" t="s">
        <v>30867</v>
      </c>
      <c r="G364" s="1" t="s">
        <v>27304</v>
      </c>
      <c r="H364" s="1" t="s">
        <v>30868</v>
      </c>
      <c r="I364" s="1" t="s">
        <v>30869</v>
      </c>
      <c r="J364" s="1" t="s">
        <v>30870</v>
      </c>
      <c r="K364" s="1" t="s">
        <v>30871</v>
      </c>
      <c r="L364" s="1" t="s">
        <v>13</v>
      </c>
      <c r="M364" s="1" t="s">
        <v>30872</v>
      </c>
      <c r="N364" s="1" t="s">
        <v>30873</v>
      </c>
      <c r="O364" s="1" t="s">
        <v>27299</v>
      </c>
      <c r="P364" s="1" t="s">
        <v>27300</v>
      </c>
      <c r="Q364" s="1" t="s">
        <v>30874</v>
      </c>
      <c r="T364" s="10">
        <v>360000</v>
      </c>
      <c r="X364" s="6">
        <v>15377.432000000001</v>
      </c>
      <c r="Y364" s="6">
        <v>16300.142</v>
      </c>
      <c r="Z364" s="6">
        <v>15918.858</v>
      </c>
      <c r="AJ364" s="1">
        <v>360000</v>
      </c>
      <c r="AN364" s="11">
        <v>77383.89</v>
      </c>
      <c r="AO364" s="11">
        <v>59412.012000000002</v>
      </c>
      <c r="AP364" s="11">
        <v>58173.332000000002</v>
      </c>
      <c r="AY364" s="1">
        <v>360000</v>
      </c>
      <c r="BC364" s="16">
        <v>123932.03</v>
      </c>
      <c r="BD364" s="16">
        <v>99827.232000000004</v>
      </c>
      <c r="BE364" s="16">
        <v>97220.99</v>
      </c>
    </row>
    <row r="365" spans="1:57" x14ac:dyDescent="0.35">
      <c r="A365" s="1" t="s">
        <v>7830</v>
      </c>
      <c r="B365" s="1" t="s">
        <v>19371</v>
      </c>
      <c r="C365" s="1" t="s">
        <v>3036</v>
      </c>
      <c r="D365" s="1" t="s">
        <v>30875</v>
      </c>
      <c r="E365" s="1" t="s">
        <v>30876</v>
      </c>
      <c r="F365" s="1" t="s">
        <v>30877</v>
      </c>
      <c r="G365" s="1" t="s">
        <v>27304</v>
      </c>
      <c r="H365" s="1" t="s">
        <v>30878</v>
      </c>
      <c r="I365" s="1" t="s">
        <v>30879</v>
      </c>
      <c r="J365" s="1" t="s">
        <v>30880</v>
      </c>
      <c r="K365" s="1" t="s">
        <v>30881</v>
      </c>
      <c r="L365" s="1" t="s">
        <v>13</v>
      </c>
      <c r="M365" s="1" t="s">
        <v>30882</v>
      </c>
      <c r="N365" s="1" t="s">
        <v>30883</v>
      </c>
      <c r="O365" s="1" t="s">
        <v>27299</v>
      </c>
      <c r="P365" s="1" t="s">
        <v>27300</v>
      </c>
      <c r="Q365" s="1" t="s">
        <v>30884</v>
      </c>
      <c r="T365" s="9">
        <v>361000</v>
      </c>
      <c r="X365" s="7">
        <v>15423.066000000001</v>
      </c>
      <c r="Y365" s="7">
        <v>16297.486000000001</v>
      </c>
      <c r="Z365" s="7">
        <v>15911.499</v>
      </c>
      <c r="AJ365" s="1">
        <v>361000</v>
      </c>
      <c r="AN365" s="12">
        <v>76513.273000000001</v>
      </c>
      <c r="AO365" s="12">
        <v>59270.637000000002</v>
      </c>
      <c r="AP365" s="12">
        <v>58054.889000000003</v>
      </c>
      <c r="AY365" s="1">
        <v>361000</v>
      </c>
      <c r="BC365" s="17">
        <v>122787.63</v>
      </c>
      <c r="BD365" s="17">
        <v>99627.346000000005</v>
      </c>
      <c r="BE365" s="17">
        <v>97012.274000000005</v>
      </c>
    </row>
    <row r="366" spans="1:57" x14ac:dyDescent="0.35">
      <c r="A366" s="1" t="s">
        <v>7841</v>
      </c>
      <c r="B366" s="1" t="s">
        <v>19371</v>
      </c>
      <c r="C366" s="1" t="s">
        <v>3036</v>
      </c>
      <c r="D366" s="1" t="s">
        <v>30885</v>
      </c>
      <c r="E366" s="1" t="s">
        <v>30886</v>
      </c>
      <c r="F366" s="1" t="s">
        <v>30887</v>
      </c>
      <c r="G366" s="1" t="s">
        <v>27304</v>
      </c>
      <c r="H366" s="1" t="s">
        <v>30888</v>
      </c>
      <c r="I366" s="1" t="s">
        <v>30889</v>
      </c>
      <c r="J366" s="1" t="s">
        <v>30890</v>
      </c>
      <c r="K366" s="1" t="s">
        <v>30891</v>
      </c>
      <c r="L366" s="1" t="s">
        <v>13</v>
      </c>
      <c r="M366" s="1" t="s">
        <v>30892</v>
      </c>
      <c r="N366" s="1" t="s">
        <v>30893</v>
      </c>
      <c r="O366" s="1" t="s">
        <v>27299</v>
      </c>
      <c r="P366" s="1" t="s">
        <v>27300</v>
      </c>
      <c r="Q366" s="1" t="s">
        <v>30894</v>
      </c>
      <c r="T366" s="10">
        <v>362000</v>
      </c>
      <c r="X366" s="6">
        <v>15516.761</v>
      </c>
      <c r="Y366" s="6">
        <v>16276.628000000001</v>
      </c>
      <c r="Z366" s="6">
        <v>15920.54</v>
      </c>
      <c r="AJ366" s="1">
        <v>362000</v>
      </c>
      <c r="AN366" s="11">
        <v>75519.680999999997</v>
      </c>
      <c r="AO366" s="11">
        <v>59105.983</v>
      </c>
      <c r="AP366" s="11">
        <v>58017.601000000002</v>
      </c>
      <c r="AY366" s="1">
        <v>362000</v>
      </c>
      <c r="BC366" s="16">
        <v>121538.35</v>
      </c>
      <c r="BD366" s="16">
        <v>99393.611000000004</v>
      </c>
      <c r="BE366" s="16">
        <v>96936.293999999994</v>
      </c>
    </row>
    <row r="367" spans="1:57" x14ac:dyDescent="0.35">
      <c r="A367" s="1" t="s">
        <v>7852</v>
      </c>
      <c r="B367" s="1" t="s">
        <v>19371</v>
      </c>
      <c r="C367" s="1" t="s">
        <v>3036</v>
      </c>
      <c r="D367" s="1" t="s">
        <v>30895</v>
      </c>
      <c r="E367" s="1" t="s">
        <v>30896</v>
      </c>
      <c r="F367" s="1" t="s">
        <v>30897</v>
      </c>
      <c r="G367" s="1" t="s">
        <v>27304</v>
      </c>
      <c r="H367" s="1" t="s">
        <v>30898</v>
      </c>
      <c r="I367" s="1" t="s">
        <v>30899</v>
      </c>
      <c r="J367" s="1" t="s">
        <v>30900</v>
      </c>
      <c r="K367" s="1" t="s">
        <v>30901</v>
      </c>
      <c r="L367" s="1" t="s">
        <v>13</v>
      </c>
      <c r="M367" s="1" t="s">
        <v>30902</v>
      </c>
      <c r="N367" s="1" t="s">
        <v>30903</v>
      </c>
      <c r="O367" s="1" t="s">
        <v>27299</v>
      </c>
      <c r="P367" s="1" t="s">
        <v>27300</v>
      </c>
      <c r="Q367" s="1" t="s">
        <v>30904</v>
      </c>
      <c r="T367" s="9">
        <v>363000</v>
      </c>
      <c r="X367" s="7">
        <v>15611.106</v>
      </c>
      <c r="Y367" s="7">
        <v>16255.14</v>
      </c>
      <c r="Z367" s="7">
        <v>15915.261</v>
      </c>
      <c r="AJ367" s="1">
        <v>363000</v>
      </c>
      <c r="AN367" s="12">
        <v>74382.661999999997</v>
      </c>
      <c r="AO367" s="12">
        <v>59038.353000000003</v>
      </c>
      <c r="AP367" s="12">
        <v>57927.838000000003</v>
      </c>
      <c r="AY367" s="1">
        <v>363000</v>
      </c>
      <c r="BC367" s="17">
        <v>120117.52</v>
      </c>
      <c r="BD367" s="17">
        <v>99297.581999999995</v>
      </c>
      <c r="BE367" s="17">
        <v>96803.873000000007</v>
      </c>
    </row>
    <row r="368" spans="1:57" x14ac:dyDescent="0.35">
      <c r="A368" s="1" t="s">
        <v>7863</v>
      </c>
      <c r="B368" s="1" t="s">
        <v>19371</v>
      </c>
      <c r="C368" s="1" t="s">
        <v>3036</v>
      </c>
      <c r="D368" s="1" t="s">
        <v>30905</v>
      </c>
      <c r="E368" s="1" t="s">
        <v>30906</v>
      </c>
      <c r="F368" s="1" t="s">
        <v>30907</v>
      </c>
      <c r="G368" s="1" t="s">
        <v>27304</v>
      </c>
      <c r="H368" s="1" t="s">
        <v>30908</v>
      </c>
      <c r="I368" s="1" t="s">
        <v>30909</v>
      </c>
      <c r="J368" s="1" t="s">
        <v>30910</v>
      </c>
      <c r="K368" s="1" t="s">
        <v>30911</v>
      </c>
      <c r="L368" s="1" t="s">
        <v>13</v>
      </c>
      <c r="M368" s="1" t="s">
        <v>30912</v>
      </c>
      <c r="N368" s="1" t="s">
        <v>30913</v>
      </c>
      <c r="O368" s="1" t="s">
        <v>27299</v>
      </c>
      <c r="P368" s="1" t="s">
        <v>27300</v>
      </c>
      <c r="Q368" s="1" t="s">
        <v>30914</v>
      </c>
      <c r="T368" s="10">
        <v>364000</v>
      </c>
      <c r="X368" s="6">
        <v>15710.704</v>
      </c>
      <c r="Y368" s="6">
        <v>16253.987999999999</v>
      </c>
      <c r="Z368" s="6">
        <v>15923.933000000001</v>
      </c>
      <c r="AJ368" s="1">
        <v>364000</v>
      </c>
      <c r="AN368" s="11">
        <v>73545.175000000003</v>
      </c>
      <c r="AO368" s="11">
        <v>58988.754999999997</v>
      </c>
      <c r="AP368" s="11">
        <v>57881.002999999997</v>
      </c>
      <c r="AY368" s="1">
        <v>364000</v>
      </c>
      <c r="BC368" s="16">
        <v>119066.09</v>
      </c>
      <c r="BD368" s="16">
        <v>99223.592999999993</v>
      </c>
      <c r="BE368" s="16">
        <v>96737.595000000001</v>
      </c>
    </row>
    <row r="369" spans="1:57" x14ac:dyDescent="0.35">
      <c r="A369" s="1" t="s">
        <v>7874</v>
      </c>
      <c r="B369" s="1" t="s">
        <v>19371</v>
      </c>
      <c r="C369" s="1" t="s">
        <v>3036</v>
      </c>
      <c r="D369" s="1" t="s">
        <v>30915</v>
      </c>
      <c r="E369" s="1" t="s">
        <v>30916</v>
      </c>
      <c r="F369" s="1" t="s">
        <v>30917</v>
      </c>
      <c r="G369" s="1" t="s">
        <v>27304</v>
      </c>
      <c r="H369" s="1" t="s">
        <v>30918</v>
      </c>
      <c r="I369" s="1" t="s">
        <v>30919</v>
      </c>
      <c r="J369" s="1" t="s">
        <v>30920</v>
      </c>
      <c r="K369" s="1" t="s">
        <v>30921</v>
      </c>
      <c r="L369" s="1" t="s">
        <v>13</v>
      </c>
      <c r="M369" s="1" t="s">
        <v>30922</v>
      </c>
      <c r="N369" s="1" t="s">
        <v>30923</v>
      </c>
      <c r="O369" s="1" t="s">
        <v>27299</v>
      </c>
      <c r="P369" s="1" t="s">
        <v>27300</v>
      </c>
      <c r="Q369" s="1" t="s">
        <v>30924</v>
      </c>
      <c r="T369" s="9">
        <v>365000</v>
      </c>
      <c r="X369" s="7">
        <v>15720.162</v>
      </c>
      <c r="Y369" s="7">
        <v>16252.093999999999</v>
      </c>
      <c r="Z369" s="7">
        <v>15920.273999999999</v>
      </c>
      <c r="AJ369" s="1">
        <v>365000</v>
      </c>
      <c r="AN369" s="12">
        <v>72216.695000000007</v>
      </c>
      <c r="AO369" s="12">
        <v>58876.868000000002</v>
      </c>
      <c r="AP369" s="12">
        <v>57823.345999999998</v>
      </c>
      <c r="AY369" s="1">
        <v>365000</v>
      </c>
      <c r="BC369" s="17">
        <v>117309.92</v>
      </c>
      <c r="BD369" s="17">
        <v>99074.649000000005</v>
      </c>
      <c r="BE369" s="17">
        <v>96654.743000000002</v>
      </c>
    </row>
    <row r="370" spans="1:57" x14ac:dyDescent="0.35">
      <c r="A370" s="1" t="s">
        <v>7885</v>
      </c>
      <c r="B370" s="1" t="s">
        <v>19371</v>
      </c>
      <c r="C370" s="1" t="s">
        <v>3036</v>
      </c>
      <c r="D370" s="1" t="s">
        <v>30925</v>
      </c>
      <c r="E370" s="1" t="s">
        <v>30926</v>
      </c>
      <c r="F370" s="1" t="s">
        <v>30927</v>
      </c>
      <c r="G370" s="1" t="s">
        <v>27304</v>
      </c>
      <c r="H370" s="1" t="s">
        <v>30928</v>
      </c>
      <c r="I370" s="1" t="s">
        <v>30929</v>
      </c>
      <c r="J370" s="1" t="s">
        <v>30930</v>
      </c>
      <c r="K370" s="1" t="s">
        <v>30931</v>
      </c>
      <c r="L370" s="1" t="s">
        <v>13</v>
      </c>
      <c r="M370" s="1" t="s">
        <v>30932</v>
      </c>
      <c r="N370" s="1" t="s">
        <v>30933</v>
      </c>
      <c r="O370" s="1" t="s">
        <v>27299</v>
      </c>
      <c r="P370" s="1" t="s">
        <v>27300</v>
      </c>
      <c r="Q370" s="1" t="s">
        <v>30934</v>
      </c>
      <c r="T370" s="10">
        <v>366000</v>
      </c>
      <c r="X370" s="6">
        <v>15757.403</v>
      </c>
      <c r="Y370" s="6">
        <v>16258.484</v>
      </c>
      <c r="Z370" s="6">
        <v>15924.183999999999</v>
      </c>
      <c r="AJ370" s="1">
        <v>366000</v>
      </c>
      <c r="AN370" s="11">
        <v>71520.066999999995</v>
      </c>
      <c r="AO370" s="11">
        <v>58837.533000000003</v>
      </c>
      <c r="AP370" s="11">
        <v>57803.919000000002</v>
      </c>
      <c r="AY370" s="1">
        <v>366000</v>
      </c>
      <c r="BC370" s="16">
        <v>116483.64</v>
      </c>
      <c r="BD370" s="16">
        <v>99015.396999999997</v>
      </c>
      <c r="BE370" s="16">
        <v>96627.038</v>
      </c>
    </row>
    <row r="371" spans="1:57" x14ac:dyDescent="0.35">
      <c r="A371" s="1" t="s">
        <v>7896</v>
      </c>
      <c r="B371" s="1" t="s">
        <v>19371</v>
      </c>
      <c r="C371" s="1" t="s">
        <v>3036</v>
      </c>
      <c r="D371" s="1" t="s">
        <v>30935</v>
      </c>
      <c r="E371" s="1" t="s">
        <v>30936</v>
      </c>
      <c r="F371" s="1" t="s">
        <v>30937</v>
      </c>
      <c r="G371" s="1" t="s">
        <v>27304</v>
      </c>
      <c r="H371" s="1" t="s">
        <v>30938</v>
      </c>
      <c r="I371" s="1" t="s">
        <v>30939</v>
      </c>
      <c r="J371" s="1" t="s">
        <v>30940</v>
      </c>
      <c r="K371" s="1" t="s">
        <v>30941</v>
      </c>
      <c r="L371" s="1" t="s">
        <v>13</v>
      </c>
      <c r="M371" s="1" t="s">
        <v>30942</v>
      </c>
      <c r="N371" s="1" t="s">
        <v>30943</v>
      </c>
      <c r="O371" s="1" t="s">
        <v>27299</v>
      </c>
      <c r="P371" s="1" t="s">
        <v>27300</v>
      </c>
      <c r="Q371" s="1" t="s">
        <v>30944</v>
      </c>
      <c r="T371" s="9">
        <v>367000</v>
      </c>
      <c r="X371" s="7">
        <v>15811.799000000001</v>
      </c>
      <c r="Y371" s="7">
        <v>16256.476000000001</v>
      </c>
      <c r="Z371" s="7">
        <v>15920.853999999999</v>
      </c>
      <c r="AJ371" s="1">
        <v>367000</v>
      </c>
      <c r="AN371" s="12">
        <v>71039.317999999999</v>
      </c>
      <c r="AO371" s="12">
        <v>58754.527999999998</v>
      </c>
      <c r="AP371" s="12">
        <v>57759.38</v>
      </c>
      <c r="AY371" s="1">
        <v>367000</v>
      </c>
      <c r="BC371" s="17">
        <v>115818.82</v>
      </c>
      <c r="BD371" s="17">
        <v>98888.178</v>
      </c>
      <c r="BE371" s="17">
        <v>96543.048999999999</v>
      </c>
    </row>
    <row r="372" spans="1:57" x14ac:dyDescent="0.35">
      <c r="A372" s="1" t="s">
        <v>7907</v>
      </c>
      <c r="B372" s="1" t="s">
        <v>19371</v>
      </c>
      <c r="C372" s="1" t="s">
        <v>3036</v>
      </c>
      <c r="D372" s="1" t="s">
        <v>30945</v>
      </c>
      <c r="E372" s="1" t="s">
        <v>30946</v>
      </c>
      <c r="F372" s="1" t="s">
        <v>30947</v>
      </c>
      <c r="G372" s="1" t="s">
        <v>27304</v>
      </c>
      <c r="H372" s="1" t="s">
        <v>30948</v>
      </c>
      <c r="I372" s="1" t="s">
        <v>30949</v>
      </c>
      <c r="J372" s="1" t="s">
        <v>30950</v>
      </c>
      <c r="K372" s="1" t="s">
        <v>30951</v>
      </c>
      <c r="L372" s="1" t="s">
        <v>13</v>
      </c>
      <c r="M372" s="1" t="s">
        <v>30952</v>
      </c>
      <c r="N372" s="1" t="s">
        <v>30953</v>
      </c>
      <c r="O372" s="1" t="s">
        <v>27299</v>
      </c>
      <c r="P372" s="1" t="s">
        <v>27300</v>
      </c>
      <c r="Q372" s="1" t="s">
        <v>30954</v>
      </c>
      <c r="T372" s="10">
        <v>368000</v>
      </c>
      <c r="X372" s="6">
        <v>15813.962</v>
      </c>
      <c r="Y372" s="6">
        <v>16254.473</v>
      </c>
      <c r="Z372" s="6">
        <v>15923.727000000001</v>
      </c>
      <c r="AJ372" s="1">
        <v>368000</v>
      </c>
      <c r="AN372" s="11">
        <v>70069.724000000002</v>
      </c>
      <c r="AO372" s="11">
        <v>58696.796999999999</v>
      </c>
      <c r="AP372" s="11">
        <v>57721.68</v>
      </c>
      <c r="AY372" s="1">
        <v>368000</v>
      </c>
      <c r="BC372" s="16">
        <v>114462.73</v>
      </c>
      <c r="BD372" s="16">
        <v>98803.444000000003</v>
      </c>
      <c r="BE372" s="16">
        <v>96495.620999999999</v>
      </c>
    </row>
    <row r="373" spans="1:57" x14ac:dyDescent="0.35">
      <c r="A373" s="1" t="s">
        <v>7918</v>
      </c>
      <c r="B373" s="1" t="s">
        <v>19371</v>
      </c>
      <c r="C373" s="1" t="s">
        <v>3036</v>
      </c>
      <c r="D373" s="1" t="s">
        <v>30955</v>
      </c>
      <c r="E373" s="1" t="s">
        <v>30956</v>
      </c>
      <c r="F373" s="1" t="s">
        <v>30957</v>
      </c>
      <c r="G373" s="1" t="s">
        <v>27304</v>
      </c>
      <c r="H373" s="1" t="s">
        <v>30958</v>
      </c>
      <c r="I373" s="1" t="s">
        <v>30959</v>
      </c>
      <c r="J373" s="1" t="s">
        <v>30960</v>
      </c>
      <c r="K373" s="1" t="s">
        <v>30961</v>
      </c>
      <c r="L373" s="1" t="s">
        <v>13</v>
      </c>
      <c r="M373" s="1" t="s">
        <v>30962</v>
      </c>
      <c r="N373" s="1" t="s">
        <v>30963</v>
      </c>
      <c r="O373" s="1" t="s">
        <v>27299</v>
      </c>
      <c r="P373" s="1" t="s">
        <v>27300</v>
      </c>
      <c r="Q373" s="1" t="s">
        <v>30964</v>
      </c>
      <c r="T373" s="9">
        <v>369000</v>
      </c>
      <c r="X373" s="7">
        <v>15759.891</v>
      </c>
      <c r="Y373" s="7">
        <v>16256.642</v>
      </c>
      <c r="Z373" s="7">
        <v>15924.236000000001</v>
      </c>
      <c r="AJ373" s="1">
        <v>369000</v>
      </c>
      <c r="AN373" s="12">
        <v>69304.315000000002</v>
      </c>
      <c r="AO373" s="12">
        <v>58570.428</v>
      </c>
      <c r="AP373" s="12">
        <v>57644.896999999997</v>
      </c>
      <c r="AY373" s="1">
        <v>369000</v>
      </c>
      <c r="BC373" s="17">
        <v>113313.54</v>
      </c>
      <c r="BD373" s="17">
        <v>98624.145000000004</v>
      </c>
      <c r="BE373" s="17">
        <v>96398.316999999995</v>
      </c>
    </row>
    <row r="374" spans="1:57" x14ac:dyDescent="0.35">
      <c r="A374" s="1" t="s">
        <v>7929</v>
      </c>
      <c r="B374" s="1" t="s">
        <v>19371</v>
      </c>
      <c r="C374" s="1" t="s">
        <v>3036</v>
      </c>
      <c r="D374" s="1" t="s">
        <v>30965</v>
      </c>
      <c r="E374" s="1" t="s">
        <v>30966</v>
      </c>
      <c r="F374" s="1" t="s">
        <v>30967</v>
      </c>
      <c r="G374" s="1" t="s">
        <v>27304</v>
      </c>
      <c r="H374" s="1" t="s">
        <v>30968</v>
      </c>
      <c r="I374" s="1" t="s">
        <v>30969</v>
      </c>
      <c r="J374" s="1" t="s">
        <v>30970</v>
      </c>
      <c r="K374" s="1" t="s">
        <v>30971</v>
      </c>
      <c r="L374" s="1" t="s">
        <v>13</v>
      </c>
      <c r="M374" s="1" t="s">
        <v>30972</v>
      </c>
      <c r="N374" s="1" t="s">
        <v>30973</v>
      </c>
      <c r="O374" s="1" t="s">
        <v>27299</v>
      </c>
      <c r="P374" s="1" t="s">
        <v>27300</v>
      </c>
      <c r="Q374" s="1" t="s">
        <v>30974</v>
      </c>
      <c r="T374" s="10">
        <v>370000</v>
      </c>
      <c r="X374" s="6">
        <v>15745.597</v>
      </c>
      <c r="Y374" s="6">
        <v>16263.767</v>
      </c>
      <c r="Z374" s="6">
        <v>15929.41</v>
      </c>
      <c r="AJ374" s="1">
        <v>370000</v>
      </c>
      <c r="AN374" s="11">
        <v>68580.172999999995</v>
      </c>
      <c r="AO374" s="11">
        <v>58498.44</v>
      </c>
      <c r="AP374" s="11">
        <v>57633.292000000001</v>
      </c>
      <c r="AY374" s="1">
        <v>370000</v>
      </c>
      <c r="BC374" s="16">
        <v>112282.42</v>
      </c>
      <c r="BD374" s="16">
        <v>98526.611000000004</v>
      </c>
      <c r="BE374" s="16">
        <v>96390.096999999994</v>
      </c>
    </row>
    <row r="375" spans="1:57" x14ac:dyDescent="0.35">
      <c r="A375" s="1" t="s">
        <v>7940</v>
      </c>
      <c r="B375" s="1" t="s">
        <v>19371</v>
      </c>
      <c r="C375" s="1" t="s">
        <v>3036</v>
      </c>
      <c r="D375" s="1" t="s">
        <v>30975</v>
      </c>
      <c r="E375" s="1" t="s">
        <v>30976</v>
      </c>
      <c r="F375" s="1" t="s">
        <v>30977</v>
      </c>
      <c r="G375" s="1" t="s">
        <v>27304</v>
      </c>
      <c r="H375" s="1" t="s">
        <v>30978</v>
      </c>
      <c r="I375" s="1" t="s">
        <v>30979</v>
      </c>
      <c r="J375" s="1" t="s">
        <v>30980</v>
      </c>
      <c r="K375" s="1" t="s">
        <v>30981</v>
      </c>
      <c r="L375" s="1" t="s">
        <v>13</v>
      </c>
      <c r="M375" s="1" t="s">
        <v>30982</v>
      </c>
      <c r="N375" s="1" t="s">
        <v>30983</v>
      </c>
      <c r="O375" s="1" t="s">
        <v>27299</v>
      </c>
      <c r="P375" s="1" t="s">
        <v>27300</v>
      </c>
      <c r="Q375" s="1" t="s">
        <v>30984</v>
      </c>
      <c r="T375" s="9">
        <v>371000</v>
      </c>
      <c r="X375" s="7">
        <v>15758.873</v>
      </c>
      <c r="Y375" s="7">
        <v>16265.35</v>
      </c>
      <c r="Z375" s="7">
        <v>15924.939</v>
      </c>
      <c r="AJ375" s="1">
        <v>371000</v>
      </c>
      <c r="AN375" s="12">
        <v>68025.142000000007</v>
      </c>
      <c r="AO375" s="12">
        <v>58463.144</v>
      </c>
      <c r="AP375" s="12">
        <v>57619.061000000002</v>
      </c>
      <c r="AY375" s="1">
        <v>371000</v>
      </c>
      <c r="BC375" s="17">
        <v>111528.44</v>
      </c>
      <c r="BD375" s="17">
        <v>98481.811000000002</v>
      </c>
      <c r="BE375" s="17">
        <v>96369.581999999995</v>
      </c>
    </row>
    <row r="376" spans="1:57" x14ac:dyDescent="0.35">
      <c r="A376" s="1" t="s">
        <v>7951</v>
      </c>
      <c r="B376" s="1" t="s">
        <v>19371</v>
      </c>
      <c r="C376" s="1" t="s">
        <v>3036</v>
      </c>
      <c r="D376" s="1" t="s">
        <v>30985</v>
      </c>
      <c r="E376" s="1" t="s">
        <v>30986</v>
      </c>
      <c r="F376" s="1" t="s">
        <v>30987</v>
      </c>
      <c r="G376" s="1" t="s">
        <v>27304</v>
      </c>
      <c r="H376" s="1" t="s">
        <v>30988</v>
      </c>
      <c r="I376" s="1" t="s">
        <v>28280</v>
      </c>
      <c r="J376" s="1" t="s">
        <v>30989</v>
      </c>
      <c r="K376" s="1" t="s">
        <v>30990</v>
      </c>
      <c r="L376" s="1" t="s">
        <v>13</v>
      </c>
      <c r="M376" s="1" t="s">
        <v>30991</v>
      </c>
      <c r="N376" s="1" t="s">
        <v>30992</v>
      </c>
      <c r="O376" s="1" t="s">
        <v>27299</v>
      </c>
      <c r="P376" s="1" t="s">
        <v>27300</v>
      </c>
      <c r="Q376" s="1" t="s">
        <v>30993</v>
      </c>
      <c r="T376" s="10">
        <v>372000</v>
      </c>
      <c r="X376" s="6">
        <v>15773.049000000001</v>
      </c>
      <c r="Y376" s="6">
        <v>16268.319</v>
      </c>
      <c r="Z376" s="6">
        <v>15929.200999999999</v>
      </c>
      <c r="AJ376" s="1">
        <v>372000</v>
      </c>
      <c r="AN376" s="11">
        <v>67586.898000000001</v>
      </c>
      <c r="AO376" s="11">
        <v>58394.985000000001</v>
      </c>
      <c r="AP376" s="11">
        <v>57600.273000000001</v>
      </c>
      <c r="AY376" s="1">
        <v>372000</v>
      </c>
      <c r="BC376" s="16">
        <v>110928.44</v>
      </c>
      <c r="BD376" s="16">
        <v>98401.582999999999</v>
      </c>
      <c r="BE376" s="16">
        <v>96332.122000000003</v>
      </c>
    </row>
    <row r="377" spans="1:57" x14ac:dyDescent="0.35">
      <c r="A377" s="1" t="s">
        <v>7962</v>
      </c>
      <c r="B377" s="1" t="s">
        <v>19371</v>
      </c>
      <c r="C377" s="1" t="s">
        <v>3036</v>
      </c>
      <c r="D377" s="1" t="s">
        <v>30994</v>
      </c>
      <c r="E377" s="1" t="s">
        <v>30995</v>
      </c>
      <c r="F377" s="1" t="s">
        <v>30996</v>
      </c>
      <c r="G377" s="1" t="s">
        <v>27304</v>
      </c>
      <c r="H377" s="1" t="s">
        <v>30997</v>
      </c>
      <c r="I377" s="1" t="s">
        <v>30998</v>
      </c>
      <c r="J377" s="1" t="s">
        <v>30999</v>
      </c>
      <c r="K377" s="1" t="s">
        <v>31000</v>
      </c>
      <c r="L377" s="1" t="s">
        <v>13</v>
      </c>
      <c r="M377" s="1" t="s">
        <v>31001</v>
      </c>
      <c r="N377" s="1" t="s">
        <v>31002</v>
      </c>
      <c r="O377" s="1" t="s">
        <v>27299</v>
      </c>
      <c r="P377" s="1" t="s">
        <v>27300</v>
      </c>
      <c r="Q377" s="1" t="s">
        <v>31003</v>
      </c>
      <c r="T377" s="9">
        <v>373000</v>
      </c>
      <c r="X377" s="7">
        <v>15797.32</v>
      </c>
      <c r="Y377" s="7">
        <v>16279.861999999999</v>
      </c>
      <c r="Z377" s="7">
        <v>15932.316000000001</v>
      </c>
      <c r="AJ377" s="1">
        <v>373000</v>
      </c>
      <c r="AN377" s="12">
        <v>67345.850000000006</v>
      </c>
      <c r="AO377" s="12">
        <v>58395.105000000003</v>
      </c>
      <c r="AP377" s="12">
        <v>57537.211000000003</v>
      </c>
      <c r="AY377" s="1">
        <v>373000</v>
      </c>
      <c r="BC377" s="17">
        <v>110560.66</v>
      </c>
      <c r="BD377" s="17">
        <v>98403.176000000007</v>
      </c>
      <c r="BE377" s="17">
        <v>96244.971999999994</v>
      </c>
    </row>
    <row r="378" spans="1:57" x14ac:dyDescent="0.35">
      <c r="A378" s="1" t="s">
        <v>7973</v>
      </c>
      <c r="B378" s="1" t="s">
        <v>19371</v>
      </c>
      <c r="C378" s="1" t="s">
        <v>3036</v>
      </c>
      <c r="D378" s="1" t="s">
        <v>31004</v>
      </c>
      <c r="E378" s="1" t="s">
        <v>31005</v>
      </c>
      <c r="F378" s="1" t="s">
        <v>31006</v>
      </c>
      <c r="G378" s="1" t="s">
        <v>27304</v>
      </c>
      <c r="H378" s="1" t="s">
        <v>31007</v>
      </c>
      <c r="I378" s="1" t="s">
        <v>31008</v>
      </c>
      <c r="J378" s="1" t="s">
        <v>31009</v>
      </c>
      <c r="K378" s="1" t="s">
        <v>31010</v>
      </c>
      <c r="L378" s="1" t="s">
        <v>13</v>
      </c>
      <c r="M378" s="1" t="s">
        <v>31011</v>
      </c>
      <c r="N378" s="1" t="s">
        <v>31012</v>
      </c>
      <c r="O378" s="1" t="s">
        <v>27299</v>
      </c>
      <c r="P378" s="1" t="s">
        <v>27300</v>
      </c>
      <c r="Q378" s="1" t="s">
        <v>31013</v>
      </c>
      <c r="T378" s="10">
        <v>374000</v>
      </c>
      <c r="X378" s="6">
        <v>15823.905000000001</v>
      </c>
      <c r="Y378" s="6">
        <v>16286.11</v>
      </c>
      <c r="Z378" s="6">
        <v>15935.794</v>
      </c>
      <c r="AJ378" s="1">
        <v>374000</v>
      </c>
      <c r="AN378" s="11">
        <v>66877.807000000001</v>
      </c>
      <c r="AO378" s="11">
        <v>58296.972999999998</v>
      </c>
      <c r="AP378" s="11">
        <v>57442.849000000002</v>
      </c>
      <c r="AY378" s="1">
        <v>374000</v>
      </c>
      <c r="BC378" s="16">
        <v>109958.63</v>
      </c>
      <c r="BD378" s="16">
        <v>98277.717000000004</v>
      </c>
      <c r="BE378" s="16">
        <v>96116.414000000004</v>
      </c>
    </row>
    <row r="379" spans="1:57" x14ac:dyDescent="0.35">
      <c r="A379" s="1" t="s">
        <v>7984</v>
      </c>
      <c r="B379" s="1" t="s">
        <v>19371</v>
      </c>
      <c r="C379" s="1" t="s">
        <v>3036</v>
      </c>
      <c r="D379" s="1" t="s">
        <v>31014</v>
      </c>
      <c r="E379" s="1" t="s">
        <v>31015</v>
      </c>
      <c r="F379" s="1" t="s">
        <v>31016</v>
      </c>
      <c r="G379" s="1" t="s">
        <v>27304</v>
      </c>
      <c r="H379" s="1" t="s">
        <v>31017</v>
      </c>
      <c r="I379" s="1" t="s">
        <v>31018</v>
      </c>
      <c r="J379" s="1" t="s">
        <v>31019</v>
      </c>
      <c r="K379" s="1" t="s">
        <v>31020</v>
      </c>
      <c r="L379" s="1" t="s">
        <v>13</v>
      </c>
      <c r="M379" s="1" t="s">
        <v>31021</v>
      </c>
      <c r="N379" s="1" t="s">
        <v>31022</v>
      </c>
      <c r="O379" s="1" t="s">
        <v>27299</v>
      </c>
      <c r="P379" s="1" t="s">
        <v>27300</v>
      </c>
      <c r="Q379" s="1" t="s">
        <v>31023</v>
      </c>
      <c r="T379" s="9">
        <v>375000</v>
      </c>
      <c r="X379" s="7">
        <v>15867.573</v>
      </c>
      <c r="Y379" s="7">
        <v>16294.289000000001</v>
      </c>
      <c r="Z379" s="7">
        <v>15938.933000000001</v>
      </c>
      <c r="AJ379" s="1">
        <v>375000</v>
      </c>
      <c r="AN379" s="12">
        <v>66705.561000000002</v>
      </c>
      <c r="AO379" s="12">
        <v>58282.000999999997</v>
      </c>
      <c r="AP379" s="12">
        <v>57386.985000000001</v>
      </c>
      <c r="AY379" s="1">
        <v>375000</v>
      </c>
      <c r="BC379" s="17">
        <v>109700.31</v>
      </c>
      <c r="BD379" s="17">
        <v>98274.222999999998</v>
      </c>
      <c r="BE379" s="17">
        <v>96036.317999999999</v>
      </c>
    </row>
    <row r="380" spans="1:57" x14ac:dyDescent="0.35">
      <c r="A380" s="1" t="s">
        <v>7995</v>
      </c>
      <c r="B380" s="1" t="s">
        <v>19371</v>
      </c>
      <c r="C380" s="1" t="s">
        <v>3036</v>
      </c>
      <c r="D380" s="1" t="s">
        <v>31024</v>
      </c>
      <c r="E380" s="1" t="s">
        <v>31025</v>
      </c>
      <c r="F380" s="1" t="s">
        <v>31026</v>
      </c>
      <c r="G380" s="1" t="s">
        <v>27304</v>
      </c>
      <c r="H380" s="1" t="s">
        <v>31027</v>
      </c>
      <c r="I380" s="1" t="s">
        <v>31028</v>
      </c>
      <c r="J380" s="1" t="s">
        <v>31029</v>
      </c>
      <c r="K380" s="1" t="s">
        <v>31030</v>
      </c>
      <c r="L380" s="1" t="s">
        <v>13</v>
      </c>
      <c r="M380" s="1" t="s">
        <v>31031</v>
      </c>
      <c r="N380" s="1" t="s">
        <v>31032</v>
      </c>
      <c r="O380" s="1" t="s">
        <v>27299</v>
      </c>
      <c r="P380" s="1" t="s">
        <v>27300</v>
      </c>
      <c r="Q380" s="1" t="s">
        <v>31033</v>
      </c>
      <c r="T380" s="10">
        <v>376000</v>
      </c>
      <c r="X380" s="6">
        <v>15911.763000000001</v>
      </c>
      <c r="Y380" s="6">
        <v>16305.635</v>
      </c>
      <c r="Z380" s="6">
        <v>15943.84</v>
      </c>
      <c r="AJ380" s="1">
        <v>376000</v>
      </c>
      <c r="AN380" s="11">
        <v>66424.001999999993</v>
      </c>
      <c r="AO380" s="11">
        <v>58291.785000000003</v>
      </c>
      <c r="AP380" s="11">
        <v>57370.915999999997</v>
      </c>
      <c r="AY380" s="1">
        <v>376000</v>
      </c>
      <c r="BC380" s="16">
        <v>109348.22</v>
      </c>
      <c r="BD380" s="16">
        <v>98300.376999999993</v>
      </c>
      <c r="BE380" s="16">
        <v>96007.989000000001</v>
      </c>
    </row>
    <row r="381" spans="1:57" x14ac:dyDescent="0.35">
      <c r="A381" s="1" t="s">
        <v>8006</v>
      </c>
      <c r="B381" s="1" t="s">
        <v>19371</v>
      </c>
      <c r="C381" s="1" t="s">
        <v>3036</v>
      </c>
      <c r="D381" s="1" t="s">
        <v>31034</v>
      </c>
      <c r="E381" s="1" t="s">
        <v>31035</v>
      </c>
      <c r="F381" s="1" t="s">
        <v>31036</v>
      </c>
      <c r="G381" s="1" t="s">
        <v>27304</v>
      </c>
      <c r="H381" s="1" t="s">
        <v>31037</v>
      </c>
      <c r="I381" s="1" t="s">
        <v>31038</v>
      </c>
      <c r="J381" s="1" t="s">
        <v>31039</v>
      </c>
      <c r="K381" s="1" t="s">
        <v>31040</v>
      </c>
      <c r="L381" s="1" t="s">
        <v>13</v>
      </c>
      <c r="M381" s="1" t="s">
        <v>31041</v>
      </c>
      <c r="N381" s="1" t="s">
        <v>31042</v>
      </c>
      <c r="O381" s="1" t="s">
        <v>27299</v>
      </c>
      <c r="P381" s="1" t="s">
        <v>27300</v>
      </c>
      <c r="Q381" s="1" t="s">
        <v>31043</v>
      </c>
      <c r="T381" s="9">
        <v>377000</v>
      </c>
      <c r="X381" s="7">
        <v>15968.444</v>
      </c>
      <c r="Y381" s="7">
        <v>16309.924999999999</v>
      </c>
      <c r="Z381" s="7">
        <v>15947.42</v>
      </c>
      <c r="AJ381" s="1">
        <v>377000</v>
      </c>
      <c r="AN381" s="12">
        <v>66252.966</v>
      </c>
      <c r="AO381" s="12">
        <v>58254.247000000003</v>
      </c>
      <c r="AP381" s="12">
        <v>57360.773000000001</v>
      </c>
      <c r="AY381" s="1">
        <v>377000</v>
      </c>
      <c r="BC381" s="17">
        <v>109175.43</v>
      </c>
      <c r="BD381" s="17">
        <v>98255.345000000001</v>
      </c>
      <c r="BE381" s="17">
        <v>95998.493000000002</v>
      </c>
    </row>
    <row r="382" spans="1:57" x14ac:dyDescent="0.35">
      <c r="A382" s="1" t="s">
        <v>8017</v>
      </c>
      <c r="B382" s="1" t="s">
        <v>19371</v>
      </c>
      <c r="C382" s="1" t="s">
        <v>3036</v>
      </c>
      <c r="D382" s="1" t="s">
        <v>31044</v>
      </c>
      <c r="E382" s="1" t="s">
        <v>31045</v>
      </c>
      <c r="F382" s="1" t="s">
        <v>31046</v>
      </c>
      <c r="G382" s="1" t="s">
        <v>27304</v>
      </c>
      <c r="H382" s="1" t="s">
        <v>31047</v>
      </c>
      <c r="I382" s="1" t="s">
        <v>31048</v>
      </c>
      <c r="J382" s="1" t="s">
        <v>31049</v>
      </c>
      <c r="K382" s="1" t="s">
        <v>31050</v>
      </c>
      <c r="L382" s="1" t="s">
        <v>13</v>
      </c>
      <c r="M382" s="1" t="s">
        <v>31051</v>
      </c>
      <c r="N382" s="1" t="s">
        <v>31052</v>
      </c>
      <c r="O382" s="1" t="s">
        <v>27299</v>
      </c>
      <c r="P382" s="1" t="s">
        <v>27300</v>
      </c>
      <c r="Q382" s="1" t="s">
        <v>31053</v>
      </c>
      <c r="T382" s="10">
        <v>378000</v>
      </c>
      <c r="X382" s="6">
        <v>15988.94</v>
      </c>
      <c r="Y382" s="6">
        <v>16316.287</v>
      </c>
      <c r="Z382" s="6">
        <v>15947.438</v>
      </c>
      <c r="AJ382" s="1">
        <v>378000</v>
      </c>
      <c r="AN382" s="11">
        <v>65990.217999999993</v>
      </c>
      <c r="AO382" s="11">
        <v>58196.417999999998</v>
      </c>
      <c r="AP382" s="11">
        <v>57344.97</v>
      </c>
      <c r="AY382" s="1">
        <v>378000</v>
      </c>
      <c r="BC382" s="16">
        <v>108845.13</v>
      </c>
      <c r="BD382" s="16">
        <v>98182.505000000005</v>
      </c>
      <c r="BE382" s="16">
        <v>95979.717999999993</v>
      </c>
    </row>
    <row r="383" spans="1:57" x14ac:dyDescent="0.35">
      <c r="A383" s="1" t="s">
        <v>8028</v>
      </c>
      <c r="B383" s="1" t="s">
        <v>19371</v>
      </c>
      <c r="C383" s="1" t="s">
        <v>3036</v>
      </c>
      <c r="D383" s="1" t="s">
        <v>31054</v>
      </c>
      <c r="E383" s="1" t="s">
        <v>31055</v>
      </c>
      <c r="F383" s="1" t="s">
        <v>31056</v>
      </c>
      <c r="G383" s="1" t="s">
        <v>27304</v>
      </c>
      <c r="H383" s="1" t="s">
        <v>31057</v>
      </c>
      <c r="I383" s="1" t="s">
        <v>31058</v>
      </c>
      <c r="J383" s="1" t="s">
        <v>31059</v>
      </c>
      <c r="K383" s="1" t="s">
        <v>31060</v>
      </c>
      <c r="L383" s="1" t="s">
        <v>13</v>
      </c>
      <c r="M383" s="1" t="s">
        <v>31061</v>
      </c>
      <c r="N383" s="1" t="s">
        <v>31062</v>
      </c>
      <c r="O383" s="1" t="s">
        <v>27299</v>
      </c>
      <c r="P383" s="1" t="s">
        <v>27300</v>
      </c>
      <c r="Q383" s="1" t="s">
        <v>31063</v>
      </c>
      <c r="T383" s="9">
        <v>379000</v>
      </c>
      <c r="X383" s="7">
        <v>16002.66</v>
      </c>
      <c r="Y383" s="7">
        <v>16320.198</v>
      </c>
      <c r="Z383" s="7">
        <v>15949.294</v>
      </c>
      <c r="AJ383" s="1">
        <v>379000</v>
      </c>
      <c r="AN383" s="12">
        <v>65533.610999999997</v>
      </c>
      <c r="AO383" s="12">
        <v>58107.017</v>
      </c>
      <c r="AP383" s="12">
        <v>57331.127999999997</v>
      </c>
      <c r="AY383" s="1">
        <v>379000</v>
      </c>
      <c r="BC383" s="17">
        <v>108245.16</v>
      </c>
      <c r="BD383" s="17">
        <v>98052.525999999998</v>
      </c>
      <c r="BE383" s="17">
        <v>95966.63</v>
      </c>
    </row>
    <row r="384" spans="1:57" x14ac:dyDescent="0.35">
      <c r="A384" s="1" t="s">
        <v>8039</v>
      </c>
      <c r="B384" s="1" t="s">
        <v>19371</v>
      </c>
      <c r="C384" s="1" t="s">
        <v>3036</v>
      </c>
      <c r="D384" s="1" t="s">
        <v>31064</v>
      </c>
      <c r="E384" s="1" t="s">
        <v>31065</v>
      </c>
      <c r="F384" s="1" t="s">
        <v>31066</v>
      </c>
      <c r="G384" s="1" t="s">
        <v>27304</v>
      </c>
      <c r="H384" s="1" t="s">
        <v>31067</v>
      </c>
      <c r="I384" s="1" t="s">
        <v>31068</v>
      </c>
      <c r="J384" s="1" t="s">
        <v>31069</v>
      </c>
      <c r="K384" s="1" t="s">
        <v>31070</v>
      </c>
      <c r="L384" s="1" t="s">
        <v>13</v>
      </c>
      <c r="M384" s="1" t="s">
        <v>31071</v>
      </c>
      <c r="N384" s="1" t="s">
        <v>31072</v>
      </c>
      <c r="O384" s="1" t="s">
        <v>27299</v>
      </c>
      <c r="P384" s="1" t="s">
        <v>27300</v>
      </c>
      <c r="Q384" s="1" t="s">
        <v>31073</v>
      </c>
      <c r="T384" s="10">
        <v>380000</v>
      </c>
      <c r="X384" s="6">
        <v>16026.244000000001</v>
      </c>
      <c r="Y384" s="6">
        <v>16322.119000000001</v>
      </c>
      <c r="Z384" s="6">
        <v>15953.566000000001</v>
      </c>
      <c r="AJ384" s="1">
        <v>380000</v>
      </c>
      <c r="AN384" s="11">
        <v>65206.718000000001</v>
      </c>
      <c r="AO384" s="11">
        <v>57989.279999999999</v>
      </c>
      <c r="AP384" s="11">
        <v>57321.173999999999</v>
      </c>
      <c r="AY384" s="1">
        <v>380000</v>
      </c>
      <c r="BC384" s="16">
        <v>107828.53</v>
      </c>
      <c r="BD384" s="16">
        <v>97885.323999999993</v>
      </c>
      <c r="BE384" s="16">
        <v>95965.599000000002</v>
      </c>
    </row>
    <row r="385" spans="1:57" x14ac:dyDescent="0.35">
      <c r="A385" s="1" t="s">
        <v>8050</v>
      </c>
      <c r="B385" s="1" t="s">
        <v>19371</v>
      </c>
      <c r="C385" s="1" t="s">
        <v>3036</v>
      </c>
      <c r="D385" s="1" t="s">
        <v>31074</v>
      </c>
      <c r="E385" s="1" t="s">
        <v>31075</v>
      </c>
      <c r="F385" s="1" t="s">
        <v>31076</v>
      </c>
      <c r="G385" s="1" t="s">
        <v>27304</v>
      </c>
      <c r="H385" s="1" t="s">
        <v>31077</v>
      </c>
      <c r="I385" s="1" t="s">
        <v>31078</v>
      </c>
      <c r="J385" s="1" t="s">
        <v>31079</v>
      </c>
      <c r="K385" s="1" t="s">
        <v>31080</v>
      </c>
      <c r="L385" s="1" t="s">
        <v>13</v>
      </c>
      <c r="M385" s="1" t="s">
        <v>31081</v>
      </c>
      <c r="N385" s="1" t="s">
        <v>31082</v>
      </c>
      <c r="O385" s="1" t="s">
        <v>27299</v>
      </c>
      <c r="P385" s="1" t="s">
        <v>27300</v>
      </c>
      <c r="Q385" s="1" t="s">
        <v>31083</v>
      </c>
      <c r="T385" s="9">
        <v>381000</v>
      </c>
      <c r="X385" s="7">
        <v>16037.674000000001</v>
      </c>
      <c r="Y385" s="7">
        <v>16325.476000000001</v>
      </c>
      <c r="Z385" s="7">
        <v>15951.918</v>
      </c>
      <c r="AJ385" s="1">
        <v>381000</v>
      </c>
      <c r="AN385" s="12">
        <v>64880.120999999999</v>
      </c>
      <c r="AO385" s="12">
        <v>57919.038999999997</v>
      </c>
      <c r="AP385" s="12">
        <v>57282.627999999997</v>
      </c>
      <c r="AY385" s="1">
        <v>381000</v>
      </c>
      <c r="BC385" s="17">
        <v>107414.43</v>
      </c>
      <c r="BD385" s="17">
        <v>97787.578999999998</v>
      </c>
      <c r="BE385" s="17">
        <v>95912.981</v>
      </c>
    </row>
    <row r="386" spans="1:57" x14ac:dyDescent="0.35">
      <c r="A386" s="1" t="s">
        <v>8061</v>
      </c>
      <c r="B386" s="1" t="s">
        <v>19371</v>
      </c>
      <c r="C386" s="1" t="s">
        <v>3036</v>
      </c>
      <c r="D386" s="1" t="s">
        <v>31084</v>
      </c>
      <c r="E386" s="1" t="s">
        <v>31085</v>
      </c>
      <c r="F386" s="1" t="s">
        <v>31086</v>
      </c>
      <c r="G386" s="1" t="s">
        <v>27304</v>
      </c>
      <c r="H386" s="1" t="s">
        <v>31087</v>
      </c>
      <c r="I386" s="1" t="s">
        <v>31088</v>
      </c>
      <c r="J386" s="1" t="s">
        <v>31089</v>
      </c>
      <c r="K386" s="1" t="s">
        <v>31090</v>
      </c>
      <c r="L386" s="1" t="s">
        <v>13</v>
      </c>
      <c r="M386" s="1" t="s">
        <v>31091</v>
      </c>
      <c r="N386" s="1" t="s">
        <v>31092</v>
      </c>
      <c r="O386" s="1" t="s">
        <v>27299</v>
      </c>
      <c r="P386" s="1" t="s">
        <v>27300</v>
      </c>
      <c r="Q386" s="1" t="s">
        <v>31093</v>
      </c>
      <c r="T386" s="10">
        <v>382000</v>
      </c>
      <c r="X386" s="6">
        <v>16058.822</v>
      </c>
      <c r="Y386" s="6">
        <v>16335.214</v>
      </c>
      <c r="Z386" s="6">
        <v>15948.683000000001</v>
      </c>
      <c r="AJ386" s="1">
        <v>382000</v>
      </c>
      <c r="AN386" s="11">
        <v>64566.546000000002</v>
      </c>
      <c r="AO386" s="11">
        <v>57897.154000000002</v>
      </c>
      <c r="AP386" s="11">
        <v>57276.713000000003</v>
      </c>
      <c r="AY386" s="1">
        <v>382000</v>
      </c>
      <c r="BC386" s="16">
        <v>107067.59</v>
      </c>
      <c r="BD386" s="16">
        <v>97767.645000000004</v>
      </c>
      <c r="BE386" s="16">
        <v>95904.660999999993</v>
      </c>
    </row>
    <row r="387" spans="1:57" x14ac:dyDescent="0.35">
      <c r="A387" s="1" t="s">
        <v>8072</v>
      </c>
      <c r="B387" s="1" t="s">
        <v>19371</v>
      </c>
      <c r="C387" s="1" t="s">
        <v>3036</v>
      </c>
      <c r="D387" s="1" t="s">
        <v>31094</v>
      </c>
      <c r="E387" s="1" t="s">
        <v>31095</v>
      </c>
      <c r="F387" s="1" t="s">
        <v>31096</v>
      </c>
      <c r="G387" s="1" t="s">
        <v>27304</v>
      </c>
      <c r="H387" s="1" t="s">
        <v>31097</v>
      </c>
      <c r="I387" s="1" t="s">
        <v>31098</v>
      </c>
      <c r="J387" s="1" t="s">
        <v>31099</v>
      </c>
      <c r="K387" s="1" t="s">
        <v>31100</v>
      </c>
      <c r="L387" s="1" t="s">
        <v>13</v>
      </c>
      <c r="M387" s="1" t="s">
        <v>31101</v>
      </c>
      <c r="N387" s="1" t="s">
        <v>31102</v>
      </c>
      <c r="O387" s="1" t="s">
        <v>27299</v>
      </c>
      <c r="P387" s="1" t="s">
        <v>27300</v>
      </c>
      <c r="Q387" s="1" t="s">
        <v>31103</v>
      </c>
      <c r="T387" s="9">
        <v>383000</v>
      </c>
      <c r="X387" s="7">
        <v>16119.262000000001</v>
      </c>
      <c r="Y387" s="7">
        <v>16345.950999999999</v>
      </c>
      <c r="Z387" s="7">
        <v>15949.207</v>
      </c>
      <c r="AJ387" s="1">
        <v>383000</v>
      </c>
      <c r="AN387" s="12">
        <v>64251.845999999998</v>
      </c>
      <c r="AO387" s="12">
        <v>57901.478999999999</v>
      </c>
      <c r="AP387" s="12">
        <v>57257.383000000002</v>
      </c>
      <c r="AY387" s="1">
        <v>383000</v>
      </c>
      <c r="BC387" s="17">
        <v>106690.18</v>
      </c>
      <c r="BD387" s="17">
        <v>97778.161999999997</v>
      </c>
      <c r="BE387" s="17">
        <v>95877.460999999996</v>
      </c>
    </row>
    <row r="388" spans="1:57" x14ac:dyDescent="0.35">
      <c r="A388" s="1" t="s">
        <v>8083</v>
      </c>
      <c r="B388" s="1" t="s">
        <v>19371</v>
      </c>
      <c r="C388" s="1" t="s">
        <v>3036</v>
      </c>
      <c r="D388" s="1" t="s">
        <v>31104</v>
      </c>
      <c r="E388" s="1" t="s">
        <v>31105</v>
      </c>
      <c r="F388" s="1" t="s">
        <v>31106</v>
      </c>
      <c r="G388" s="1" t="s">
        <v>27304</v>
      </c>
      <c r="H388" s="1" t="s">
        <v>31107</v>
      </c>
      <c r="I388" s="1" t="s">
        <v>31108</v>
      </c>
      <c r="J388" s="1" t="s">
        <v>31109</v>
      </c>
      <c r="K388" s="1" t="s">
        <v>31110</v>
      </c>
      <c r="L388" s="1" t="s">
        <v>13</v>
      </c>
      <c r="M388" s="1" t="s">
        <v>31111</v>
      </c>
      <c r="N388" s="1" t="s">
        <v>31112</v>
      </c>
      <c r="O388" s="1" t="s">
        <v>27299</v>
      </c>
      <c r="P388" s="1" t="s">
        <v>27300</v>
      </c>
      <c r="Q388" s="1" t="s">
        <v>31113</v>
      </c>
      <c r="T388" s="10">
        <v>384000</v>
      </c>
      <c r="X388" s="6">
        <v>16159.475</v>
      </c>
      <c r="Y388" s="6">
        <v>16347.795</v>
      </c>
      <c r="Z388" s="6">
        <v>15949.288</v>
      </c>
      <c r="AJ388" s="1">
        <v>384000</v>
      </c>
      <c r="AN388" s="11">
        <v>63902.856</v>
      </c>
      <c r="AO388" s="11">
        <v>57865.769</v>
      </c>
      <c r="AP388" s="11">
        <v>57210.423999999999</v>
      </c>
      <c r="AY388" s="1">
        <v>384000</v>
      </c>
      <c r="BC388" s="16">
        <v>106216.56</v>
      </c>
      <c r="BD388" s="16">
        <v>97724.982999999993</v>
      </c>
      <c r="BE388" s="16">
        <v>95799.187000000005</v>
      </c>
    </row>
    <row r="389" spans="1:57" x14ac:dyDescent="0.35">
      <c r="A389" s="1" t="s">
        <v>8094</v>
      </c>
      <c r="B389" s="1" t="s">
        <v>19371</v>
      </c>
      <c r="C389" s="1" t="s">
        <v>3036</v>
      </c>
      <c r="D389" s="1" t="s">
        <v>31114</v>
      </c>
      <c r="E389" s="1" t="s">
        <v>31115</v>
      </c>
      <c r="F389" s="1" t="s">
        <v>31116</v>
      </c>
      <c r="G389" s="1" t="s">
        <v>27304</v>
      </c>
      <c r="H389" s="1" t="s">
        <v>31117</v>
      </c>
      <c r="I389" s="1" t="s">
        <v>31118</v>
      </c>
      <c r="J389" s="1" t="s">
        <v>31119</v>
      </c>
      <c r="K389" s="1" t="s">
        <v>31120</v>
      </c>
      <c r="L389" s="1" t="s">
        <v>13</v>
      </c>
      <c r="M389" s="1" t="s">
        <v>31121</v>
      </c>
      <c r="N389" s="1" t="s">
        <v>31122</v>
      </c>
      <c r="O389" s="1" t="s">
        <v>27299</v>
      </c>
      <c r="P389" s="1" t="s">
        <v>27300</v>
      </c>
      <c r="Q389" s="1" t="s">
        <v>31123</v>
      </c>
      <c r="T389" s="9">
        <v>385000</v>
      </c>
      <c r="X389" s="7">
        <v>16176.026</v>
      </c>
      <c r="Y389" s="7">
        <v>16357.174999999999</v>
      </c>
      <c r="Z389" s="7">
        <v>15954.68</v>
      </c>
      <c r="AJ389" s="1">
        <v>385000</v>
      </c>
      <c r="AN389" s="12">
        <v>63629.642999999996</v>
      </c>
      <c r="AO389" s="12">
        <v>57903.133999999998</v>
      </c>
      <c r="AP389" s="12">
        <v>57214.877999999997</v>
      </c>
      <c r="AY389" s="1">
        <v>385000</v>
      </c>
      <c r="BC389" s="17">
        <v>105864.47</v>
      </c>
      <c r="BD389" s="17">
        <v>97775.474000000002</v>
      </c>
      <c r="BE389" s="17">
        <v>95808.25</v>
      </c>
    </row>
    <row r="390" spans="1:57" x14ac:dyDescent="0.35">
      <c r="A390" s="1" t="s">
        <v>8105</v>
      </c>
      <c r="B390" s="1" t="s">
        <v>19371</v>
      </c>
      <c r="C390" s="1" t="s">
        <v>3036</v>
      </c>
      <c r="D390" s="1" t="s">
        <v>31124</v>
      </c>
      <c r="E390" s="1" t="s">
        <v>31125</v>
      </c>
      <c r="F390" s="1" t="s">
        <v>31126</v>
      </c>
      <c r="G390" s="1" t="s">
        <v>27304</v>
      </c>
      <c r="H390" s="1" t="s">
        <v>31127</v>
      </c>
      <c r="I390" s="1" t="s">
        <v>31128</v>
      </c>
      <c r="J390" s="1" t="s">
        <v>31129</v>
      </c>
      <c r="K390" s="1" t="s">
        <v>31130</v>
      </c>
      <c r="L390" s="1" t="s">
        <v>13</v>
      </c>
      <c r="M390" s="1" t="s">
        <v>31131</v>
      </c>
      <c r="N390" s="1" t="s">
        <v>31132</v>
      </c>
      <c r="O390" s="1" t="s">
        <v>27299</v>
      </c>
      <c r="P390" s="1" t="s">
        <v>27300</v>
      </c>
      <c r="Q390" s="1" t="s">
        <v>31133</v>
      </c>
      <c r="T390" s="10">
        <v>386000</v>
      </c>
      <c r="X390" s="6">
        <v>16181.736999999999</v>
      </c>
      <c r="Y390" s="6">
        <v>16367.803</v>
      </c>
      <c r="Z390" s="6">
        <v>15949.491</v>
      </c>
      <c r="AJ390" s="1">
        <v>386000</v>
      </c>
      <c r="AN390" s="11">
        <v>63388.565999999999</v>
      </c>
      <c r="AO390" s="11">
        <v>57876.052000000003</v>
      </c>
      <c r="AP390" s="11">
        <v>57160.803</v>
      </c>
      <c r="AY390" s="1">
        <v>386000</v>
      </c>
      <c r="BC390" s="16">
        <v>105526.16</v>
      </c>
      <c r="BD390" s="16">
        <v>97729.221000000005</v>
      </c>
      <c r="BE390" s="16">
        <v>95740.619000000006</v>
      </c>
    </row>
    <row r="391" spans="1:57" x14ac:dyDescent="0.35">
      <c r="A391" s="1" t="s">
        <v>8116</v>
      </c>
      <c r="B391" s="1" t="s">
        <v>19371</v>
      </c>
      <c r="C391" s="1" t="s">
        <v>3036</v>
      </c>
      <c r="D391" s="1" t="s">
        <v>31134</v>
      </c>
      <c r="E391" s="1" t="s">
        <v>31135</v>
      </c>
      <c r="F391" s="1" t="s">
        <v>31136</v>
      </c>
      <c r="G391" s="1" t="s">
        <v>27304</v>
      </c>
      <c r="H391" s="1" t="s">
        <v>31137</v>
      </c>
      <c r="I391" s="1" t="s">
        <v>31138</v>
      </c>
      <c r="J391" s="1" t="s">
        <v>31139</v>
      </c>
      <c r="K391" s="1" t="s">
        <v>31140</v>
      </c>
      <c r="L391" s="1" t="s">
        <v>13</v>
      </c>
      <c r="M391" s="1" t="s">
        <v>31141</v>
      </c>
      <c r="N391" s="1" t="s">
        <v>31142</v>
      </c>
      <c r="O391" s="1" t="s">
        <v>27299</v>
      </c>
      <c r="P391" s="1" t="s">
        <v>27300</v>
      </c>
      <c r="Q391" s="1" t="s">
        <v>31143</v>
      </c>
      <c r="T391" s="9">
        <v>387000</v>
      </c>
      <c r="X391" s="7">
        <v>16193.021000000001</v>
      </c>
      <c r="Y391" s="7">
        <v>16378.795</v>
      </c>
      <c r="Z391" s="7">
        <v>15949.166999999999</v>
      </c>
      <c r="AJ391" s="1">
        <v>387000</v>
      </c>
      <c r="AN391" s="12">
        <v>63096.88</v>
      </c>
      <c r="AO391" s="12">
        <v>57864.483</v>
      </c>
      <c r="AP391" s="12">
        <v>57163.705000000002</v>
      </c>
      <c r="AY391" s="1">
        <v>387000</v>
      </c>
      <c r="BC391" s="17">
        <v>105149.78</v>
      </c>
      <c r="BD391" s="17">
        <v>97718.001000000004</v>
      </c>
      <c r="BE391" s="17">
        <v>95744.876999999993</v>
      </c>
    </row>
    <row r="392" spans="1:57" x14ac:dyDescent="0.35">
      <c r="A392" s="1" t="s">
        <v>8127</v>
      </c>
      <c r="B392" s="1" t="s">
        <v>19371</v>
      </c>
      <c r="C392" s="1" t="s">
        <v>3036</v>
      </c>
      <c r="D392" s="1" t="s">
        <v>31144</v>
      </c>
      <c r="E392" s="1" t="s">
        <v>31145</v>
      </c>
      <c r="F392" s="1" t="s">
        <v>31146</v>
      </c>
      <c r="G392" s="1" t="s">
        <v>27304</v>
      </c>
      <c r="H392" s="1" t="s">
        <v>31147</v>
      </c>
      <c r="I392" s="1" t="s">
        <v>31148</v>
      </c>
      <c r="J392" s="1" t="s">
        <v>31149</v>
      </c>
      <c r="K392" s="1" t="s">
        <v>31150</v>
      </c>
      <c r="L392" s="1" t="s">
        <v>13</v>
      </c>
      <c r="M392" s="1" t="s">
        <v>31151</v>
      </c>
      <c r="N392" s="1" t="s">
        <v>31152</v>
      </c>
      <c r="O392" s="1" t="s">
        <v>27299</v>
      </c>
      <c r="P392" s="1" t="s">
        <v>27300</v>
      </c>
      <c r="Q392" s="1" t="s">
        <v>31153</v>
      </c>
      <c r="T392" s="10">
        <v>388000</v>
      </c>
      <c r="X392" s="6">
        <v>16192.757</v>
      </c>
      <c r="Y392" s="6">
        <v>16384.600999999999</v>
      </c>
      <c r="Z392" s="6">
        <v>15950.057000000001</v>
      </c>
      <c r="AJ392" s="1">
        <v>388000</v>
      </c>
      <c r="AN392" s="11">
        <v>62906.900999999998</v>
      </c>
      <c r="AO392" s="11">
        <v>57781.54</v>
      </c>
      <c r="AP392" s="11">
        <v>57216.906999999999</v>
      </c>
      <c r="AY392" s="1">
        <v>388000</v>
      </c>
      <c r="BC392" s="16">
        <v>104922.28</v>
      </c>
      <c r="BD392" s="16">
        <v>97611.620999999999</v>
      </c>
      <c r="BE392" s="16">
        <v>95824.126999999993</v>
      </c>
    </row>
    <row r="393" spans="1:57" x14ac:dyDescent="0.35">
      <c r="A393" s="1" t="s">
        <v>8138</v>
      </c>
      <c r="B393" s="1" t="s">
        <v>19371</v>
      </c>
      <c r="C393" s="1" t="s">
        <v>3036</v>
      </c>
      <c r="D393" s="1" t="s">
        <v>31154</v>
      </c>
      <c r="E393" s="1" t="s">
        <v>31155</v>
      </c>
      <c r="F393" s="1" t="s">
        <v>31156</v>
      </c>
      <c r="G393" s="1" t="s">
        <v>27304</v>
      </c>
      <c r="H393" s="1" t="s">
        <v>31157</v>
      </c>
      <c r="I393" s="1" t="s">
        <v>31158</v>
      </c>
      <c r="J393" s="1" t="s">
        <v>31159</v>
      </c>
      <c r="K393" s="1" t="s">
        <v>31160</v>
      </c>
      <c r="L393" s="1" t="s">
        <v>13</v>
      </c>
      <c r="M393" s="1" t="s">
        <v>31161</v>
      </c>
      <c r="N393" s="1" t="s">
        <v>31162</v>
      </c>
      <c r="O393" s="1" t="s">
        <v>27299</v>
      </c>
      <c r="P393" s="1" t="s">
        <v>27300</v>
      </c>
      <c r="Q393" s="1" t="s">
        <v>31163</v>
      </c>
      <c r="T393" s="9">
        <v>389000</v>
      </c>
      <c r="X393" s="7">
        <v>16206.361000000001</v>
      </c>
      <c r="Y393" s="7">
        <v>16387.859</v>
      </c>
      <c r="Z393" s="7">
        <v>15949.937</v>
      </c>
      <c r="AJ393" s="1">
        <v>389000</v>
      </c>
      <c r="AN393" s="12">
        <v>62841.847999999998</v>
      </c>
      <c r="AO393" s="12">
        <v>57684.853000000003</v>
      </c>
      <c r="AP393" s="12">
        <v>57197.373</v>
      </c>
      <c r="AY393" s="1">
        <v>389000</v>
      </c>
      <c r="BC393" s="17">
        <v>104868.5</v>
      </c>
      <c r="BD393" s="17">
        <v>97488.048999999999</v>
      </c>
      <c r="BE393" s="17">
        <v>95796.104999999996</v>
      </c>
    </row>
    <row r="394" spans="1:57" x14ac:dyDescent="0.35">
      <c r="A394" s="1" t="s">
        <v>8149</v>
      </c>
      <c r="B394" s="1" t="s">
        <v>19371</v>
      </c>
      <c r="C394" s="1" t="s">
        <v>3036</v>
      </c>
      <c r="D394" s="1" t="s">
        <v>31164</v>
      </c>
      <c r="E394" s="1" t="s">
        <v>31165</v>
      </c>
      <c r="F394" s="1" t="s">
        <v>31166</v>
      </c>
      <c r="G394" s="1" t="s">
        <v>27304</v>
      </c>
      <c r="H394" s="1" t="s">
        <v>31167</v>
      </c>
      <c r="I394" s="1" t="s">
        <v>31168</v>
      </c>
      <c r="J394" s="1" t="s">
        <v>31169</v>
      </c>
      <c r="K394" s="1" t="s">
        <v>31170</v>
      </c>
      <c r="L394" s="1" t="s">
        <v>13</v>
      </c>
      <c r="M394" s="1" t="s">
        <v>31171</v>
      </c>
      <c r="N394" s="1" t="s">
        <v>31172</v>
      </c>
      <c r="O394" s="1" t="s">
        <v>27299</v>
      </c>
      <c r="P394" s="1" t="s">
        <v>27300</v>
      </c>
      <c r="Q394" s="1" t="s">
        <v>31173</v>
      </c>
      <c r="T394" s="10">
        <v>390000</v>
      </c>
      <c r="X394" s="6">
        <v>16224.731</v>
      </c>
      <c r="Y394" s="6">
        <v>16395.496999999999</v>
      </c>
      <c r="Z394" s="6">
        <v>15949.626</v>
      </c>
      <c r="AJ394" s="1">
        <v>390000</v>
      </c>
      <c r="AN394" s="11">
        <v>62604.487999999998</v>
      </c>
      <c r="AO394" s="11">
        <v>57628.821000000004</v>
      </c>
      <c r="AP394" s="11">
        <v>57168.845999999998</v>
      </c>
      <c r="AY394" s="1">
        <v>390000</v>
      </c>
      <c r="BC394" s="16">
        <v>104579.87</v>
      </c>
      <c r="BD394" s="16">
        <v>97418.259000000005</v>
      </c>
      <c r="BE394" s="16">
        <v>95754.698000000004</v>
      </c>
    </row>
    <row r="395" spans="1:57" x14ac:dyDescent="0.35">
      <c r="A395" s="1" t="s">
        <v>8160</v>
      </c>
      <c r="B395" s="1" t="s">
        <v>19371</v>
      </c>
      <c r="C395" s="1" t="s">
        <v>3036</v>
      </c>
      <c r="D395" s="1" t="s">
        <v>31174</v>
      </c>
      <c r="E395" s="1" t="s">
        <v>31175</v>
      </c>
      <c r="F395" s="1" t="s">
        <v>31176</v>
      </c>
      <c r="G395" s="1" t="s">
        <v>27304</v>
      </c>
      <c r="H395" s="1" t="s">
        <v>31177</v>
      </c>
      <c r="I395" s="1" t="s">
        <v>31178</v>
      </c>
      <c r="J395" s="1" t="s">
        <v>31179</v>
      </c>
      <c r="K395" s="1" t="s">
        <v>31180</v>
      </c>
      <c r="L395" s="1" t="s">
        <v>13</v>
      </c>
      <c r="M395" s="1" t="s">
        <v>31181</v>
      </c>
      <c r="N395" s="1" t="s">
        <v>31182</v>
      </c>
      <c r="O395" s="1" t="s">
        <v>27299</v>
      </c>
      <c r="P395" s="1" t="s">
        <v>27300</v>
      </c>
      <c r="Q395" s="1" t="s">
        <v>31183</v>
      </c>
      <c r="T395" s="9">
        <v>391000</v>
      </c>
      <c r="X395" s="7">
        <v>16252.993</v>
      </c>
      <c r="Y395" s="7">
        <v>16401.535</v>
      </c>
      <c r="Z395" s="7">
        <v>15948.07</v>
      </c>
      <c r="AJ395" s="1">
        <v>391000</v>
      </c>
      <c r="AN395" s="12">
        <v>62392.858</v>
      </c>
      <c r="AO395" s="12">
        <v>57574.311999999998</v>
      </c>
      <c r="AP395" s="12">
        <v>57116.358</v>
      </c>
      <c r="AY395" s="1">
        <v>391000</v>
      </c>
      <c r="BC395" s="17">
        <v>104348.65</v>
      </c>
      <c r="BD395" s="17">
        <v>97348.387000000002</v>
      </c>
      <c r="BE395" s="17">
        <v>95679.03</v>
      </c>
    </row>
    <row r="396" spans="1:57" x14ac:dyDescent="0.35">
      <c r="A396" s="1" t="s">
        <v>8171</v>
      </c>
      <c r="B396" s="1" t="s">
        <v>19371</v>
      </c>
      <c r="C396" s="1" t="s">
        <v>3036</v>
      </c>
      <c r="D396" s="1" t="s">
        <v>31184</v>
      </c>
      <c r="E396" s="1" t="s">
        <v>31185</v>
      </c>
      <c r="F396" s="1" t="s">
        <v>31186</v>
      </c>
      <c r="G396" s="1" t="s">
        <v>27304</v>
      </c>
      <c r="H396" s="1" t="s">
        <v>31187</v>
      </c>
      <c r="I396" s="1" t="s">
        <v>31188</v>
      </c>
      <c r="J396" s="1" t="s">
        <v>31189</v>
      </c>
      <c r="K396" s="1" t="s">
        <v>31190</v>
      </c>
      <c r="L396" s="1" t="s">
        <v>13</v>
      </c>
      <c r="M396" s="1" t="s">
        <v>31191</v>
      </c>
      <c r="N396" s="1" t="s">
        <v>31192</v>
      </c>
      <c r="O396" s="1" t="s">
        <v>27299</v>
      </c>
      <c r="P396" s="1" t="s">
        <v>27300</v>
      </c>
      <c r="Q396" s="1" t="s">
        <v>31193</v>
      </c>
      <c r="T396" s="10">
        <v>392000</v>
      </c>
      <c r="X396" s="6">
        <v>16282.528</v>
      </c>
      <c r="Y396" s="6">
        <v>16406.753000000001</v>
      </c>
      <c r="Z396" s="6">
        <v>15943.218000000001</v>
      </c>
      <c r="AJ396" s="1">
        <v>392000</v>
      </c>
      <c r="AN396" s="11">
        <v>62171.504999999997</v>
      </c>
      <c r="AO396" s="11">
        <v>57539.377999999997</v>
      </c>
      <c r="AP396" s="11">
        <v>57078.285000000003</v>
      </c>
      <c r="AY396" s="1">
        <v>392000</v>
      </c>
      <c r="BC396" s="16">
        <v>104081.13</v>
      </c>
      <c r="BD396" s="16">
        <v>97308.108999999997</v>
      </c>
      <c r="BE396" s="16">
        <v>95617.08</v>
      </c>
    </row>
    <row r="397" spans="1:57" x14ac:dyDescent="0.35">
      <c r="A397" s="1" t="s">
        <v>8182</v>
      </c>
      <c r="B397" s="1" t="s">
        <v>19371</v>
      </c>
      <c r="C397" s="1" t="s">
        <v>3036</v>
      </c>
      <c r="D397" s="1" t="s">
        <v>31194</v>
      </c>
      <c r="E397" s="1" t="s">
        <v>31195</v>
      </c>
      <c r="F397" s="1" t="s">
        <v>31196</v>
      </c>
      <c r="G397" s="1" t="s">
        <v>27304</v>
      </c>
      <c r="H397" s="1" t="s">
        <v>31197</v>
      </c>
      <c r="I397" s="1" t="s">
        <v>31198</v>
      </c>
      <c r="J397" s="1" t="s">
        <v>31199</v>
      </c>
      <c r="K397" s="1" t="s">
        <v>31200</v>
      </c>
      <c r="L397" s="1" t="s">
        <v>13</v>
      </c>
      <c r="M397" s="1" t="s">
        <v>31201</v>
      </c>
      <c r="N397" s="1" t="s">
        <v>31202</v>
      </c>
      <c r="O397" s="1" t="s">
        <v>27299</v>
      </c>
      <c r="P397" s="1" t="s">
        <v>27300</v>
      </c>
      <c r="Q397" s="1" t="s">
        <v>31203</v>
      </c>
      <c r="T397" s="9">
        <v>393000</v>
      </c>
      <c r="X397" s="7">
        <v>16316.984</v>
      </c>
      <c r="Y397" s="7">
        <v>16408.008999999998</v>
      </c>
      <c r="Z397" s="7">
        <v>15936.414000000001</v>
      </c>
      <c r="AJ397" s="1">
        <v>393000</v>
      </c>
      <c r="AN397" s="12">
        <v>61984.73</v>
      </c>
      <c r="AO397" s="12">
        <v>57486.892999999996</v>
      </c>
      <c r="AP397" s="12">
        <v>57002.495000000003</v>
      </c>
      <c r="AY397" s="1">
        <v>393000</v>
      </c>
      <c r="BC397" s="17">
        <v>103881.92</v>
      </c>
      <c r="BD397" s="17">
        <v>97242.987999999998</v>
      </c>
      <c r="BE397" s="17">
        <v>95512.173999999999</v>
      </c>
    </row>
    <row r="398" spans="1:57" x14ac:dyDescent="0.35">
      <c r="A398" s="1" t="s">
        <v>8193</v>
      </c>
      <c r="B398" s="1" t="s">
        <v>19371</v>
      </c>
      <c r="C398" s="1" t="s">
        <v>3036</v>
      </c>
      <c r="D398" s="1" t="s">
        <v>31204</v>
      </c>
      <c r="E398" s="1" t="s">
        <v>31205</v>
      </c>
      <c r="F398" s="1" t="s">
        <v>31206</v>
      </c>
      <c r="G398" s="1" t="s">
        <v>27304</v>
      </c>
      <c r="H398" s="1" t="s">
        <v>31207</v>
      </c>
      <c r="I398" s="1" t="s">
        <v>31208</v>
      </c>
      <c r="J398" s="1" t="s">
        <v>31209</v>
      </c>
      <c r="K398" s="1" t="s">
        <v>31210</v>
      </c>
      <c r="L398" s="1" t="s">
        <v>13</v>
      </c>
      <c r="M398" s="1" t="s">
        <v>31211</v>
      </c>
      <c r="N398" s="1" t="s">
        <v>31212</v>
      </c>
      <c r="O398" s="1" t="s">
        <v>27299</v>
      </c>
      <c r="P398" s="1" t="s">
        <v>27300</v>
      </c>
      <c r="Q398" s="1" t="s">
        <v>31213</v>
      </c>
      <c r="T398" s="10">
        <v>394000</v>
      </c>
      <c r="X398" s="6">
        <v>16347.652</v>
      </c>
      <c r="Y398" s="6">
        <v>16405.615000000002</v>
      </c>
      <c r="Z398" s="6">
        <v>15935.589</v>
      </c>
      <c r="AJ398" s="1">
        <v>394000</v>
      </c>
      <c r="AN398" s="11">
        <v>61818.85</v>
      </c>
      <c r="AO398" s="11">
        <v>57442.625999999997</v>
      </c>
      <c r="AP398" s="11">
        <v>56982.601999999999</v>
      </c>
      <c r="AY398" s="1">
        <v>394000</v>
      </c>
      <c r="BC398" s="16">
        <v>103710.53</v>
      </c>
      <c r="BD398" s="16">
        <v>97176.771999999997</v>
      </c>
      <c r="BE398" s="16">
        <v>95489.005000000005</v>
      </c>
    </row>
    <row r="399" spans="1:57" x14ac:dyDescent="0.35">
      <c r="A399" s="1" t="s">
        <v>8204</v>
      </c>
      <c r="B399" s="1" t="s">
        <v>19371</v>
      </c>
      <c r="C399" s="1" t="s">
        <v>3036</v>
      </c>
      <c r="D399" s="1" t="s">
        <v>31214</v>
      </c>
      <c r="E399" s="1" t="s">
        <v>31215</v>
      </c>
      <c r="F399" s="1" t="s">
        <v>31216</v>
      </c>
      <c r="G399" s="1" t="s">
        <v>27304</v>
      </c>
      <c r="H399" s="1" t="s">
        <v>31217</v>
      </c>
      <c r="I399" s="1" t="s">
        <v>31218</v>
      </c>
      <c r="J399" s="1" t="s">
        <v>31219</v>
      </c>
      <c r="K399" s="1" t="s">
        <v>31220</v>
      </c>
      <c r="L399" s="1" t="s">
        <v>13</v>
      </c>
      <c r="M399" s="1" t="s">
        <v>31221</v>
      </c>
      <c r="N399" s="1" t="s">
        <v>31222</v>
      </c>
      <c r="O399" s="1" t="s">
        <v>27299</v>
      </c>
      <c r="P399" s="1" t="s">
        <v>27300</v>
      </c>
      <c r="Q399" s="1" t="s">
        <v>31223</v>
      </c>
      <c r="T399" s="9">
        <v>395000</v>
      </c>
      <c r="X399" s="7">
        <v>16378.155000000001</v>
      </c>
      <c r="Y399" s="7">
        <v>16400.062000000002</v>
      </c>
      <c r="Z399" s="7">
        <v>15929.538</v>
      </c>
      <c r="AJ399" s="1">
        <v>395000</v>
      </c>
      <c r="AN399" s="12">
        <v>61643.233</v>
      </c>
      <c r="AO399" s="12">
        <v>57357.743000000002</v>
      </c>
      <c r="AP399" s="12">
        <v>56913.417999999998</v>
      </c>
      <c r="AY399" s="1">
        <v>395000</v>
      </c>
      <c r="BC399" s="17">
        <v>103509.26</v>
      </c>
      <c r="BD399" s="17">
        <v>97051.327999999994</v>
      </c>
      <c r="BE399" s="17">
        <v>95389.237999999998</v>
      </c>
    </row>
    <row r="400" spans="1:57" x14ac:dyDescent="0.35">
      <c r="A400" s="1" t="s">
        <v>8215</v>
      </c>
      <c r="B400" s="1" t="s">
        <v>19371</v>
      </c>
      <c r="C400" s="1" t="s">
        <v>3036</v>
      </c>
      <c r="D400" s="1" t="s">
        <v>31224</v>
      </c>
      <c r="E400" s="1" t="s">
        <v>31225</v>
      </c>
      <c r="F400" s="1" t="s">
        <v>31226</v>
      </c>
      <c r="G400" s="1" t="s">
        <v>27304</v>
      </c>
      <c r="H400" s="1" t="s">
        <v>31227</v>
      </c>
      <c r="I400" s="1" t="s">
        <v>31228</v>
      </c>
      <c r="J400" s="1" t="s">
        <v>31229</v>
      </c>
      <c r="K400" s="1" t="s">
        <v>31230</v>
      </c>
      <c r="L400" s="1" t="s">
        <v>13</v>
      </c>
      <c r="M400" s="1" t="s">
        <v>31231</v>
      </c>
      <c r="N400" s="1" t="s">
        <v>31232</v>
      </c>
      <c r="O400" s="1" t="s">
        <v>27299</v>
      </c>
      <c r="P400" s="1" t="s">
        <v>27300</v>
      </c>
      <c r="Q400" s="1" t="s">
        <v>31233</v>
      </c>
      <c r="T400" s="10">
        <v>396000</v>
      </c>
      <c r="X400" s="6">
        <v>16404.550999999999</v>
      </c>
      <c r="Y400" s="6">
        <v>16401.012999999999</v>
      </c>
      <c r="Z400" s="6">
        <v>15923.636</v>
      </c>
      <c r="AJ400" s="1">
        <v>396000</v>
      </c>
      <c r="AN400" s="11">
        <v>61516.286999999997</v>
      </c>
      <c r="AO400" s="11">
        <v>57319.845999999998</v>
      </c>
      <c r="AP400" s="11">
        <v>56881.678</v>
      </c>
      <c r="AY400" s="1">
        <v>396000</v>
      </c>
      <c r="BC400" s="16">
        <v>103386.05</v>
      </c>
      <c r="BD400" s="16">
        <v>96991.35</v>
      </c>
      <c r="BE400" s="16">
        <v>95331.544999999998</v>
      </c>
    </row>
    <row r="401" spans="1:57" x14ac:dyDescent="0.35">
      <c r="A401" s="1" t="s">
        <v>8226</v>
      </c>
      <c r="B401" s="1" t="s">
        <v>19371</v>
      </c>
      <c r="C401" s="1" t="s">
        <v>3036</v>
      </c>
      <c r="D401" s="1" t="s">
        <v>31234</v>
      </c>
      <c r="E401" s="1" t="s">
        <v>31235</v>
      </c>
      <c r="F401" s="1" t="s">
        <v>31236</v>
      </c>
      <c r="G401" s="1" t="s">
        <v>27304</v>
      </c>
      <c r="H401" s="1" t="s">
        <v>31237</v>
      </c>
      <c r="I401" s="1" t="s">
        <v>31238</v>
      </c>
      <c r="J401" s="1" t="s">
        <v>31239</v>
      </c>
      <c r="K401" s="1" t="s">
        <v>31240</v>
      </c>
      <c r="L401" s="1" t="s">
        <v>13</v>
      </c>
      <c r="M401" s="1" t="s">
        <v>31241</v>
      </c>
      <c r="N401" s="1" t="s">
        <v>31242</v>
      </c>
      <c r="O401" s="1" t="s">
        <v>27299</v>
      </c>
      <c r="P401" s="1" t="s">
        <v>27300</v>
      </c>
      <c r="Q401" s="1" t="s">
        <v>31243</v>
      </c>
      <c r="T401" s="9">
        <v>397000</v>
      </c>
      <c r="X401" s="7">
        <v>16432.805</v>
      </c>
      <c r="Y401" s="7">
        <v>16401.723999999998</v>
      </c>
      <c r="Z401" s="7">
        <v>15921.12</v>
      </c>
      <c r="AJ401" s="1">
        <v>397000</v>
      </c>
      <c r="AN401" s="12">
        <v>61459.273000000001</v>
      </c>
      <c r="AO401" s="12">
        <v>57261.911999999997</v>
      </c>
      <c r="AP401" s="12">
        <v>56876.468999999997</v>
      </c>
      <c r="AY401" s="1">
        <v>397000</v>
      </c>
      <c r="BC401" s="17">
        <v>103370.87</v>
      </c>
      <c r="BD401" s="17">
        <v>96910.98</v>
      </c>
      <c r="BE401" s="17">
        <v>95311.793000000005</v>
      </c>
    </row>
    <row r="402" spans="1:57" x14ac:dyDescent="0.35">
      <c r="A402" s="1" t="s">
        <v>8237</v>
      </c>
      <c r="B402" s="1" t="s">
        <v>19371</v>
      </c>
      <c r="C402" s="1" t="s">
        <v>3036</v>
      </c>
      <c r="D402" s="1" t="s">
        <v>31244</v>
      </c>
      <c r="E402" s="1" t="s">
        <v>31245</v>
      </c>
      <c r="F402" s="1" t="s">
        <v>31246</v>
      </c>
      <c r="G402" s="1" t="s">
        <v>27304</v>
      </c>
      <c r="H402" s="1" t="s">
        <v>31247</v>
      </c>
      <c r="I402" s="1" t="s">
        <v>31248</v>
      </c>
      <c r="J402" s="1" t="s">
        <v>31249</v>
      </c>
      <c r="K402" s="1" t="s">
        <v>31250</v>
      </c>
      <c r="L402" s="1" t="s">
        <v>13</v>
      </c>
      <c r="M402" s="1" t="s">
        <v>31251</v>
      </c>
      <c r="N402" s="1" t="s">
        <v>31252</v>
      </c>
      <c r="O402" s="1" t="s">
        <v>27299</v>
      </c>
      <c r="P402" s="1" t="s">
        <v>27300</v>
      </c>
      <c r="Q402" s="1" t="s">
        <v>31253</v>
      </c>
      <c r="T402" s="10">
        <v>398000</v>
      </c>
      <c r="X402" s="6">
        <v>16441.096000000001</v>
      </c>
      <c r="Y402" s="6">
        <v>16403.525000000001</v>
      </c>
      <c r="Z402" s="6">
        <v>15917.401</v>
      </c>
      <c r="AJ402" s="1">
        <v>398000</v>
      </c>
      <c r="AN402" s="11">
        <v>61242.296000000002</v>
      </c>
      <c r="AO402" s="11">
        <v>57225.627</v>
      </c>
      <c r="AP402" s="11">
        <v>56870.084999999999</v>
      </c>
      <c r="AY402" s="1">
        <v>398000</v>
      </c>
      <c r="BC402" s="16">
        <v>103119</v>
      </c>
      <c r="BD402" s="16">
        <v>96859.839000000007</v>
      </c>
      <c r="BE402" s="16">
        <v>95302.584000000003</v>
      </c>
    </row>
    <row r="403" spans="1:57" x14ac:dyDescent="0.35">
      <c r="A403" s="1" t="s">
        <v>8248</v>
      </c>
      <c r="B403" s="1" t="s">
        <v>19371</v>
      </c>
      <c r="C403" s="1" t="s">
        <v>3036</v>
      </c>
      <c r="D403" s="1" t="s">
        <v>31254</v>
      </c>
      <c r="E403" s="1" t="s">
        <v>31255</v>
      </c>
      <c r="F403" s="1" t="s">
        <v>31256</v>
      </c>
      <c r="G403" s="1" t="s">
        <v>27304</v>
      </c>
      <c r="H403" s="1" t="s">
        <v>31257</v>
      </c>
      <c r="I403" s="1" t="s">
        <v>31258</v>
      </c>
      <c r="J403" s="1" t="s">
        <v>31259</v>
      </c>
      <c r="K403" s="1" t="s">
        <v>31260</v>
      </c>
      <c r="L403" s="1" t="s">
        <v>13</v>
      </c>
      <c r="M403" s="1" t="s">
        <v>31261</v>
      </c>
      <c r="N403" s="1" t="s">
        <v>31262</v>
      </c>
      <c r="O403" s="1" t="s">
        <v>27299</v>
      </c>
      <c r="P403" s="1" t="s">
        <v>27300</v>
      </c>
      <c r="Q403" s="1" t="s">
        <v>31263</v>
      </c>
      <c r="T403" s="9">
        <v>399000</v>
      </c>
      <c r="X403" s="7">
        <v>16453.833999999999</v>
      </c>
      <c r="Y403" s="7">
        <v>16402.151000000002</v>
      </c>
      <c r="Z403" s="7">
        <v>15914.37</v>
      </c>
      <c r="AJ403" s="1">
        <v>399000</v>
      </c>
      <c r="AN403" s="12">
        <v>61099.642</v>
      </c>
      <c r="AO403" s="12">
        <v>57188.749000000003</v>
      </c>
      <c r="AP403" s="12">
        <v>56876.351000000002</v>
      </c>
      <c r="AY403" s="1">
        <v>399000</v>
      </c>
      <c r="BC403" s="17">
        <v>102960.21</v>
      </c>
      <c r="BD403" s="17">
        <v>96813.402000000002</v>
      </c>
      <c r="BE403" s="17">
        <v>95304.475999999995</v>
      </c>
    </row>
    <row r="404" spans="1:57" x14ac:dyDescent="0.35">
      <c r="T404" s="10">
        <v>400000</v>
      </c>
      <c r="X404" s="6">
        <v>16474.07</v>
      </c>
      <c r="Y404" s="6">
        <v>16402.857</v>
      </c>
      <c r="Z404" s="6">
        <v>15908.856</v>
      </c>
      <c r="AJ404" s="1">
        <v>400000</v>
      </c>
      <c r="AN404" s="11">
        <v>61015.387000000002</v>
      </c>
      <c r="AO404" s="11">
        <v>57149.37</v>
      </c>
      <c r="AP404" s="11">
        <v>56855.057000000001</v>
      </c>
      <c r="AY404" s="1">
        <v>400000</v>
      </c>
      <c r="BC404" s="16">
        <v>102873.44</v>
      </c>
      <c r="BD404" s="16">
        <v>96758.774999999994</v>
      </c>
      <c r="BE404" s="16">
        <v>95263.207999999999</v>
      </c>
    </row>
  </sheetData>
  <mergeCells count="13">
    <mergeCell ref="BC2:BE2"/>
    <mergeCell ref="AY1:BE1"/>
    <mergeCell ref="A1:Q1"/>
    <mergeCell ref="T2:T3"/>
    <mergeCell ref="U2:W2"/>
    <mergeCell ref="X2:Z2"/>
    <mergeCell ref="T1:Z1"/>
    <mergeCell ref="AJ2:AJ3"/>
    <mergeCell ref="AK2:AM2"/>
    <mergeCell ref="AN2:AP2"/>
    <mergeCell ref="AJ1:AP1"/>
    <mergeCell ref="AY2:AY3"/>
    <mergeCell ref="AZ2:BB2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1BA-9F40-429C-8DF4-6E73453884C9}">
  <dimension ref="A1:Q503"/>
  <sheetViews>
    <sheetView zoomScale="85" zoomScaleNormal="85" workbookViewId="0">
      <selection sqref="A1:Q1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4.453125" bestFit="1" customWidth="1"/>
    <col min="6" max="6" width="11.453125" bestFit="1" customWidth="1"/>
    <col min="7" max="7" width="9.36328125" bestFit="1" customWidth="1"/>
    <col min="8" max="8" width="14.36328125" bestFit="1" customWidth="1"/>
    <col min="9" max="9" width="11.3632812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</cols>
  <sheetData>
    <row r="1" spans="1:17" x14ac:dyDescent="0.35">
      <c r="A1" s="18" t="s">
        <v>9358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5">
      <c r="A3" s="1" t="s">
        <v>13</v>
      </c>
      <c r="B3" s="1" t="s">
        <v>4054</v>
      </c>
      <c r="C3" s="1">
        <v>300</v>
      </c>
      <c r="D3" s="1" t="s">
        <v>9359</v>
      </c>
      <c r="E3" s="1" t="s">
        <v>9360</v>
      </c>
      <c r="F3" s="1" t="s">
        <v>9361</v>
      </c>
      <c r="G3" s="1" t="s">
        <v>9362</v>
      </c>
      <c r="H3" s="1" t="s">
        <v>9363</v>
      </c>
      <c r="I3" s="1" t="s">
        <v>9364</v>
      </c>
      <c r="J3" s="1" t="s">
        <v>9365</v>
      </c>
      <c r="K3" s="1" t="s">
        <v>9366</v>
      </c>
      <c r="L3" s="1">
        <v>0</v>
      </c>
      <c r="M3" s="1" t="s">
        <v>9367</v>
      </c>
      <c r="N3" s="1" t="s">
        <v>9368</v>
      </c>
      <c r="O3" s="1" t="s">
        <v>9369</v>
      </c>
      <c r="P3" s="1" t="s">
        <v>9370</v>
      </c>
      <c r="Q3" s="1" t="s">
        <v>9371</v>
      </c>
    </row>
    <row r="4" spans="1:17" x14ac:dyDescent="0.35">
      <c r="A4" s="1" t="s">
        <v>17</v>
      </c>
      <c r="B4" s="1" t="s">
        <v>4054</v>
      </c>
      <c r="C4" s="1" t="s">
        <v>18</v>
      </c>
      <c r="D4" s="1" t="s">
        <v>4057</v>
      </c>
      <c r="E4" s="1" t="s">
        <v>4058</v>
      </c>
      <c r="F4" s="1" t="s">
        <v>4059</v>
      </c>
      <c r="G4" s="1" t="s">
        <v>4060</v>
      </c>
      <c r="H4" s="1" t="s">
        <v>4061</v>
      </c>
      <c r="I4" s="1" t="s">
        <v>4062</v>
      </c>
      <c r="J4" s="1" t="s">
        <v>4063</v>
      </c>
      <c r="K4" s="1" t="s">
        <v>4064</v>
      </c>
      <c r="L4" s="1" t="s">
        <v>13</v>
      </c>
      <c r="M4" s="1" t="s">
        <v>4065</v>
      </c>
      <c r="N4" s="1" t="s">
        <v>4066</v>
      </c>
      <c r="O4" s="1" t="s">
        <v>4055</v>
      </c>
      <c r="P4" s="1" t="s">
        <v>4056</v>
      </c>
      <c r="Q4" s="1" t="s">
        <v>4067</v>
      </c>
    </row>
    <row r="5" spans="1:17" x14ac:dyDescent="0.35">
      <c r="A5" s="1" t="s">
        <v>30</v>
      </c>
      <c r="B5" s="1" t="s">
        <v>4054</v>
      </c>
      <c r="C5" s="1" t="s">
        <v>18</v>
      </c>
      <c r="D5" s="1" t="s">
        <v>4068</v>
      </c>
      <c r="E5" s="1" t="s">
        <v>4069</v>
      </c>
      <c r="F5" s="1" t="s">
        <v>4070</v>
      </c>
      <c r="G5" s="1" t="s">
        <v>4060</v>
      </c>
      <c r="H5" s="1" t="s">
        <v>4071</v>
      </c>
      <c r="I5" s="1" t="s">
        <v>4072</v>
      </c>
      <c r="J5" s="1" t="s">
        <v>4073</v>
      </c>
      <c r="K5" s="1" t="s">
        <v>4074</v>
      </c>
      <c r="L5" s="1" t="s">
        <v>13</v>
      </c>
      <c r="M5" s="1" t="s">
        <v>4075</v>
      </c>
      <c r="N5" s="1" t="s">
        <v>4076</v>
      </c>
      <c r="O5" s="1" t="s">
        <v>4055</v>
      </c>
      <c r="P5" s="1" t="s">
        <v>4056</v>
      </c>
      <c r="Q5" s="1" t="s">
        <v>4077</v>
      </c>
    </row>
    <row r="6" spans="1:17" x14ac:dyDescent="0.35">
      <c r="A6" s="1" t="s">
        <v>41</v>
      </c>
      <c r="B6" s="1" t="s">
        <v>4054</v>
      </c>
      <c r="C6" s="1" t="s">
        <v>18</v>
      </c>
      <c r="D6" s="1" t="s">
        <v>4078</v>
      </c>
      <c r="E6" s="1" t="s">
        <v>4079</v>
      </c>
      <c r="F6" s="1" t="s">
        <v>4080</v>
      </c>
      <c r="G6" s="1" t="s">
        <v>4060</v>
      </c>
      <c r="H6" s="1" t="s">
        <v>4081</v>
      </c>
      <c r="I6" s="1" t="s">
        <v>4082</v>
      </c>
      <c r="J6" s="1" t="s">
        <v>4083</v>
      </c>
      <c r="K6" s="1" t="s">
        <v>4084</v>
      </c>
      <c r="L6" s="1" t="s">
        <v>13</v>
      </c>
      <c r="M6" s="1" t="s">
        <v>4085</v>
      </c>
      <c r="N6" s="1" t="s">
        <v>4086</v>
      </c>
      <c r="O6" s="1" t="s">
        <v>4055</v>
      </c>
      <c r="P6" s="1" t="s">
        <v>4056</v>
      </c>
      <c r="Q6" s="1" t="s">
        <v>4087</v>
      </c>
    </row>
    <row r="7" spans="1:17" x14ac:dyDescent="0.35">
      <c r="A7" s="1" t="s">
        <v>52</v>
      </c>
      <c r="B7" s="1" t="s">
        <v>4054</v>
      </c>
      <c r="C7" s="1" t="s">
        <v>18</v>
      </c>
      <c r="D7" s="1" t="s">
        <v>4088</v>
      </c>
      <c r="E7" s="1" t="s">
        <v>4089</v>
      </c>
      <c r="F7" s="1" t="s">
        <v>4090</v>
      </c>
      <c r="G7" s="1" t="s">
        <v>4060</v>
      </c>
      <c r="H7" s="1" t="s">
        <v>4091</v>
      </c>
      <c r="I7" s="1" t="s">
        <v>4092</v>
      </c>
      <c r="J7" s="1" t="s">
        <v>4093</v>
      </c>
      <c r="K7" s="1" t="s">
        <v>4094</v>
      </c>
      <c r="L7" s="1" t="s">
        <v>13</v>
      </c>
      <c r="M7" s="1" t="s">
        <v>4095</v>
      </c>
      <c r="N7" s="1" t="s">
        <v>4096</v>
      </c>
      <c r="O7" s="1" t="s">
        <v>4055</v>
      </c>
      <c r="P7" s="1" t="s">
        <v>4056</v>
      </c>
      <c r="Q7" s="1" t="s">
        <v>4097</v>
      </c>
    </row>
    <row r="8" spans="1:17" x14ac:dyDescent="0.35">
      <c r="A8" s="1" t="s">
        <v>63</v>
      </c>
      <c r="B8" s="1" t="s">
        <v>4054</v>
      </c>
      <c r="C8" s="1" t="s">
        <v>18</v>
      </c>
      <c r="D8" s="1" t="s">
        <v>4098</v>
      </c>
      <c r="E8" s="1" t="s">
        <v>4099</v>
      </c>
      <c r="F8" s="1" t="s">
        <v>4100</v>
      </c>
      <c r="G8" s="1" t="s">
        <v>4060</v>
      </c>
      <c r="H8" s="1" t="s">
        <v>4101</v>
      </c>
      <c r="I8" s="1" t="s">
        <v>4102</v>
      </c>
      <c r="J8" s="1" t="s">
        <v>4103</v>
      </c>
      <c r="K8" s="1" t="s">
        <v>4104</v>
      </c>
      <c r="L8" s="1" t="s">
        <v>13</v>
      </c>
      <c r="M8" s="1" t="s">
        <v>4105</v>
      </c>
      <c r="N8" s="1" t="s">
        <v>4106</v>
      </c>
      <c r="O8" s="1" t="s">
        <v>4055</v>
      </c>
      <c r="P8" s="1" t="s">
        <v>4056</v>
      </c>
      <c r="Q8" s="1" t="s">
        <v>4107</v>
      </c>
    </row>
    <row r="9" spans="1:17" x14ac:dyDescent="0.35">
      <c r="A9" s="1" t="s">
        <v>74</v>
      </c>
      <c r="B9" s="1" t="s">
        <v>4054</v>
      </c>
      <c r="C9" s="1" t="s">
        <v>18</v>
      </c>
      <c r="D9" s="1" t="s">
        <v>4108</v>
      </c>
      <c r="E9" s="1" t="s">
        <v>4109</v>
      </c>
      <c r="F9" s="1" t="s">
        <v>4110</v>
      </c>
      <c r="G9" s="1" t="s">
        <v>4060</v>
      </c>
      <c r="H9" s="1" t="s">
        <v>4111</v>
      </c>
      <c r="I9" s="1" t="s">
        <v>4112</v>
      </c>
      <c r="J9" s="1" t="s">
        <v>4113</v>
      </c>
      <c r="K9" s="1" t="s">
        <v>4114</v>
      </c>
      <c r="L9" s="1" t="s">
        <v>13</v>
      </c>
      <c r="M9" s="1" t="s">
        <v>4115</v>
      </c>
      <c r="N9" s="1" t="s">
        <v>4116</v>
      </c>
      <c r="O9" s="1" t="s">
        <v>4055</v>
      </c>
      <c r="P9" s="1" t="s">
        <v>4056</v>
      </c>
      <c r="Q9" s="1" t="s">
        <v>4117</v>
      </c>
    </row>
    <row r="10" spans="1:17" x14ac:dyDescent="0.35">
      <c r="A10" s="1" t="s">
        <v>85</v>
      </c>
      <c r="B10" s="1" t="s">
        <v>4054</v>
      </c>
      <c r="C10" s="1" t="s">
        <v>18</v>
      </c>
      <c r="D10" s="1" t="s">
        <v>4118</v>
      </c>
      <c r="E10" s="1" t="s">
        <v>4119</v>
      </c>
      <c r="F10" s="1" t="s">
        <v>4120</v>
      </c>
      <c r="G10" s="1" t="s">
        <v>4060</v>
      </c>
      <c r="H10" s="1" t="s">
        <v>4121</v>
      </c>
      <c r="I10" s="1" t="s">
        <v>4122</v>
      </c>
      <c r="J10" s="1" t="s">
        <v>4123</v>
      </c>
      <c r="K10" s="1" t="s">
        <v>4124</v>
      </c>
      <c r="L10" s="1" t="s">
        <v>13</v>
      </c>
      <c r="M10" s="1" t="s">
        <v>4125</v>
      </c>
      <c r="N10" s="1" t="s">
        <v>4126</v>
      </c>
      <c r="O10" s="1" t="s">
        <v>4055</v>
      </c>
      <c r="P10" s="1" t="s">
        <v>4056</v>
      </c>
      <c r="Q10" s="1" t="s">
        <v>4127</v>
      </c>
    </row>
    <row r="11" spans="1:17" x14ac:dyDescent="0.35">
      <c r="A11" s="1" t="s">
        <v>96</v>
      </c>
      <c r="B11" s="1" t="s">
        <v>4054</v>
      </c>
      <c r="C11" s="1" t="s">
        <v>18</v>
      </c>
      <c r="D11" s="1" t="s">
        <v>4128</v>
      </c>
      <c r="E11" s="1" t="s">
        <v>4129</v>
      </c>
      <c r="F11" s="1" t="s">
        <v>4130</v>
      </c>
      <c r="G11" s="1" t="s">
        <v>4060</v>
      </c>
      <c r="H11" s="1" t="s">
        <v>4131</v>
      </c>
      <c r="I11" s="1" t="s">
        <v>4132</v>
      </c>
      <c r="J11" s="1" t="s">
        <v>4133</v>
      </c>
      <c r="K11" s="1" t="s">
        <v>4134</v>
      </c>
      <c r="L11" s="1" t="s">
        <v>13</v>
      </c>
      <c r="M11" s="1" t="s">
        <v>4135</v>
      </c>
      <c r="N11" s="1" t="s">
        <v>4136</v>
      </c>
      <c r="O11" s="1" t="s">
        <v>4055</v>
      </c>
      <c r="P11" s="1" t="s">
        <v>4056</v>
      </c>
      <c r="Q11" s="1" t="s">
        <v>4137</v>
      </c>
    </row>
    <row r="12" spans="1:17" x14ac:dyDescent="0.35">
      <c r="A12" s="1" t="s">
        <v>107</v>
      </c>
      <c r="B12" s="1" t="s">
        <v>4054</v>
      </c>
      <c r="C12" s="1" t="s">
        <v>18</v>
      </c>
      <c r="D12" s="1" t="s">
        <v>4138</v>
      </c>
      <c r="E12" s="1" t="s">
        <v>4139</v>
      </c>
      <c r="F12" s="1" t="s">
        <v>4140</v>
      </c>
      <c r="G12" s="1" t="s">
        <v>4060</v>
      </c>
      <c r="H12" s="1" t="s">
        <v>4141</v>
      </c>
      <c r="I12" s="1" t="s">
        <v>4142</v>
      </c>
      <c r="J12" s="1" t="s">
        <v>4143</v>
      </c>
      <c r="K12" s="1" t="s">
        <v>4144</v>
      </c>
      <c r="L12" s="1" t="s">
        <v>13</v>
      </c>
      <c r="M12" s="1" t="s">
        <v>4145</v>
      </c>
      <c r="N12" s="1" t="s">
        <v>4146</v>
      </c>
      <c r="O12" s="1" t="s">
        <v>4055</v>
      </c>
      <c r="P12" s="1" t="s">
        <v>4056</v>
      </c>
      <c r="Q12" s="1" t="s">
        <v>4147</v>
      </c>
    </row>
    <row r="13" spans="1:17" x14ac:dyDescent="0.35">
      <c r="A13" s="1" t="s">
        <v>118</v>
      </c>
      <c r="B13" s="1" t="s">
        <v>4054</v>
      </c>
      <c r="C13" s="1" t="s">
        <v>18</v>
      </c>
      <c r="D13" s="1" t="s">
        <v>4148</v>
      </c>
      <c r="E13" s="1" t="s">
        <v>4149</v>
      </c>
      <c r="F13" s="1" t="s">
        <v>4150</v>
      </c>
      <c r="G13" s="1" t="s">
        <v>4060</v>
      </c>
      <c r="H13" s="1" t="s">
        <v>4151</v>
      </c>
      <c r="I13" s="1" t="s">
        <v>4152</v>
      </c>
      <c r="J13" s="1" t="s">
        <v>4153</v>
      </c>
      <c r="K13" s="1" t="s">
        <v>4154</v>
      </c>
      <c r="L13" s="1" t="s">
        <v>13</v>
      </c>
      <c r="M13" s="1" t="s">
        <v>4155</v>
      </c>
      <c r="N13" s="1" t="s">
        <v>4156</v>
      </c>
      <c r="O13" s="1" t="s">
        <v>4055</v>
      </c>
      <c r="P13" s="1" t="s">
        <v>4056</v>
      </c>
      <c r="Q13" s="1" t="s">
        <v>4157</v>
      </c>
    </row>
    <row r="14" spans="1:17" x14ac:dyDescent="0.35">
      <c r="A14" s="1" t="s">
        <v>129</v>
      </c>
      <c r="B14" s="1" t="s">
        <v>4054</v>
      </c>
      <c r="C14" s="1" t="s">
        <v>18</v>
      </c>
      <c r="D14" s="1" t="s">
        <v>4158</v>
      </c>
      <c r="E14" s="1" t="s">
        <v>4159</v>
      </c>
      <c r="F14" s="1" t="s">
        <v>4160</v>
      </c>
      <c r="G14" s="1" t="s">
        <v>4060</v>
      </c>
      <c r="H14" s="1" t="s">
        <v>4161</v>
      </c>
      <c r="I14" s="1" t="s">
        <v>4162</v>
      </c>
      <c r="J14" s="1" t="s">
        <v>4163</v>
      </c>
      <c r="K14" s="1" t="s">
        <v>4164</v>
      </c>
      <c r="L14" s="1" t="s">
        <v>13</v>
      </c>
      <c r="M14" s="1" t="s">
        <v>4165</v>
      </c>
      <c r="N14" s="1" t="s">
        <v>4166</v>
      </c>
      <c r="O14" s="1" t="s">
        <v>4055</v>
      </c>
      <c r="P14" s="1" t="s">
        <v>4056</v>
      </c>
      <c r="Q14" s="1" t="s">
        <v>4167</v>
      </c>
    </row>
    <row r="15" spans="1:17" x14ac:dyDescent="0.35">
      <c r="A15" s="1" t="s">
        <v>140</v>
      </c>
      <c r="B15" s="1" t="s">
        <v>4054</v>
      </c>
      <c r="C15" s="1" t="s">
        <v>18</v>
      </c>
      <c r="D15" s="1" t="s">
        <v>4168</v>
      </c>
      <c r="E15" s="1" t="s">
        <v>4169</v>
      </c>
      <c r="F15" s="1" t="s">
        <v>4170</v>
      </c>
      <c r="G15" s="1" t="s">
        <v>4060</v>
      </c>
      <c r="H15" s="1" t="s">
        <v>4171</v>
      </c>
      <c r="I15" s="1" t="s">
        <v>4172</v>
      </c>
      <c r="J15" s="1" t="s">
        <v>4173</v>
      </c>
      <c r="K15" s="1" t="s">
        <v>4174</v>
      </c>
      <c r="L15" s="1" t="s">
        <v>13</v>
      </c>
      <c r="M15" s="1" t="s">
        <v>4175</v>
      </c>
      <c r="N15" s="1" t="s">
        <v>4176</v>
      </c>
      <c r="O15" s="1" t="s">
        <v>4055</v>
      </c>
      <c r="P15" s="1" t="s">
        <v>4056</v>
      </c>
      <c r="Q15" s="1" t="s">
        <v>4177</v>
      </c>
    </row>
    <row r="16" spans="1:17" x14ac:dyDescent="0.35">
      <c r="A16" s="1" t="s">
        <v>151</v>
      </c>
      <c r="B16" s="1" t="s">
        <v>4054</v>
      </c>
      <c r="C16" s="1" t="s">
        <v>18</v>
      </c>
      <c r="D16" s="1" t="s">
        <v>4178</v>
      </c>
      <c r="E16" s="1" t="s">
        <v>4179</v>
      </c>
      <c r="F16" s="1" t="s">
        <v>4180</v>
      </c>
      <c r="G16" s="1" t="s">
        <v>4060</v>
      </c>
      <c r="H16" s="1" t="s">
        <v>4181</v>
      </c>
      <c r="I16" s="1" t="s">
        <v>4182</v>
      </c>
      <c r="J16" s="1" t="s">
        <v>4183</v>
      </c>
      <c r="K16" s="1" t="s">
        <v>4184</v>
      </c>
      <c r="L16" s="1" t="s">
        <v>13</v>
      </c>
      <c r="M16" s="1" t="s">
        <v>4185</v>
      </c>
      <c r="N16" s="1" t="s">
        <v>4186</v>
      </c>
      <c r="O16" s="1" t="s">
        <v>4055</v>
      </c>
      <c r="P16" s="1" t="s">
        <v>4056</v>
      </c>
      <c r="Q16" s="1" t="s">
        <v>4187</v>
      </c>
    </row>
    <row r="17" spans="1:17" x14ac:dyDescent="0.35">
      <c r="A17" s="1" t="s">
        <v>162</v>
      </c>
      <c r="B17" s="1" t="s">
        <v>4054</v>
      </c>
      <c r="C17" s="1" t="s">
        <v>18</v>
      </c>
      <c r="D17" s="1" t="s">
        <v>4188</v>
      </c>
      <c r="E17" s="1" t="s">
        <v>4189</v>
      </c>
      <c r="F17" s="1" t="s">
        <v>4190</v>
      </c>
      <c r="G17" s="1" t="s">
        <v>4060</v>
      </c>
      <c r="H17" s="1" t="s">
        <v>4191</v>
      </c>
      <c r="I17" s="1" t="s">
        <v>4192</v>
      </c>
      <c r="J17" s="1" t="s">
        <v>4193</v>
      </c>
      <c r="K17" s="1" t="s">
        <v>4194</v>
      </c>
      <c r="L17" s="1" t="s">
        <v>13</v>
      </c>
      <c r="M17" s="1" t="s">
        <v>4195</v>
      </c>
      <c r="N17" s="1" t="s">
        <v>4196</v>
      </c>
      <c r="O17" s="1" t="s">
        <v>4055</v>
      </c>
      <c r="P17" s="1" t="s">
        <v>4056</v>
      </c>
      <c r="Q17" s="1" t="s">
        <v>4197</v>
      </c>
    </row>
    <row r="18" spans="1:17" x14ac:dyDescent="0.35">
      <c r="A18" s="1" t="s">
        <v>173</v>
      </c>
      <c r="B18" s="1" t="s">
        <v>4054</v>
      </c>
      <c r="C18" s="1" t="s">
        <v>18</v>
      </c>
      <c r="D18" s="1" t="s">
        <v>4198</v>
      </c>
      <c r="E18" s="1" t="s">
        <v>4199</v>
      </c>
      <c r="F18" s="1" t="s">
        <v>4200</v>
      </c>
      <c r="G18" s="1" t="s">
        <v>4060</v>
      </c>
      <c r="H18" s="1" t="s">
        <v>4201</v>
      </c>
      <c r="I18" s="1" t="s">
        <v>4202</v>
      </c>
      <c r="J18" s="1" t="s">
        <v>4203</v>
      </c>
      <c r="K18" s="1" t="s">
        <v>4204</v>
      </c>
      <c r="L18" s="1" t="s">
        <v>13</v>
      </c>
      <c r="M18" s="1" t="s">
        <v>4205</v>
      </c>
      <c r="N18" s="1" t="s">
        <v>4206</v>
      </c>
      <c r="O18" s="1" t="s">
        <v>4055</v>
      </c>
      <c r="P18" s="1" t="s">
        <v>4056</v>
      </c>
      <c r="Q18" s="1" t="s">
        <v>4207</v>
      </c>
    </row>
    <row r="19" spans="1:17" x14ac:dyDescent="0.35">
      <c r="A19" s="1" t="s">
        <v>184</v>
      </c>
      <c r="B19" s="1" t="s">
        <v>4054</v>
      </c>
      <c r="C19" s="1" t="s">
        <v>18</v>
      </c>
      <c r="D19" s="1" t="s">
        <v>4208</v>
      </c>
      <c r="E19" s="1" t="s">
        <v>4209</v>
      </c>
      <c r="F19" s="1" t="s">
        <v>4210</v>
      </c>
      <c r="G19" s="1" t="s">
        <v>4060</v>
      </c>
      <c r="H19" s="1" t="s">
        <v>4211</v>
      </c>
      <c r="I19" s="1" t="s">
        <v>4212</v>
      </c>
      <c r="J19" s="1" t="s">
        <v>4213</v>
      </c>
      <c r="K19" s="1" t="s">
        <v>4214</v>
      </c>
      <c r="L19" s="1" t="s">
        <v>13</v>
      </c>
      <c r="M19" s="1" t="s">
        <v>4215</v>
      </c>
      <c r="N19" s="1" t="s">
        <v>4216</v>
      </c>
      <c r="O19" s="1" t="s">
        <v>4055</v>
      </c>
      <c r="P19" s="1" t="s">
        <v>4056</v>
      </c>
      <c r="Q19" s="1" t="s">
        <v>4217</v>
      </c>
    </row>
    <row r="20" spans="1:17" x14ac:dyDescent="0.35">
      <c r="A20" s="1" t="s">
        <v>195</v>
      </c>
      <c r="B20" s="1" t="s">
        <v>4054</v>
      </c>
      <c r="C20" s="1" t="s">
        <v>18</v>
      </c>
      <c r="D20" s="1" t="s">
        <v>4218</v>
      </c>
      <c r="E20" s="1" t="s">
        <v>4219</v>
      </c>
      <c r="F20" s="1" t="s">
        <v>4220</v>
      </c>
      <c r="G20" s="1" t="s">
        <v>4060</v>
      </c>
      <c r="H20" s="1" t="s">
        <v>4221</v>
      </c>
      <c r="I20" s="1" t="s">
        <v>4222</v>
      </c>
      <c r="J20" s="1" t="s">
        <v>4223</v>
      </c>
      <c r="K20" s="1" t="s">
        <v>4224</v>
      </c>
      <c r="L20" s="1" t="s">
        <v>13</v>
      </c>
      <c r="M20" s="1" t="s">
        <v>4225</v>
      </c>
      <c r="N20" s="1" t="s">
        <v>4226</v>
      </c>
      <c r="O20" s="1" t="s">
        <v>4055</v>
      </c>
      <c r="P20" s="1" t="s">
        <v>4056</v>
      </c>
      <c r="Q20" s="1" t="s">
        <v>4227</v>
      </c>
    </row>
    <row r="21" spans="1:17" x14ac:dyDescent="0.35">
      <c r="A21" s="1" t="s">
        <v>206</v>
      </c>
      <c r="B21" s="1" t="s">
        <v>4054</v>
      </c>
      <c r="C21" s="1" t="s">
        <v>18</v>
      </c>
      <c r="D21" s="1" t="s">
        <v>4228</v>
      </c>
      <c r="E21" s="1" t="s">
        <v>4229</v>
      </c>
      <c r="F21" s="1" t="s">
        <v>4230</v>
      </c>
      <c r="G21" s="1" t="s">
        <v>4060</v>
      </c>
      <c r="H21" s="1" t="s">
        <v>4231</v>
      </c>
      <c r="I21" s="1" t="s">
        <v>4232</v>
      </c>
      <c r="J21" s="1" t="s">
        <v>4233</v>
      </c>
      <c r="K21" s="1" t="s">
        <v>4234</v>
      </c>
      <c r="L21" s="1" t="s">
        <v>13</v>
      </c>
      <c r="M21" s="1" t="s">
        <v>4235</v>
      </c>
      <c r="N21" s="1" t="s">
        <v>4236</v>
      </c>
      <c r="O21" s="1" t="s">
        <v>4055</v>
      </c>
      <c r="P21" s="1" t="s">
        <v>4056</v>
      </c>
      <c r="Q21" s="1" t="s">
        <v>4237</v>
      </c>
    </row>
    <row r="22" spans="1:17" x14ac:dyDescent="0.35">
      <c r="A22" s="1" t="s">
        <v>217</v>
      </c>
      <c r="B22" s="1" t="s">
        <v>4054</v>
      </c>
      <c r="C22" s="1" t="s">
        <v>18</v>
      </c>
      <c r="D22" s="1" t="s">
        <v>4238</v>
      </c>
      <c r="E22" s="1" t="s">
        <v>4239</v>
      </c>
      <c r="F22" s="1" t="s">
        <v>4240</v>
      </c>
      <c r="G22" s="1" t="s">
        <v>4060</v>
      </c>
      <c r="H22" s="1" t="s">
        <v>4241</v>
      </c>
      <c r="I22" s="1" t="s">
        <v>4242</v>
      </c>
      <c r="J22" s="1" t="s">
        <v>4243</v>
      </c>
      <c r="K22" s="1" t="s">
        <v>4244</v>
      </c>
      <c r="L22" s="1" t="s">
        <v>13</v>
      </c>
      <c r="M22" s="1" t="s">
        <v>4245</v>
      </c>
      <c r="N22" s="1" t="s">
        <v>4246</v>
      </c>
      <c r="O22" s="1" t="s">
        <v>4055</v>
      </c>
      <c r="P22" s="1" t="s">
        <v>4056</v>
      </c>
      <c r="Q22" s="1" t="s">
        <v>4247</v>
      </c>
    </row>
    <row r="23" spans="1:17" x14ac:dyDescent="0.35">
      <c r="A23" s="1" t="s">
        <v>228</v>
      </c>
      <c r="B23" s="1" t="s">
        <v>4054</v>
      </c>
      <c r="C23" s="1" t="s">
        <v>18</v>
      </c>
      <c r="D23" s="1" t="s">
        <v>4248</v>
      </c>
      <c r="E23" s="1" t="s">
        <v>4249</v>
      </c>
      <c r="F23" s="1" t="s">
        <v>4250</v>
      </c>
      <c r="G23" s="1" t="s">
        <v>4060</v>
      </c>
      <c r="H23" s="1" t="s">
        <v>4251</v>
      </c>
      <c r="I23" s="1" t="s">
        <v>4252</v>
      </c>
      <c r="J23" s="1" t="s">
        <v>4253</v>
      </c>
      <c r="K23" s="1" t="s">
        <v>4254</v>
      </c>
      <c r="L23" s="1" t="s">
        <v>13</v>
      </c>
      <c r="M23" s="1" t="s">
        <v>4255</v>
      </c>
      <c r="N23" s="1" t="s">
        <v>4256</v>
      </c>
      <c r="O23" s="1" t="s">
        <v>4055</v>
      </c>
      <c r="P23" s="1" t="s">
        <v>4056</v>
      </c>
      <c r="Q23" s="1" t="s">
        <v>4257</v>
      </c>
    </row>
    <row r="24" spans="1:17" x14ac:dyDescent="0.35">
      <c r="A24" s="1" t="s">
        <v>239</v>
      </c>
      <c r="B24" s="1" t="s">
        <v>4054</v>
      </c>
      <c r="C24" s="1" t="s">
        <v>18</v>
      </c>
      <c r="D24" s="1" t="s">
        <v>4258</v>
      </c>
      <c r="E24" s="1" t="s">
        <v>4259</v>
      </c>
      <c r="F24" s="1" t="s">
        <v>4260</v>
      </c>
      <c r="G24" s="1" t="s">
        <v>4060</v>
      </c>
      <c r="H24" s="1" t="s">
        <v>4261</v>
      </c>
      <c r="I24" s="1" t="s">
        <v>4252</v>
      </c>
      <c r="J24" s="1" t="s">
        <v>4262</v>
      </c>
      <c r="K24" s="1" t="s">
        <v>4263</v>
      </c>
      <c r="L24" s="1" t="s">
        <v>13</v>
      </c>
      <c r="M24" s="1" t="s">
        <v>4264</v>
      </c>
      <c r="N24" s="1" t="s">
        <v>4265</v>
      </c>
      <c r="O24" s="1" t="s">
        <v>4055</v>
      </c>
      <c r="P24" s="1" t="s">
        <v>4056</v>
      </c>
      <c r="Q24" s="1" t="s">
        <v>4266</v>
      </c>
    </row>
    <row r="25" spans="1:17" x14ac:dyDescent="0.35">
      <c r="A25" s="1" t="s">
        <v>250</v>
      </c>
      <c r="B25" s="1" t="s">
        <v>4054</v>
      </c>
      <c r="C25" s="1" t="s">
        <v>18</v>
      </c>
      <c r="D25" s="1" t="s">
        <v>4267</v>
      </c>
      <c r="E25" s="1" t="s">
        <v>4268</v>
      </c>
      <c r="F25" s="1" t="s">
        <v>4269</v>
      </c>
      <c r="G25" s="1" t="s">
        <v>4060</v>
      </c>
      <c r="H25" s="1" t="s">
        <v>4270</v>
      </c>
      <c r="I25" s="1" t="s">
        <v>4271</v>
      </c>
      <c r="J25" s="1" t="s">
        <v>4272</v>
      </c>
      <c r="K25" s="1" t="s">
        <v>4273</v>
      </c>
      <c r="L25" s="1" t="s">
        <v>13</v>
      </c>
      <c r="M25" s="1" t="s">
        <v>4274</v>
      </c>
      <c r="N25" s="1" t="s">
        <v>4275</v>
      </c>
      <c r="O25" s="1" t="s">
        <v>4055</v>
      </c>
      <c r="P25" s="1" t="s">
        <v>4056</v>
      </c>
      <c r="Q25" s="1" t="s">
        <v>4276</v>
      </c>
    </row>
    <row r="26" spans="1:17" x14ac:dyDescent="0.35">
      <c r="A26" s="1" t="s">
        <v>261</v>
      </c>
      <c r="B26" s="1" t="s">
        <v>4054</v>
      </c>
      <c r="C26" s="1" t="s">
        <v>18</v>
      </c>
      <c r="D26" s="1" t="s">
        <v>4277</v>
      </c>
      <c r="E26" s="1" t="s">
        <v>4278</v>
      </c>
      <c r="F26" s="1" t="s">
        <v>4279</v>
      </c>
      <c r="G26" s="1" t="s">
        <v>4060</v>
      </c>
      <c r="H26" s="1" t="s">
        <v>4280</v>
      </c>
      <c r="I26" s="1" t="s">
        <v>4281</v>
      </c>
      <c r="J26" s="1" t="s">
        <v>4282</v>
      </c>
      <c r="K26" s="1" t="s">
        <v>4283</v>
      </c>
      <c r="L26" s="1" t="s">
        <v>13</v>
      </c>
      <c r="M26" s="1" t="s">
        <v>4284</v>
      </c>
      <c r="N26" s="1" t="s">
        <v>4285</v>
      </c>
      <c r="O26" s="1" t="s">
        <v>4055</v>
      </c>
      <c r="P26" s="1" t="s">
        <v>4056</v>
      </c>
      <c r="Q26" s="1" t="s">
        <v>4286</v>
      </c>
    </row>
    <row r="27" spans="1:17" x14ac:dyDescent="0.35">
      <c r="A27" s="1" t="s">
        <v>272</v>
      </c>
      <c r="B27" s="1" t="s">
        <v>4054</v>
      </c>
      <c r="C27" s="1" t="s">
        <v>18</v>
      </c>
      <c r="D27" s="1" t="s">
        <v>4287</v>
      </c>
      <c r="E27" s="1" t="s">
        <v>4288</v>
      </c>
      <c r="F27" s="1" t="s">
        <v>4289</v>
      </c>
      <c r="G27" s="1" t="s">
        <v>4060</v>
      </c>
      <c r="H27" s="1" t="s">
        <v>4290</v>
      </c>
      <c r="I27" s="1" t="s">
        <v>4281</v>
      </c>
      <c r="J27" s="1" t="s">
        <v>4291</v>
      </c>
      <c r="K27" s="1" t="s">
        <v>4292</v>
      </c>
      <c r="L27" s="1" t="s">
        <v>13</v>
      </c>
      <c r="M27" s="1" t="s">
        <v>4293</v>
      </c>
      <c r="N27" s="1" t="s">
        <v>4294</v>
      </c>
      <c r="O27" s="1" t="s">
        <v>4055</v>
      </c>
      <c r="P27" s="1" t="s">
        <v>4056</v>
      </c>
      <c r="Q27" s="1" t="s">
        <v>4295</v>
      </c>
    </row>
    <row r="28" spans="1:17" x14ac:dyDescent="0.35">
      <c r="A28" s="1" t="s">
        <v>283</v>
      </c>
      <c r="B28" s="1" t="s">
        <v>4054</v>
      </c>
      <c r="C28" s="1" t="s">
        <v>18</v>
      </c>
      <c r="D28" s="1" t="s">
        <v>4296</v>
      </c>
      <c r="E28" s="1" t="s">
        <v>4297</v>
      </c>
      <c r="F28" s="1" t="s">
        <v>4298</v>
      </c>
      <c r="G28" s="1" t="s">
        <v>4060</v>
      </c>
      <c r="H28" s="1" t="s">
        <v>4299</v>
      </c>
      <c r="I28" s="1" t="s">
        <v>4300</v>
      </c>
      <c r="J28" s="1" t="s">
        <v>4301</v>
      </c>
      <c r="K28" s="1" t="s">
        <v>4302</v>
      </c>
      <c r="L28" s="1" t="s">
        <v>13</v>
      </c>
      <c r="M28" s="1" t="s">
        <v>4303</v>
      </c>
      <c r="N28" s="1" t="s">
        <v>4304</v>
      </c>
      <c r="O28" s="1" t="s">
        <v>4055</v>
      </c>
      <c r="P28" s="1" t="s">
        <v>4056</v>
      </c>
      <c r="Q28" s="1" t="s">
        <v>4305</v>
      </c>
    </row>
    <row r="29" spans="1:17" x14ac:dyDescent="0.35">
      <c r="A29" s="1" t="s">
        <v>294</v>
      </c>
      <c r="B29" s="1" t="s">
        <v>4054</v>
      </c>
      <c r="C29" s="1" t="s">
        <v>18</v>
      </c>
      <c r="D29" s="1" t="s">
        <v>4306</v>
      </c>
      <c r="E29" s="1" t="s">
        <v>4307</v>
      </c>
      <c r="F29" s="1" t="s">
        <v>4308</v>
      </c>
      <c r="G29" s="1" t="s">
        <v>4060</v>
      </c>
      <c r="H29" s="1" t="s">
        <v>4309</v>
      </c>
      <c r="I29" s="1" t="s">
        <v>4300</v>
      </c>
      <c r="J29" s="1" t="s">
        <v>4310</v>
      </c>
      <c r="K29" s="1" t="s">
        <v>4311</v>
      </c>
      <c r="L29" s="1" t="s">
        <v>13</v>
      </c>
      <c r="M29" s="1" t="s">
        <v>4312</v>
      </c>
      <c r="N29" s="1" t="s">
        <v>4313</v>
      </c>
      <c r="O29" s="1" t="s">
        <v>4055</v>
      </c>
      <c r="P29" s="1" t="s">
        <v>4056</v>
      </c>
      <c r="Q29" s="1" t="s">
        <v>4314</v>
      </c>
    </row>
    <row r="30" spans="1:17" x14ac:dyDescent="0.35">
      <c r="A30" s="1" t="s">
        <v>305</v>
      </c>
      <c r="B30" s="1" t="s">
        <v>4054</v>
      </c>
      <c r="C30" s="1" t="s">
        <v>18</v>
      </c>
      <c r="D30" s="1" t="s">
        <v>4315</v>
      </c>
      <c r="E30" s="1" t="s">
        <v>4316</v>
      </c>
      <c r="F30" s="1" t="s">
        <v>4317</v>
      </c>
      <c r="G30" s="1" t="s">
        <v>4060</v>
      </c>
      <c r="H30" s="1" t="s">
        <v>4318</v>
      </c>
      <c r="I30" s="1" t="s">
        <v>4319</v>
      </c>
      <c r="J30" s="1" t="s">
        <v>4320</v>
      </c>
      <c r="K30" s="1" t="s">
        <v>4321</v>
      </c>
      <c r="L30" s="1" t="s">
        <v>13</v>
      </c>
      <c r="M30" s="1" t="s">
        <v>4322</v>
      </c>
      <c r="N30" s="1" t="s">
        <v>4323</v>
      </c>
      <c r="O30" s="1" t="s">
        <v>4055</v>
      </c>
      <c r="P30" s="1" t="s">
        <v>4056</v>
      </c>
      <c r="Q30" s="1" t="s">
        <v>4324</v>
      </c>
    </row>
    <row r="31" spans="1:17" x14ac:dyDescent="0.35">
      <c r="A31" s="1" t="s">
        <v>316</v>
      </c>
      <c r="B31" s="1" t="s">
        <v>4054</v>
      </c>
      <c r="C31" s="1" t="s">
        <v>18</v>
      </c>
      <c r="D31" s="1" t="s">
        <v>4325</v>
      </c>
      <c r="E31" s="1" t="s">
        <v>4326</v>
      </c>
      <c r="F31" s="1" t="s">
        <v>4327</v>
      </c>
      <c r="G31" s="1" t="s">
        <v>4060</v>
      </c>
      <c r="H31" s="1" t="s">
        <v>4328</v>
      </c>
      <c r="I31" s="1" t="s">
        <v>4319</v>
      </c>
      <c r="J31" s="1" t="s">
        <v>4329</v>
      </c>
      <c r="K31" s="1" t="s">
        <v>4330</v>
      </c>
      <c r="L31" s="1" t="s">
        <v>13</v>
      </c>
      <c r="M31" s="1" t="s">
        <v>4331</v>
      </c>
      <c r="N31" s="1" t="s">
        <v>4332</v>
      </c>
      <c r="O31" s="1" t="s">
        <v>4055</v>
      </c>
      <c r="P31" s="1" t="s">
        <v>4056</v>
      </c>
      <c r="Q31" s="1" t="s">
        <v>4333</v>
      </c>
    </row>
    <row r="32" spans="1:17" x14ac:dyDescent="0.35">
      <c r="A32" s="1" t="s">
        <v>327</v>
      </c>
      <c r="B32" s="1" t="s">
        <v>4054</v>
      </c>
      <c r="C32" s="1" t="s">
        <v>18</v>
      </c>
      <c r="D32" s="1" t="s">
        <v>4334</v>
      </c>
      <c r="E32" s="1" t="s">
        <v>4335</v>
      </c>
      <c r="F32" s="1" t="s">
        <v>4336</v>
      </c>
      <c r="G32" s="1" t="s">
        <v>4060</v>
      </c>
      <c r="H32" s="1" t="s">
        <v>4337</v>
      </c>
      <c r="I32" s="1" t="s">
        <v>4338</v>
      </c>
      <c r="J32" s="1" t="s">
        <v>4339</v>
      </c>
      <c r="K32" s="1" t="s">
        <v>4340</v>
      </c>
      <c r="L32" s="1" t="s">
        <v>13</v>
      </c>
      <c r="M32" s="1" t="s">
        <v>4341</v>
      </c>
      <c r="N32" s="1" t="s">
        <v>4342</v>
      </c>
      <c r="O32" s="1" t="s">
        <v>4055</v>
      </c>
      <c r="P32" s="1" t="s">
        <v>4056</v>
      </c>
      <c r="Q32" s="1" t="s">
        <v>4343</v>
      </c>
    </row>
    <row r="33" spans="1:17" x14ac:dyDescent="0.35">
      <c r="A33" s="1" t="s">
        <v>338</v>
      </c>
      <c r="B33" s="1" t="s">
        <v>4054</v>
      </c>
      <c r="C33" s="1" t="s">
        <v>18</v>
      </c>
      <c r="D33" s="1" t="s">
        <v>4344</v>
      </c>
      <c r="E33" s="1" t="s">
        <v>4345</v>
      </c>
      <c r="F33" s="1" t="s">
        <v>4346</v>
      </c>
      <c r="G33" s="1" t="s">
        <v>4060</v>
      </c>
      <c r="H33" s="1" t="s">
        <v>4347</v>
      </c>
      <c r="I33" s="1" t="s">
        <v>4338</v>
      </c>
      <c r="J33" s="1" t="s">
        <v>4348</v>
      </c>
      <c r="K33" s="1" t="s">
        <v>4349</v>
      </c>
      <c r="L33" s="1" t="s">
        <v>13</v>
      </c>
      <c r="M33" s="1" t="s">
        <v>4350</v>
      </c>
      <c r="N33" s="1" t="s">
        <v>4351</v>
      </c>
      <c r="O33" s="1" t="s">
        <v>4055</v>
      </c>
      <c r="P33" s="1" t="s">
        <v>4056</v>
      </c>
      <c r="Q33" s="1" t="s">
        <v>4352</v>
      </c>
    </row>
    <row r="34" spans="1:17" x14ac:dyDescent="0.35">
      <c r="A34" s="1" t="s">
        <v>349</v>
      </c>
      <c r="B34" s="1" t="s">
        <v>4054</v>
      </c>
      <c r="C34" s="1" t="s">
        <v>18</v>
      </c>
      <c r="D34" s="1" t="s">
        <v>4353</v>
      </c>
      <c r="E34" s="1" t="s">
        <v>4354</v>
      </c>
      <c r="F34" s="1" t="s">
        <v>4355</v>
      </c>
      <c r="G34" s="1" t="s">
        <v>4060</v>
      </c>
      <c r="H34" s="1" t="s">
        <v>4356</v>
      </c>
      <c r="I34" s="1" t="s">
        <v>4357</v>
      </c>
      <c r="J34" s="1" t="s">
        <v>4358</v>
      </c>
      <c r="K34" s="1" t="s">
        <v>4359</v>
      </c>
      <c r="L34" s="1" t="s">
        <v>13</v>
      </c>
      <c r="M34" s="1" t="s">
        <v>4360</v>
      </c>
      <c r="N34" s="1" t="s">
        <v>4361</v>
      </c>
      <c r="O34" s="1" t="s">
        <v>4055</v>
      </c>
      <c r="P34" s="1" t="s">
        <v>4056</v>
      </c>
      <c r="Q34" s="1" t="s">
        <v>4362</v>
      </c>
    </row>
    <row r="35" spans="1:17" x14ac:dyDescent="0.35">
      <c r="A35" s="1" t="s">
        <v>360</v>
      </c>
      <c r="B35" s="1" t="s">
        <v>4054</v>
      </c>
      <c r="C35" s="1" t="s">
        <v>18</v>
      </c>
      <c r="D35" s="1" t="s">
        <v>4363</v>
      </c>
      <c r="E35" s="1" t="s">
        <v>4364</v>
      </c>
      <c r="F35" s="1" t="s">
        <v>4365</v>
      </c>
      <c r="G35" s="1" t="s">
        <v>4060</v>
      </c>
      <c r="H35" s="1" t="s">
        <v>4366</v>
      </c>
      <c r="I35" s="1" t="s">
        <v>4357</v>
      </c>
      <c r="J35" s="1" t="s">
        <v>4367</v>
      </c>
      <c r="K35" s="1" t="s">
        <v>4368</v>
      </c>
      <c r="L35" s="1" t="s">
        <v>13</v>
      </c>
      <c r="M35" s="1" t="s">
        <v>4369</v>
      </c>
      <c r="N35" s="1" t="s">
        <v>4370</v>
      </c>
      <c r="O35" s="1" t="s">
        <v>4055</v>
      </c>
      <c r="P35" s="1" t="s">
        <v>4056</v>
      </c>
      <c r="Q35" s="1" t="s">
        <v>4371</v>
      </c>
    </row>
    <row r="36" spans="1:17" x14ac:dyDescent="0.35">
      <c r="A36" s="1" t="s">
        <v>371</v>
      </c>
      <c r="B36" s="1" t="s">
        <v>4054</v>
      </c>
      <c r="C36" s="1" t="s">
        <v>18</v>
      </c>
      <c r="D36" s="1" t="s">
        <v>4372</v>
      </c>
      <c r="E36" s="1" t="s">
        <v>4373</v>
      </c>
      <c r="F36" s="1" t="s">
        <v>4374</v>
      </c>
      <c r="G36" s="1" t="s">
        <v>4060</v>
      </c>
      <c r="H36" s="1" t="s">
        <v>4375</v>
      </c>
      <c r="I36" s="1" t="s">
        <v>4357</v>
      </c>
      <c r="J36" s="1" t="s">
        <v>4376</v>
      </c>
      <c r="K36" s="1" t="s">
        <v>4377</v>
      </c>
      <c r="L36" s="1" t="s">
        <v>13</v>
      </c>
      <c r="M36" s="1" t="s">
        <v>4378</v>
      </c>
      <c r="N36" s="1" t="s">
        <v>4379</v>
      </c>
      <c r="O36" s="1" t="s">
        <v>4055</v>
      </c>
      <c r="P36" s="1" t="s">
        <v>4056</v>
      </c>
      <c r="Q36" s="1" t="s">
        <v>4380</v>
      </c>
    </row>
    <row r="37" spans="1:17" x14ac:dyDescent="0.35">
      <c r="A37" s="1" t="s">
        <v>382</v>
      </c>
      <c r="B37" s="1" t="s">
        <v>4054</v>
      </c>
      <c r="C37" s="1" t="s">
        <v>18</v>
      </c>
      <c r="D37" s="1" t="s">
        <v>4381</v>
      </c>
      <c r="E37" s="1" t="s">
        <v>4382</v>
      </c>
      <c r="F37" s="1" t="s">
        <v>4383</v>
      </c>
      <c r="G37" s="1" t="s">
        <v>4060</v>
      </c>
      <c r="H37" s="1" t="s">
        <v>4384</v>
      </c>
      <c r="I37" s="1" t="s">
        <v>4385</v>
      </c>
      <c r="J37" s="1" t="s">
        <v>4386</v>
      </c>
      <c r="K37" s="1" t="s">
        <v>4387</v>
      </c>
      <c r="L37" s="1" t="s">
        <v>13</v>
      </c>
      <c r="M37" s="1" t="s">
        <v>4388</v>
      </c>
      <c r="N37" s="1" t="s">
        <v>4389</v>
      </c>
      <c r="O37" s="1" t="s">
        <v>4055</v>
      </c>
      <c r="P37" s="1" t="s">
        <v>4056</v>
      </c>
      <c r="Q37" s="1" t="s">
        <v>4390</v>
      </c>
    </row>
    <row r="38" spans="1:17" x14ac:dyDescent="0.35">
      <c r="A38" s="1" t="s">
        <v>393</v>
      </c>
      <c r="B38" s="1" t="s">
        <v>4054</v>
      </c>
      <c r="C38" s="1" t="s">
        <v>18</v>
      </c>
      <c r="D38" s="1" t="s">
        <v>4391</v>
      </c>
      <c r="E38" s="1" t="s">
        <v>4392</v>
      </c>
      <c r="F38" s="1" t="s">
        <v>4393</v>
      </c>
      <c r="G38" s="1" t="s">
        <v>4060</v>
      </c>
      <c r="H38" s="1" t="s">
        <v>4394</v>
      </c>
      <c r="I38" s="1" t="s">
        <v>4385</v>
      </c>
      <c r="J38" s="1" t="s">
        <v>4395</v>
      </c>
      <c r="K38" s="1" t="s">
        <v>4396</v>
      </c>
      <c r="L38" s="1" t="s">
        <v>13</v>
      </c>
      <c r="M38" s="1" t="s">
        <v>4397</v>
      </c>
      <c r="N38" s="1" t="s">
        <v>4398</v>
      </c>
      <c r="O38" s="1" t="s">
        <v>4055</v>
      </c>
      <c r="P38" s="1" t="s">
        <v>4056</v>
      </c>
      <c r="Q38" s="1" t="s">
        <v>4399</v>
      </c>
    </row>
    <row r="39" spans="1:17" x14ac:dyDescent="0.35">
      <c r="A39" s="1" t="s">
        <v>404</v>
      </c>
      <c r="B39" s="1" t="s">
        <v>4054</v>
      </c>
      <c r="C39" s="1" t="s">
        <v>18</v>
      </c>
      <c r="D39" s="1" t="s">
        <v>4400</v>
      </c>
      <c r="E39" s="1" t="s">
        <v>4401</v>
      </c>
      <c r="F39" s="1" t="s">
        <v>4402</v>
      </c>
      <c r="G39" s="1" t="s">
        <v>4060</v>
      </c>
      <c r="H39" s="1" t="s">
        <v>4403</v>
      </c>
      <c r="I39" s="1" t="s">
        <v>4385</v>
      </c>
      <c r="J39" s="1" t="s">
        <v>4404</v>
      </c>
      <c r="K39" s="1" t="s">
        <v>4405</v>
      </c>
      <c r="L39" s="1" t="s">
        <v>13</v>
      </c>
      <c r="M39" s="1" t="s">
        <v>4406</v>
      </c>
      <c r="N39" s="1" t="s">
        <v>4407</v>
      </c>
      <c r="O39" s="1" t="s">
        <v>4055</v>
      </c>
      <c r="P39" s="1" t="s">
        <v>4056</v>
      </c>
      <c r="Q39" s="1" t="s">
        <v>4408</v>
      </c>
    </row>
    <row r="40" spans="1:17" x14ac:dyDescent="0.35">
      <c r="A40" s="1" t="s">
        <v>415</v>
      </c>
      <c r="B40" s="1" t="s">
        <v>4054</v>
      </c>
      <c r="C40" s="1" t="s">
        <v>18</v>
      </c>
      <c r="D40" s="1" t="s">
        <v>4409</v>
      </c>
      <c r="E40" s="1" t="s">
        <v>4410</v>
      </c>
      <c r="F40" s="1" t="s">
        <v>4411</v>
      </c>
      <c r="G40" s="1" t="s">
        <v>4060</v>
      </c>
      <c r="H40" s="1" t="s">
        <v>4412</v>
      </c>
      <c r="I40" s="1" t="s">
        <v>4385</v>
      </c>
      <c r="J40" s="1" t="s">
        <v>4413</v>
      </c>
      <c r="K40" s="1" t="s">
        <v>4414</v>
      </c>
      <c r="L40" s="1" t="s">
        <v>13</v>
      </c>
      <c r="M40" s="1" t="s">
        <v>4415</v>
      </c>
      <c r="N40" s="1" t="s">
        <v>4416</v>
      </c>
      <c r="O40" s="1" t="s">
        <v>4055</v>
      </c>
      <c r="P40" s="1" t="s">
        <v>4056</v>
      </c>
      <c r="Q40" s="1" t="s">
        <v>4417</v>
      </c>
    </row>
    <row r="41" spans="1:17" x14ac:dyDescent="0.35">
      <c r="A41" s="1" t="s">
        <v>426</v>
      </c>
      <c r="B41" s="1" t="s">
        <v>4054</v>
      </c>
      <c r="C41" s="1" t="s">
        <v>18</v>
      </c>
      <c r="D41" s="1" t="s">
        <v>4418</v>
      </c>
      <c r="E41" s="1" t="s">
        <v>4419</v>
      </c>
      <c r="F41" s="1" t="s">
        <v>4420</v>
      </c>
      <c r="G41" s="1" t="s">
        <v>4060</v>
      </c>
      <c r="H41" s="1" t="s">
        <v>4421</v>
      </c>
      <c r="I41" s="1" t="s">
        <v>4338</v>
      </c>
      <c r="J41" s="1" t="s">
        <v>4422</v>
      </c>
      <c r="K41" s="1" t="s">
        <v>4423</v>
      </c>
      <c r="L41" s="1" t="s">
        <v>13</v>
      </c>
      <c r="M41" s="1" t="s">
        <v>4424</v>
      </c>
      <c r="N41" s="1" t="s">
        <v>4425</v>
      </c>
      <c r="O41" s="1" t="s">
        <v>4055</v>
      </c>
      <c r="P41" s="1" t="s">
        <v>4056</v>
      </c>
      <c r="Q41" s="1" t="s">
        <v>4426</v>
      </c>
    </row>
    <row r="42" spans="1:17" x14ac:dyDescent="0.35">
      <c r="A42" s="1" t="s">
        <v>437</v>
      </c>
      <c r="B42" s="1" t="s">
        <v>4054</v>
      </c>
      <c r="C42" s="1" t="s">
        <v>18</v>
      </c>
      <c r="D42" s="1" t="s">
        <v>4427</v>
      </c>
      <c r="E42" s="1" t="s">
        <v>4428</v>
      </c>
      <c r="F42" s="1" t="s">
        <v>4429</v>
      </c>
      <c r="G42" s="1" t="s">
        <v>4060</v>
      </c>
      <c r="H42" s="1" t="s">
        <v>4430</v>
      </c>
      <c r="I42" s="1" t="s">
        <v>4271</v>
      </c>
      <c r="J42" s="1" t="s">
        <v>4431</v>
      </c>
      <c r="K42" s="1" t="s">
        <v>4432</v>
      </c>
      <c r="L42" s="1" t="s">
        <v>13</v>
      </c>
      <c r="M42" s="1" t="s">
        <v>4433</v>
      </c>
      <c r="N42" s="1" t="s">
        <v>4434</v>
      </c>
      <c r="O42" s="1" t="s">
        <v>4055</v>
      </c>
      <c r="P42" s="1" t="s">
        <v>4056</v>
      </c>
      <c r="Q42" s="1" t="s">
        <v>4435</v>
      </c>
    </row>
    <row r="43" spans="1:17" x14ac:dyDescent="0.35">
      <c r="A43" s="1" t="s">
        <v>448</v>
      </c>
      <c r="B43" s="1" t="s">
        <v>4054</v>
      </c>
      <c r="C43" s="1" t="s">
        <v>18</v>
      </c>
      <c r="D43" s="1" t="s">
        <v>4436</v>
      </c>
      <c r="E43" s="1" t="s">
        <v>4437</v>
      </c>
      <c r="F43" s="1" t="s">
        <v>4438</v>
      </c>
      <c r="G43" s="1" t="s">
        <v>4060</v>
      </c>
      <c r="H43" s="1" t="s">
        <v>4439</v>
      </c>
      <c r="I43" s="1" t="s">
        <v>4440</v>
      </c>
      <c r="J43" s="1" t="s">
        <v>4441</v>
      </c>
      <c r="K43" s="1" t="s">
        <v>4442</v>
      </c>
      <c r="L43" s="1" t="s">
        <v>13</v>
      </c>
      <c r="M43" s="1" t="s">
        <v>4443</v>
      </c>
      <c r="N43" s="1" t="s">
        <v>4444</v>
      </c>
      <c r="O43" s="1" t="s">
        <v>4055</v>
      </c>
      <c r="P43" s="1" t="s">
        <v>4056</v>
      </c>
      <c r="Q43" s="1" t="s">
        <v>4445</v>
      </c>
    </row>
    <row r="44" spans="1:17" x14ac:dyDescent="0.35">
      <c r="A44" s="1" t="s">
        <v>459</v>
      </c>
      <c r="B44" s="1" t="s">
        <v>4054</v>
      </c>
      <c r="C44" s="1" t="s">
        <v>18</v>
      </c>
      <c r="D44" s="1" t="s">
        <v>4446</v>
      </c>
      <c r="E44" s="1" t="s">
        <v>4447</v>
      </c>
      <c r="F44" s="1" t="s">
        <v>4448</v>
      </c>
      <c r="G44" s="1" t="s">
        <v>4060</v>
      </c>
      <c r="H44" s="1" t="s">
        <v>4449</v>
      </c>
      <c r="I44" s="1" t="s">
        <v>4450</v>
      </c>
      <c r="J44" s="1" t="s">
        <v>4451</v>
      </c>
      <c r="K44" s="1" t="s">
        <v>4452</v>
      </c>
      <c r="L44" s="1" t="s">
        <v>13</v>
      </c>
      <c r="M44" s="1" t="s">
        <v>4453</v>
      </c>
      <c r="N44" s="1" t="s">
        <v>4454</v>
      </c>
      <c r="O44" s="1" t="s">
        <v>4055</v>
      </c>
      <c r="P44" s="1" t="s">
        <v>4056</v>
      </c>
      <c r="Q44" s="1" t="s">
        <v>4455</v>
      </c>
    </row>
    <row r="45" spans="1:17" x14ac:dyDescent="0.35">
      <c r="A45" s="1" t="s">
        <v>470</v>
      </c>
      <c r="B45" s="1" t="s">
        <v>4054</v>
      </c>
      <c r="C45" s="1" t="s">
        <v>18</v>
      </c>
      <c r="D45" s="1" t="s">
        <v>4456</v>
      </c>
      <c r="E45" s="1" t="s">
        <v>4457</v>
      </c>
      <c r="F45" s="1" t="s">
        <v>4458</v>
      </c>
      <c r="G45" s="1" t="s">
        <v>4060</v>
      </c>
      <c r="H45" s="1" t="s">
        <v>4459</v>
      </c>
      <c r="I45" s="1" t="s">
        <v>4162</v>
      </c>
      <c r="J45" s="1" t="s">
        <v>4460</v>
      </c>
      <c r="K45" s="1" t="s">
        <v>4461</v>
      </c>
      <c r="L45" s="1" t="s">
        <v>13</v>
      </c>
      <c r="M45" s="1" t="s">
        <v>4462</v>
      </c>
      <c r="N45" s="1" t="s">
        <v>4463</v>
      </c>
      <c r="O45" s="1" t="s">
        <v>4055</v>
      </c>
      <c r="P45" s="1" t="s">
        <v>4056</v>
      </c>
      <c r="Q45" s="1" t="s">
        <v>4464</v>
      </c>
    </row>
    <row r="46" spans="1:17" x14ac:dyDescent="0.35">
      <c r="A46" s="1" t="s">
        <v>481</v>
      </c>
      <c r="B46" s="1" t="s">
        <v>4054</v>
      </c>
      <c r="C46" s="1" t="s">
        <v>18</v>
      </c>
      <c r="D46" s="1" t="s">
        <v>4465</v>
      </c>
      <c r="E46" s="1" t="s">
        <v>4466</v>
      </c>
      <c r="F46" s="1" t="s">
        <v>4467</v>
      </c>
      <c r="G46" s="1" t="s">
        <v>4060</v>
      </c>
      <c r="H46" s="1" t="s">
        <v>4468</v>
      </c>
      <c r="I46" s="1" t="s">
        <v>4469</v>
      </c>
      <c r="J46" s="1" t="s">
        <v>4470</v>
      </c>
      <c r="K46" s="1" t="s">
        <v>4471</v>
      </c>
      <c r="L46" s="1" t="s">
        <v>13</v>
      </c>
      <c r="M46" s="1" t="s">
        <v>4472</v>
      </c>
      <c r="N46" s="1" t="s">
        <v>4473</v>
      </c>
      <c r="O46" s="1" t="s">
        <v>4055</v>
      </c>
      <c r="P46" s="1" t="s">
        <v>4056</v>
      </c>
      <c r="Q46" s="1" t="s">
        <v>4474</v>
      </c>
    </row>
    <row r="47" spans="1:17" x14ac:dyDescent="0.35">
      <c r="A47" s="1" t="s">
        <v>492</v>
      </c>
      <c r="B47" s="1" t="s">
        <v>4054</v>
      </c>
      <c r="C47" s="1" t="s">
        <v>18</v>
      </c>
      <c r="D47" s="1" t="s">
        <v>4475</v>
      </c>
      <c r="E47" s="1" t="s">
        <v>4476</v>
      </c>
      <c r="F47" s="1" t="s">
        <v>4477</v>
      </c>
      <c r="G47" s="1" t="s">
        <v>4060</v>
      </c>
      <c r="H47" s="1" t="s">
        <v>4478</v>
      </c>
      <c r="I47" s="1" t="s">
        <v>4479</v>
      </c>
      <c r="J47" s="1" t="s">
        <v>4480</v>
      </c>
      <c r="K47" s="1" t="s">
        <v>4481</v>
      </c>
      <c r="L47" s="1" t="s">
        <v>13</v>
      </c>
      <c r="M47" s="1" t="s">
        <v>4482</v>
      </c>
      <c r="N47" s="1" t="s">
        <v>4483</v>
      </c>
      <c r="O47" s="1" t="s">
        <v>4055</v>
      </c>
      <c r="P47" s="1" t="s">
        <v>4056</v>
      </c>
      <c r="Q47" s="1" t="s">
        <v>4484</v>
      </c>
    </row>
    <row r="48" spans="1:17" x14ac:dyDescent="0.35">
      <c r="A48" s="1" t="s">
        <v>503</v>
      </c>
      <c r="B48" s="1" t="s">
        <v>4054</v>
      </c>
      <c r="C48" s="1" t="s">
        <v>18</v>
      </c>
      <c r="D48" s="1" t="s">
        <v>4485</v>
      </c>
      <c r="E48" s="1" t="s">
        <v>4486</v>
      </c>
      <c r="F48" s="1" t="s">
        <v>4487</v>
      </c>
      <c r="G48" s="1" t="s">
        <v>4060</v>
      </c>
      <c r="H48" s="1" t="s">
        <v>4488</v>
      </c>
      <c r="I48" s="1" t="s">
        <v>4489</v>
      </c>
      <c r="J48" s="1" t="s">
        <v>4490</v>
      </c>
      <c r="K48" s="1" t="s">
        <v>4491</v>
      </c>
      <c r="L48" s="1" t="s">
        <v>13</v>
      </c>
      <c r="M48" s="1" t="s">
        <v>4492</v>
      </c>
      <c r="N48" s="1" t="s">
        <v>4493</v>
      </c>
      <c r="O48" s="1" t="s">
        <v>4055</v>
      </c>
      <c r="P48" s="1" t="s">
        <v>4056</v>
      </c>
      <c r="Q48" s="1" t="s">
        <v>4494</v>
      </c>
    </row>
    <row r="49" spans="1:17" x14ac:dyDescent="0.35">
      <c r="A49" s="1" t="s">
        <v>514</v>
      </c>
      <c r="B49" s="1" t="s">
        <v>4054</v>
      </c>
      <c r="C49" s="1" t="s">
        <v>18</v>
      </c>
      <c r="D49" s="1" t="s">
        <v>4495</v>
      </c>
      <c r="E49" s="1" t="s">
        <v>4496</v>
      </c>
      <c r="F49" s="1" t="s">
        <v>4497</v>
      </c>
      <c r="G49" s="1" t="s">
        <v>4060</v>
      </c>
      <c r="H49" s="1" t="s">
        <v>4498</v>
      </c>
      <c r="I49" s="1" t="s">
        <v>4499</v>
      </c>
      <c r="J49" s="1" t="s">
        <v>4500</v>
      </c>
      <c r="K49" s="1" t="s">
        <v>4501</v>
      </c>
      <c r="L49" s="1" t="s">
        <v>13</v>
      </c>
      <c r="M49" s="1" t="s">
        <v>4502</v>
      </c>
      <c r="N49" s="1" t="s">
        <v>4503</v>
      </c>
      <c r="O49" s="1" t="s">
        <v>4055</v>
      </c>
      <c r="P49" s="1" t="s">
        <v>4056</v>
      </c>
      <c r="Q49" s="1" t="s">
        <v>4504</v>
      </c>
    </row>
    <row r="50" spans="1:17" x14ac:dyDescent="0.35">
      <c r="A50" s="1" t="s">
        <v>525</v>
      </c>
      <c r="B50" s="1" t="s">
        <v>4054</v>
      </c>
      <c r="C50" s="1" t="s">
        <v>18</v>
      </c>
      <c r="D50" s="1" t="s">
        <v>4505</v>
      </c>
      <c r="E50" s="1" t="s">
        <v>4506</v>
      </c>
      <c r="F50" s="1" t="s">
        <v>4507</v>
      </c>
      <c r="G50" s="1" t="s">
        <v>4060</v>
      </c>
      <c r="H50" s="1" t="s">
        <v>4508</v>
      </c>
      <c r="I50" s="1" t="s">
        <v>4509</v>
      </c>
      <c r="J50" s="1" t="s">
        <v>4510</v>
      </c>
      <c r="K50" s="1" t="s">
        <v>4511</v>
      </c>
      <c r="L50" s="1" t="s">
        <v>13</v>
      </c>
      <c r="M50" s="1" t="s">
        <v>4512</v>
      </c>
      <c r="N50" s="1" t="s">
        <v>4513</v>
      </c>
      <c r="O50" s="1" t="s">
        <v>4055</v>
      </c>
      <c r="P50" s="1" t="s">
        <v>4056</v>
      </c>
      <c r="Q50" s="1" t="s">
        <v>4514</v>
      </c>
    </row>
    <row r="51" spans="1:17" x14ac:dyDescent="0.35">
      <c r="A51" s="1" t="s">
        <v>536</v>
      </c>
      <c r="B51" s="1" t="s">
        <v>4054</v>
      </c>
      <c r="C51" s="1" t="s">
        <v>18</v>
      </c>
      <c r="D51" s="1" t="s">
        <v>4515</v>
      </c>
      <c r="E51" s="1" t="s">
        <v>4516</v>
      </c>
      <c r="F51" s="1" t="s">
        <v>4517</v>
      </c>
      <c r="G51" s="1" t="s">
        <v>4060</v>
      </c>
      <c r="H51" s="1" t="s">
        <v>4518</v>
      </c>
      <c r="I51" s="1" t="s">
        <v>4519</v>
      </c>
      <c r="J51" s="1" t="s">
        <v>4520</v>
      </c>
      <c r="K51" s="1" t="s">
        <v>4521</v>
      </c>
      <c r="L51" s="1" t="s">
        <v>13</v>
      </c>
      <c r="M51" s="1" t="s">
        <v>4522</v>
      </c>
      <c r="N51" s="1" t="s">
        <v>4523</v>
      </c>
      <c r="O51" s="1" t="s">
        <v>4055</v>
      </c>
      <c r="P51" s="1" t="s">
        <v>4056</v>
      </c>
      <c r="Q51" s="1" t="s">
        <v>4524</v>
      </c>
    </row>
    <row r="52" spans="1:17" x14ac:dyDescent="0.35">
      <c r="A52" s="1" t="s">
        <v>547</v>
      </c>
      <c r="B52" s="1" t="s">
        <v>4054</v>
      </c>
      <c r="C52" s="1" t="s">
        <v>18</v>
      </c>
      <c r="D52" s="1" t="s">
        <v>4525</v>
      </c>
      <c r="E52" s="1" t="s">
        <v>4526</v>
      </c>
      <c r="F52" s="1" t="s">
        <v>4527</v>
      </c>
      <c r="G52" s="1" t="s">
        <v>4060</v>
      </c>
      <c r="H52" s="1" t="s">
        <v>4528</v>
      </c>
      <c r="I52" s="1" t="s">
        <v>4529</v>
      </c>
      <c r="J52" s="1" t="s">
        <v>4530</v>
      </c>
      <c r="K52" s="1" t="s">
        <v>4531</v>
      </c>
      <c r="L52" s="1" t="s">
        <v>13</v>
      </c>
      <c r="M52" s="1" t="s">
        <v>4532</v>
      </c>
      <c r="N52" s="1" t="s">
        <v>4533</v>
      </c>
      <c r="O52" s="1" t="s">
        <v>4055</v>
      </c>
      <c r="P52" s="1" t="s">
        <v>4056</v>
      </c>
      <c r="Q52" s="1" t="s">
        <v>4534</v>
      </c>
    </row>
    <row r="53" spans="1:17" x14ac:dyDescent="0.35">
      <c r="A53" s="1" t="s">
        <v>558</v>
      </c>
      <c r="B53" s="1" t="s">
        <v>4054</v>
      </c>
      <c r="C53" s="1" t="s">
        <v>18</v>
      </c>
      <c r="D53" s="1" t="s">
        <v>4535</v>
      </c>
      <c r="E53" s="1" t="s">
        <v>4536</v>
      </c>
      <c r="F53" s="1" t="s">
        <v>4537</v>
      </c>
      <c r="G53" s="1" t="s">
        <v>4060</v>
      </c>
      <c r="H53" s="1" t="s">
        <v>4538</v>
      </c>
      <c r="I53" s="1" t="s">
        <v>4539</v>
      </c>
      <c r="J53" s="1" t="s">
        <v>4540</v>
      </c>
      <c r="K53" s="1" t="s">
        <v>4541</v>
      </c>
      <c r="L53" s="1" t="s">
        <v>13</v>
      </c>
      <c r="M53" s="1" t="s">
        <v>4542</v>
      </c>
      <c r="N53" s="1" t="s">
        <v>4543</v>
      </c>
      <c r="O53" s="1" t="s">
        <v>4055</v>
      </c>
      <c r="P53" s="1" t="s">
        <v>4056</v>
      </c>
      <c r="Q53" s="1" t="s">
        <v>4544</v>
      </c>
    </row>
    <row r="54" spans="1:17" x14ac:dyDescent="0.35">
      <c r="A54" s="1" t="s">
        <v>569</v>
      </c>
      <c r="B54" s="1" t="s">
        <v>4054</v>
      </c>
      <c r="C54" s="1" t="s">
        <v>18</v>
      </c>
      <c r="D54" s="1" t="s">
        <v>4545</v>
      </c>
      <c r="E54" s="1" t="s">
        <v>4546</v>
      </c>
      <c r="F54" s="1" t="s">
        <v>4547</v>
      </c>
      <c r="G54" s="1" t="s">
        <v>4060</v>
      </c>
      <c r="H54" s="1" t="s">
        <v>4548</v>
      </c>
      <c r="I54" s="1" t="s">
        <v>4549</v>
      </c>
      <c r="J54" s="1" t="s">
        <v>4550</v>
      </c>
      <c r="K54" s="1" t="s">
        <v>4551</v>
      </c>
      <c r="L54" s="1" t="s">
        <v>13</v>
      </c>
      <c r="M54" s="1" t="s">
        <v>4552</v>
      </c>
      <c r="N54" s="1" t="s">
        <v>4553</v>
      </c>
      <c r="O54" s="1" t="s">
        <v>4055</v>
      </c>
      <c r="P54" s="1" t="s">
        <v>4056</v>
      </c>
      <c r="Q54" s="1" t="s">
        <v>4554</v>
      </c>
    </row>
    <row r="55" spans="1:17" x14ac:dyDescent="0.35">
      <c r="A55" s="1" t="s">
        <v>580</v>
      </c>
      <c r="B55" s="1" t="s">
        <v>4054</v>
      </c>
      <c r="C55" s="1" t="s">
        <v>18</v>
      </c>
      <c r="D55" s="1" t="s">
        <v>4555</v>
      </c>
      <c r="E55" s="1" t="s">
        <v>4556</v>
      </c>
      <c r="F55" s="1" t="s">
        <v>4557</v>
      </c>
      <c r="G55" s="1" t="s">
        <v>4060</v>
      </c>
      <c r="H55" s="1" t="s">
        <v>4558</v>
      </c>
      <c r="I55" s="1" t="s">
        <v>4559</v>
      </c>
      <c r="J55" s="1" t="s">
        <v>4560</v>
      </c>
      <c r="K55" s="1" t="s">
        <v>4561</v>
      </c>
      <c r="L55" s="1" t="s">
        <v>13</v>
      </c>
      <c r="M55" s="1" t="s">
        <v>4562</v>
      </c>
      <c r="N55" s="1" t="s">
        <v>4563</v>
      </c>
      <c r="O55" s="1" t="s">
        <v>4055</v>
      </c>
      <c r="P55" s="1" t="s">
        <v>4056</v>
      </c>
      <c r="Q55" s="1" t="s">
        <v>4564</v>
      </c>
    </row>
    <row r="56" spans="1:17" x14ac:dyDescent="0.35">
      <c r="A56" s="1" t="s">
        <v>591</v>
      </c>
      <c r="B56" s="1" t="s">
        <v>4054</v>
      </c>
      <c r="C56" s="1" t="s">
        <v>18</v>
      </c>
      <c r="D56" s="1" t="s">
        <v>4565</v>
      </c>
      <c r="E56" s="1" t="s">
        <v>4566</v>
      </c>
      <c r="F56" s="1" t="s">
        <v>4567</v>
      </c>
      <c r="G56" s="1" t="s">
        <v>4060</v>
      </c>
      <c r="H56" s="1" t="s">
        <v>4568</v>
      </c>
      <c r="I56" s="1" t="s">
        <v>4529</v>
      </c>
      <c r="J56" s="1" t="s">
        <v>4569</v>
      </c>
      <c r="K56" s="1" t="s">
        <v>4570</v>
      </c>
      <c r="L56" s="1" t="s">
        <v>13</v>
      </c>
      <c r="M56" s="1" t="s">
        <v>4571</v>
      </c>
      <c r="N56" s="1" t="s">
        <v>4572</v>
      </c>
      <c r="O56" s="1" t="s">
        <v>4055</v>
      </c>
      <c r="P56" s="1" t="s">
        <v>4056</v>
      </c>
      <c r="Q56" s="1" t="s">
        <v>4573</v>
      </c>
    </row>
    <row r="57" spans="1:17" x14ac:dyDescent="0.35">
      <c r="A57" s="1" t="s">
        <v>602</v>
      </c>
      <c r="B57" s="1" t="s">
        <v>4054</v>
      </c>
      <c r="C57" s="1" t="s">
        <v>18</v>
      </c>
      <c r="D57" s="1" t="s">
        <v>4574</v>
      </c>
      <c r="E57" s="1" t="s">
        <v>4575</v>
      </c>
      <c r="F57" s="1" t="s">
        <v>4576</v>
      </c>
      <c r="G57" s="1" t="s">
        <v>4060</v>
      </c>
      <c r="H57" s="1" t="s">
        <v>4577</v>
      </c>
      <c r="I57" s="1" t="s">
        <v>4578</v>
      </c>
      <c r="J57" s="1" t="s">
        <v>4579</v>
      </c>
      <c r="K57" s="1" t="s">
        <v>4580</v>
      </c>
      <c r="L57" s="1" t="s">
        <v>13</v>
      </c>
      <c r="M57" s="1" t="s">
        <v>4581</v>
      </c>
      <c r="N57" s="1" t="s">
        <v>4582</v>
      </c>
      <c r="O57" s="1" t="s">
        <v>4055</v>
      </c>
      <c r="P57" s="1" t="s">
        <v>4056</v>
      </c>
      <c r="Q57" s="1" t="s">
        <v>4583</v>
      </c>
    </row>
    <row r="58" spans="1:17" x14ac:dyDescent="0.35">
      <c r="A58" s="1" t="s">
        <v>613</v>
      </c>
      <c r="B58" s="1" t="s">
        <v>4054</v>
      </c>
      <c r="C58" s="1" t="s">
        <v>18</v>
      </c>
      <c r="D58" s="1" t="s">
        <v>4584</v>
      </c>
      <c r="E58" s="1" t="s">
        <v>4585</v>
      </c>
      <c r="F58" s="1" t="s">
        <v>4586</v>
      </c>
      <c r="G58" s="1" t="s">
        <v>4060</v>
      </c>
      <c r="H58" s="1" t="s">
        <v>4587</v>
      </c>
      <c r="I58" s="1" t="s">
        <v>4588</v>
      </c>
      <c r="J58" s="1" t="s">
        <v>4589</v>
      </c>
      <c r="K58" s="1" t="s">
        <v>4590</v>
      </c>
      <c r="L58" s="1" t="s">
        <v>13</v>
      </c>
      <c r="M58" s="1" t="s">
        <v>4591</v>
      </c>
      <c r="N58" s="1" t="s">
        <v>4592</v>
      </c>
      <c r="O58" s="1" t="s">
        <v>4055</v>
      </c>
      <c r="P58" s="1" t="s">
        <v>4056</v>
      </c>
      <c r="Q58" s="1" t="s">
        <v>4593</v>
      </c>
    </row>
    <row r="59" spans="1:17" x14ac:dyDescent="0.35">
      <c r="A59" s="1" t="s">
        <v>624</v>
      </c>
      <c r="B59" s="1" t="s">
        <v>4054</v>
      </c>
      <c r="C59" s="1" t="s">
        <v>18</v>
      </c>
      <c r="D59" s="1" t="s">
        <v>4594</v>
      </c>
      <c r="E59" s="1" t="s">
        <v>4595</v>
      </c>
      <c r="F59" s="1" t="s">
        <v>4596</v>
      </c>
      <c r="G59" s="1" t="s">
        <v>4060</v>
      </c>
      <c r="H59" s="1" t="s">
        <v>4597</v>
      </c>
      <c r="I59" s="1" t="s">
        <v>4598</v>
      </c>
      <c r="J59" s="1" t="s">
        <v>4599</v>
      </c>
      <c r="K59" s="1" t="s">
        <v>4600</v>
      </c>
      <c r="L59" s="1" t="s">
        <v>13</v>
      </c>
      <c r="M59" s="1" t="s">
        <v>4601</v>
      </c>
      <c r="N59" s="1" t="s">
        <v>4602</v>
      </c>
      <c r="O59" s="1" t="s">
        <v>4055</v>
      </c>
      <c r="P59" s="1" t="s">
        <v>4056</v>
      </c>
      <c r="Q59" s="1" t="s">
        <v>4603</v>
      </c>
    </row>
    <row r="60" spans="1:17" x14ac:dyDescent="0.35">
      <c r="A60" s="1" t="s">
        <v>635</v>
      </c>
      <c r="B60" s="1" t="s">
        <v>4054</v>
      </c>
      <c r="C60" s="1" t="s">
        <v>18</v>
      </c>
      <c r="D60" s="1" t="s">
        <v>4604</v>
      </c>
      <c r="E60" s="1" t="s">
        <v>4605</v>
      </c>
      <c r="F60" s="1" t="s">
        <v>4606</v>
      </c>
      <c r="G60" s="1" t="s">
        <v>4060</v>
      </c>
      <c r="H60" s="1" t="s">
        <v>4607</v>
      </c>
      <c r="I60" s="1" t="s">
        <v>4598</v>
      </c>
      <c r="J60" s="1" t="s">
        <v>4608</v>
      </c>
      <c r="K60" s="1" t="s">
        <v>4609</v>
      </c>
      <c r="L60" s="1" t="s">
        <v>13</v>
      </c>
      <c r="M60" s="1" t="s">
        <v>4610</v>
      </c>
      <c r="N60" s="1" t="s">
        <v>4611</v>
      </c>
      <c r="O60" s="1" t="s">
        <v>4055</v>
      </c>
      <c r="P60" s="1" t="s">
        <v>4056</v>
      </c>
      <c r="Q60" s="1" t="s">
        <v>4612</v>
      </c>
    </row>
    <row r="61" spans="1:17" x14ac:dyDescent="0.35">
      <c r="A61" s="1" t="s">
        <v>646</v>
      </c>
      <c r="B61" s="1" t="s">
        <v>4054</v>
      </c>
      <c r="C61" s="1" t="s">
        <v>18</v>
      </c>
      <c r="D61" s="1" t="s">
        <v>4613</v>
      </c>
      <c r="E61" s="1" t="s">
        <v>4614</v>
      </c>
      <c r="F61" s="1" t="s">
        <v>4615</v>
      </c>
      <c r="G61" s="1" t="s">
        <v>4060</v>
      </c>
      <c r="H61" s="1" t="s">
        <v>4616</v>
      </c>
      <c r="I61" s="1" t="s">
        <v>4598</v>
      </c>
      <c r="J61" s="1" t="s">
        <v>4617</v>
      </c>
      <c r="K61" s="1" t="s">
        <v>4618</v>
      </c>
      <c r="L61" s="1" t="s">
        <v>13</v>
      </c>
      <c r="M61" s="1" t="s">
        <v>4619</v>
      </c>
      <c r="N61" s="1" t="s">
        <v>4620</v>
      </c>
      <c r="O61" s="1" t="s">
        <v>4055</v>
      </c>
      <c r="P61" s="1" t="s">
        <v>4056</v>
      </c>
      <c r="Q61" s="1" t="s">
        <v>4621</v>
      </c>
    </row>
    <row r="62" spans="1:17" x14ac:dyDescent="0.35">
      <c r="A62" s="1" t="s">
        <v>657</v>
      </c>
      <c r="B62" s="1" t="s">
        <v>4054</v>
      </c>
      <c r="C62" s="1" t="s">
        <v>18</v>
      </c>
      <c r="D62" s="1" t="s">
        <v>4622</v>
      </c>
      <c r="E62" s="1" t="s">
        <v>4623</v>
      </c>
      <c r="F62" s="1" t="s">
        <v>4624</v>
      </c>
      <c r="G62" s="1" t="s">
        <v>4060</v>
      </c>
      <c r="H62" s="1" t="s">
        <v>4625</v>
      </c>
      <c r="I62" s="1" t="s">
        <v>4626</v>
      </c>
      <c r="J62" s="1" t="s">
        <v>4627</v>
      </c>
      <c r="K62" s="1" t="s">
        <v>4628</v>
      </c>
      <c r="L62" s="1" t="s">
        <v>13</v>
      </c>
      <c r="M62" s="1" t="s">
        <v>4629</v>
      </c>
      <c r="N62" s="1" t="s">
        <v>4630</v>
      </c>
      <c r="O62" s="1" t="s">
        <v>4055</v>
      </c>
      <c r="P62" s="1" t="s">
        <v>4056</v>
      </c>
      <c r="Q62" s="1" t="s">
        <v>4631</v>
      </c>
    </row>
    <row r="63" spans="1:17" x14ac:dyDescent="0.35">
      <c r="A63" s="1" t="s">
        <v>668</v>
      </c>
      <c r="B63" s="1" t="s">
        <v>4054</v>
      </c>
      <c r="C63" s="1" t="s">
        <v>18</v>
      </c>
      <c r="D63" s="1" t="s">
        <v>4632</v>
      </c>
      <c r="E63" s="1" t="s">
        <v>4633</v>
      </c>
      <c r="F63" s="1" t="s">
        <v>4634</v>
      </c>
      <c r="G63" s="1" t="s">
        <v>4060</v>
      </c>
      <c r="H63" s="1" t="s">
        <v>4635</v>
      </c>
      <c r="I63" s="1" t="s">
        <v>4636</v>
      </c>
      <c r="J63" s="1" t="s">
        <v>4637</v>
      </c>
      <c r="K63" s="1" t="s">
        <v>4638</v>
      </c>
      <c r="L63" s="1" t="s">
        <v>13</v>
      </c>
      <c r="M63" s="1" t="s">
        <v>4639</v>
      </c>
      <c r="N63" s="1" t="s">
        <v>4640</v>
      </c>
      <c r="O63" s="1" t="s">
        <v>4055</v>
      </c>
      <c r="P63" s="1" t="s">
        <v>4056</v>
      </c>
      <c r="Q63" s="1" t="s">
        <v>4641</v>
      </c>
    </row>
    <row r="64" spans="1:17" x14ac:dyDescent="0.35">
      <c r="A64" s="1" t="s">
        <v>679</v>
      </c>
      <c r="B64" s="1" t="s">
        <v>4054</v>
      </c>
      <c r="C64" s="1" t="s">
        <v>18</v>
      </c>
      <c r="D64" s="1" t="s">
        <v>4642</v>
      </c>
      <c r="E64" s="1" t="s">
        <v>4643</v>
      </c>
      <c r="F64" s="1" t="s">
        <v>4644</v>
      </c>
      <c r="G64" s="1" t="s">
        <v>4060</v>
      </c>
      <c r="H64" s="1" t="s">
        <v>4645</v>
      </c>
      <c r="I64" s="1" t="s">
        <v>4646</v>
      </c>
      <c r="J64" s="1" t="s">
        <v>4647</v>
      </c>
      <c r="K64" s="1" t="s">
        <v>4648</v>
      </c>
      <c r="L64" s="1" t="s">
        <v>13</v>
      </c>
      <c r="M64" s="1" t="s">
        <v>4649</v>
      </c>
      <c r="N64" s="1" t="s">
        <v>4650</v>
      </c>
      <c r="O64" s="1" t="s">
        <v>4055</v>
      </c>
      <c r="P64" s="1" t="s">
        <v>4056</v>
      </c>
      <c r="Q64" s="1" t="s">
        <v>4651</v>
      </c>
    </row>
    <row r="65" spans="1:17" x14ac:dyDescent="0.35">
      <c r="A65" s="1" t="s">
        <v>690</v>
      </c>
      <c r="B65" s="1" t="s">
        <v>4054</v>
      </c>
      <c r="C65" s="1" t="s">
        <v>18</v>
      </c>
      <c r="D65" s="1" t="s">
        <v>4652</v>
      </c>
      <c r="E65" s="1" t="s">
        <v>4653</v>
      </c>
      <c r="F65" s="1" t="s">
        <v>4654</v>
      </c>
      <c r="G65" s="1" t="s">
        <v>4060</v>
      </c>
      <c r="H65" s="1" t="s">
        <v>4655</v>
      </c>
      <c r="I65" s="1" t="s">
        <v>4656</v>
      </c>
      <c r="J65" s="1" t="s">
        <v>4657</v>
      </c>
      <c r="K65" s="1" t="s">
        <v>4658</v>
      </c>
      <c r="L65" s="1" t="s">
        <v>13</v>
      </c>
      <c r="M65" s="1" t="s">
        <v>4659</v>
      </c>
      <c r="N65" s="1" t="s">
        <v>4660</v>
      </c>
      <c r="O65" s="1" t="s">
        <v>4055</v>
      </c>
      <c r="P65" s="1" t="s">
        <v>4056</v>
      </c>
      <c r="Q65" s="1" t="s">
        <v>4661</v>
      </c>
    </row>
    <row r="66" spans="1:17" x14ac:dyDescent="0.35">
      <c r="A66" s="1" t="s">
        <v>701</v>
      </c>
      <c r="B66" s="1" t="s">
        <v>4054</v>
      </c>
      <c r="C66" s="1" t="s">
        <v>18</v>
      </c>
      <c r="D66" s="1" t="s">
        <v>4662</v>
      </c>
      <c r="E66" s="1" t="s">
        <v>4663</v>
      </c>
      <c r="F66" s="1" t="s">
        <v>4664</v>
      </c>
      <c r="G66" s="1" t="s">
        <v>4060</v>
      </c>
      <c r="H66" s="1" t="s">
        <v>4665</v>
      </c>
      <c r="I66" s="1" t="s">
        <v>4666</v>
      </c>
      <c r="J66" s="1" t="s">
        <v>4667</v>
      </c>
      <c r="K66" s="1" t="s">
        <v>4668</v>
      </c>
      <c r="L66" s="1" t="s">
        <v>13</v>
      </c>
      <c r="M66" s="1" t="s">
        <v>4669</v>
      </c>
      <c r="N66" s="1" t="s">
        <v>4670</v>
      </c>
      <c r="O66" s="1" t="s">
        <v>4055</v>
      </c>
      <c r="P66" s="1" t="s">
        <v>4056</v>
      </c>
      <c r="Q66" s="1" t="s">
        <v>4671</v>
      </c>
    </row>
    <row r="67" spans="1:17" x14ac:dyDescent="0.35">
      <c r="A67" s="1" t="s">
        <v>712</v>
      </c>
      <c r="B67" s="1" t="s">
        <v>4054</v>
      </c>
      <c r="C67" s="1" t="s">
        <v>18</v>
      </c>
      <c r="D67" s="1" t="s">
        <v>4672</v>
      </c>
      <c r="E67" s="1" t="s">
        <v>4673</v>
      </c>
      <c r="F67" s="1" t="s">
        <v>4674</v>
      </c>
      <c r="G67" s="1" t="s">
        <v>4060</v>
      </c>
      <c r="H67" s="1" t="s">
        <v>4675</v>
      </c>
      <c r="I67" s="1" t="s">
        <v>4676</v>
      </c>
      <c r="J67" s="1" t="s">
        <v>4677</v>
      </c>
      <c r="K67" s="1" t="s">
        <v>4678</v>
      </c>
      <c r="L67" s="1" t="s">
        <v>13</v>
      </c>
      <c r="M67" s="1" t="s">
        <v>4679</v>
      </c>
      <c r="N67" s="1" t="s">
        <v>4680</v>
      </c>
      <c r="O67" s="1" t="s">
        <v>4055</v>
      </c>
      <c r="P67" s="1" t="s">
        <v>4056</v>
      </c>
      <c r="Q67" s="1" t="s">
        <v>4681</v>
      </c>
    </row>
    <row r="68" spans="1:17" x14ac:dyDescent="0.35">
      <c r="A68" s="1" t="s">
        <v>723</v>
      </c>
      <c r="B68" s="1" t="s">
        <v>4054</v>
      </c>
      <c r="C68" s="1" t="s">
        <v>18</v>
      </c>
      <c r="D68" s="1" t="s">
        <v>4682</v>
      </c>
      <c r="E68" s="1" t="s">
        <v>4683</v>
      </c>
      <c r="F68" s="1" t="s">
        <v>4684</v>
      </c>
      <c r="G68" s="1" t="s">
        <v>4060</v>
      </c>
      <c r="H68" s="1" t="s">
        <v>4685</v>
      </c>
      <c r="I68" s="1" t="s">
        <v>4676</v>
      </c>
      <c r="J68" s="1" t="s">
        <v>4686</v>
      </c>
      <c r="K68" s="1" t="s">
        <v>4687</v>
      </c>
      <c r="L68" s="1" t="s">
        <v>13</v>
      </c>
      <c r="M68" s="1" t="s">
        <v>4688</v>
      </c>
      <c r="N68" s="1" t="s">
        <v>4689</v>
      </c>
      <c r="O68" s="1" t="s">
        <v>4055</v>
      </c>
      <c r="P68" s="1" t="s">
        <v>4056</v>
      </c>
      <c r="Q68" s="1" t="s">
        <v>4690</v>
      </c>
    </row>
    <row r="69" spans="1:17" x14ac:dyDescent="0.35">
      <c r="A69" s="1" t="s">
        <v>734</v>
      </c>
      <c r="B69" s="1" t="s">
        <v>4054</v>
      </c>
      <c r="C69" s="1" t="s">
        <v>18</v>
      </c>
      <c r="D69" s="1" t="s">
        <v>4691</v>
      </c>
      <c r="E69" s="1" t="s">
        <v>4692</v>
      </c>
      <c r="F69" s="1" t="s">
        <v>4693</v>
      </c>
      <c r="G69" s="1" t="s">
        <v>4060</v>
      </c>
      <c r="H69" s="1" t="s">
        <v>4694</v>
      </c>
      <c r="I69" s="1" t="s">
        <v>4695</v>
      </c>
      <c r="J69" s="1" t="s">
        <v>4696</v>
      </c>
      <c r="K69" s="1" t="s">
        <v>4697</v>
      </c>
      <c r="L69" s="1" t="s">
        <v>13</v>
      </c>
      <c r="M69" s="1" t="s">
        <v>4698</v>
      </c>
      <c r="N69" s="1" t="s">
        <v>4699</v>
      </c>
      <c r="O69" s="1" t="s">
        <v>4055</v>
      </c>
      <c r="P69" s="1" t="s">
        <v>4056</v>
      </c>
      <c r="Q69" s="1" t="s">
        <v>4700</v>
      </c>
    </row>
    <row r="70" spans="1:17" x14ac:dyDescent="0.35">
      <c r="A70" s="1" t="s">
        <v>745</v>
      </c>
      <c r="B70" s="1" t="s">
        <v>4054</v>
      </c>
      <c r="C70" s="1" t="s">
        <v>18</v>
      </c>
      <c r="D70" s="1" t="s">
        <v>4701</v>
      </c>
      <c r="E70" s="1" t="s">
        <v>4702</v>
      </c>
      <c r="F70" s="1" t="s">
        <v>4703</v>
      </c>
      <c r="G70" s="1" t="s">
        <v>4060</v>
      </c>
      <c r="H70" s="1" t="s">
        <v>4704</v>
      </c>
      <c r="I70" s="1" t="s">
        <v>4705</v>
      </c>
      <c r="J70" s="1" t="s">
        <v>4706</v>
      </c>
      <c r="K70" s="1" t="s">
        <v>4707</v>
      </c>
      <c r="L70" s="1" t="s">
        <v>13</v>
      </c>
      <c r="M70" s="1" t="s">
        <v>4708</v>
      </c>
      <c r="N70" s="1" t="s">
        <v>4709</v>
      </c>
      <c r="O70" s="1" t="s">
        <v>4055</v>
      </c>
      <c r="P70" s="1" t="s">
        <v>4056</v>
      </c>
      <c r="Q70" s="1" t="s">
        <v>4710</v>
      </c>
    </row>
    <row r="71" spans="1:17" x14ac:dyDescent="0.35">
      <c r="A71" s="1" t="s">
        <v>756</v>
      </c>
      <c r="B71" s="1" t="s">
        <v>4054</v>
      </c>
      <c r="C71" s="1" t="s">
        <v>18</v>
      </c>
      <c r="D71" s="1" t="s">
        <v>4711</v>
      </c>
      <c r="E71" s="1" t="s">
        <v>4712</v>
      </c>
      <c r="F71" s="1" t="s">
        <v>4713</v>
      </c>
      <c r="G71" s="1" t="s">
        <v>4060</v>
      </c>
      <c r="H71" s="1" t="s">
        <v>4714</v>
      </c>
      <c r="I71" s="1" t="s">
        <v>4715</v>
      </c>
      <c r="J71" s="1" t="s">
        <v>4716</v>
      </c>
      <c r="K71" s="1" t="s">
        <v>4717</v>
      </c>
      <c r="L71" s="1" t="s">
        <v>13</v>
      </c>
      <c r="M71" s="1" t="s">
        <v>4718</v>
      </c>
      <c r="N71" s="1" t="s">
        <v>4719</v>
      </c>
      <c r="O71" s="1" t="s">
        <v>4055</v>
      </c>
      <c r="P71" s="1" t="s">
        <v>4056</v>
      </c>
      <c r="Q71" s="1" t="s">
        <v>4720</v>
      </c>
    </row>
    <row r="72" spans="1:17" x14ac:dyDescent="0.35">
      <c r="A72" s="1" t="s">
        <v>767</v>
      </c>
      <c r="B72" s="1" t="s">
        <v>4054</v>
      </c>
      <c r="C72" s="1" t="s">
        <v>18</v>
      </c>
      <c r="D72" s="1" t="s">
        <v>4721</v>
      </c>
      <c r="E72" s="1" t="s">
        <v>4722</v>
      </c>
      <c r="F72" s="1" t="s">
        <v>4723</v>
      </c>
      <c r="G72" s="1" t="s">
        <v>4060</v>
      </c>
      <c r="H72" s="1" t="s">
        <v>4724</v>
      </c>
      <c r="I72" s="1" t="s">
        <v>4725</v>
      </c>
      <c r="J72" s="1" t="s">
        <v>4726</v>
      </c>
      <c r="K72" s="1" t="s">
        <v>4727</v>
      </c>
      <c r="L72" s="1" t="s">
        <v>13</v>
      </c>
      <c r="M72" s="1" t="s">
        <v>4728</v>
      </c>
      <c r="N72" s="1" t="s">
        <v>4729</v>
      </c>
      <c r="O72" s="1" t="s">
        <v>4055</v>
      </c>
      <c r="P72" s="1" t="s">
        <v>4056</v>
      </c>
      <c r="Q72" s="1" t="s">
        <v>4730</v>
      </c>
    </row>
    <row r="73" spans="1:17" x14ac:dyDescent="0.35">
      <c r="A73" s="1" t="s">
        <v>778</v>
      </c>
      <c r="B73" s="1" t="s">
        <v>4054</v>
      </c>
      <c r="C73" s="1" t="s">
        <v>18</v>
      </c>
      <c r="D73" s="1" t="s">
        <v>4731</v>
      </c>
      <c r="E73" s="1" t="s">
        <v>4732</v>
      </c>
      <c r="F73" s="1" t="s">
        <v>4733</v>
      </c>
      <c r="G73" s="1" t="s">
        <v>4060</v>
      </c>
      <c r="H73" s="1" t="s">
        <v>4734</v>
      </c>
      <c r="I73" s="1" t="s">
        <v>4735</v>
      </c>
      <c r="J73" s="1" t="s">
        <v>4736</v>
      </c>
      <c r="K73" s="1" t="s">
        <v>4737</v>
      </c>
      <c r="L73" s="1" t="s">
        <v>13</v>
      </c>
      <c r="M73" s="1" t="s">
        <v>4738</v>
      </c>
      <c r="N73" s="1" t="s">
        <v>4739</v>
      </c>
      <c r="O73" s="1" t="s">
        <v>4055</v>
      </c>
      <c r="P73" s="1" t="s">
        <v>4056</v>
      </c>
      <c r="Q73" s="1" t="s">
        <v>4740</v>
      </c>
    </row>
    <row r="74" spans="1:17" x14ac:dyDescent="0.35">
      <c r="A74" s="1" t="s">
        <v>789</v>
      </c>
      <c r="B74" s="1" t="s">
        <v>4054</v>
      </c>
      <c r="C74" s="1" t="s">
        <v>18</v>
      </c>
      <c r="D74" s="1" t="s">
        <v>4741</v>
      </c>
      <c r="E74" s="1" t="s">
        <v>4742</v>
      </c>
      <c r="F74" s="1" t="s">
        <v>4743</v>
      </c>
      <c r="G74" s="1" t="s">
        <v>4060</v>
      </c>
      <c r="H74" s="1" t="s">
        <v>4744</v>
      </c>
      <c r="I74" s="1" t="s">
        <v>4745</v>
      </c>
      <c r="J74" s="1" t="s">
        <v>4746</v>
      </c>
      <c r="K74" s="1" t="s">
        <v>4747</v>
      </c>
      <c r="L74" s="1" t="s">
        <v>13</v>
      </c>
      <c r="M74" s="1" t="s">
        <v>4748</v>
      </c>
      <c r="N74" s="1" t="s">
        <v>4749</v>
      </c>
      <c r="O74" s="1" t="s">
        <v>4055</v>
      </c>
      <c r="P74" s="1" t="s">
        <v>4056</v>
      </c>
      <c r="Q74" s="1" t="s">
        <v>4750</v>
      </c>
    </row>
    <row r="75" spans="1:17" x14ac:dyDescent="0.35">
      <c r="A75" s="1" t="s">
        <v>800</v>
      </c>
      <c r="B75" s="1" t="s">
        <v>4054</v>
      </c>
      <c r="C75" s="1" t="s">
        <v>18</v>
      </c>
      <c r="D75" s="1" t="s">
        <v>4751</v>
      </c>
      <c r="E75" s="1" t="s">
        <v>4752</v>
      </c>
      <c r="F75" s="1" t="s">
        <v>4753</v>
      </c>
      <c r="G75" s="1" t="s">
        <v>4060</v>
      </c>
      <c r="H75" s="1" t="s">
        <v>4754</v>
      </c>
      <c r="I75" s="1" t="s">
        <v>4755</v>
      </c>
      <c r="J75" s="1" t="s">
        <v>4756</v>
      </c>
      <c r="K75" s="1" t="s">
        <v>4757</v>
      </c>
      <c r="L75" s="1" t="s">
        <v>13</v>
      </c>
      <c r="M75" s="1" t="s">
        <v>4758</v>
      </c>
      <c r="N75" s="1" t="s">
        <v>4759</v>
      </c>
      <c r="O75" s="1" t="s">
        <v>4055</v>
      </c>
      <c r="P75" s="1" t="s">
        <v>4056</v>
      </c>
      <c r="Q75" s="1" t="s">
        <v>4760</v>
      </c>
    </row>
    <row r="76" spans="1:17" x14ac:dyDescent="0.35">
      <c r="A76" s="1" t="s">
        <v>811</v>
      </c>
      <c r="B76" s="1" t="s">
        <v>4054</v>
      </c>
      <c r="C76" s="1" t="s">
        <v>18</v>
      </c>
      <c r="D76" s="1" t="s">
        <v>4761</v>
      </c>
      <c r="E76" s="1" t="s">
        <v>4762</v>
      </c>
      <c r="F76" s="1" t="s">
        <v>4763</v>
      </c>
      <c r="G76" s="1" t="s">
        <v>4060</v>
      </c>
      <c r="H76" s="1" t="s">
        <v>4764</v>
      </c>
      <c r="I76" s="1" t="s">
        <v>4765</v>
      </c>
      <c r="J76" s="1" t="s">
        <v>4766</v>
      </c>
      <c r="K76" s="1" t="s">
        <v>4767</v>
      </c>
      <c r="L76" s="1" t="s">
        <v>13</v>
      </c>
      <c r="M76" s="1" t="s">
        <v>4768</v>
      </c>
      <c r="N76" s="1" t="s">
        <v>4769</v>
      </c>
      <c r="O76" s="1" t="s">
        <v>4055</v>
      </c>
      <c r="P76" s="1" t="s">
        <v>4056</v>
      </c>
      <c r="Q76" s="1" t="s">
        <v>4770</v>
      </c>
    </row>
    <row r="77" spans="1:17" x14ac:dyDescent="0.35">
      <c r="A77" s="1" t="s">
        <v>822</v>
      </c>
      <c r="B77" s="1" t="s">
        <v>4054</v>
      </c>
      <c r="C77" s="1" t="s">
        <v>18</v>
      </c>
      <c r="D77" s="1" t="s">
        <v>4771</v>
      </c>
      <c r="E77" s="1" t="s">
        <v>4772</v>
      </c>
      <c r="F77" s="1" t="s">
        <v>4773</v>
      </c>
      <c r="G77" s="1" t="s">
        <v>4060</v>
      </c>
      <c r="H77" s="1" t="s">
        <v>4774</v>
      </c>
      <c r="I77" s="1" t="s">
        <v>4775</v>
      </c>
      <c r="J77" s="1" t="s">
        <v>4776</v>
      </c>
      <c r="K77" s="1" t="s">
        <v>4777</v>
      </c>
      <c r="L77" s="1" t="s">
        <v>13</v>
      </c>
      <c r="M77" s="1" t="s">
        <v>4778</v>
      </c>
      <c r="N77" s="1" t="s">
        <v>4779</v>
      </c>
      <c r="O77" s="1" t="s">
        <v>4055</v>
      </c>
      <c r="P77" s="1" t="s">
        <v>4056</v>
      </c>
      <c r="Q77" s="1" t="s">
        <v>4780</v>
      </c>
    </row>
    <row r="78" spans="1:17" x14ac:dyDescent="0.35">
      <c r="A78" s="1" t="s">
        <v>833</v>
      </c>
      <c r="B78" s="1" t="s">
        <v>4054</v>
      </c>
      <c r="C78" s="1" t="s">
        <v>18</v>
      </c>
      <c r="D78" s="1" t="s">
        <v>4781</v>
      </c>
      <c r="E78" s="1" t="s">
        <v>4782</v>
      </c>
      <c r="F78" s="1" t="s">
        <v>4783</v>
      </c>
      <c r="G78" s="1" t="s">
        <v>4060</v>
      </c>
      <c r="H78" s="1" t="s">
        <v>4784</v>
      </c>
      <c r="I78" s="1" t="s">
        <v>4785</v>
      </c>
      <c r="J78" s="1" t="s">
        <v>4786</v>
      </c>
      <c r="K78" s="1" t="s">
        <v>4787</v>
      </c>
      <c r="L78" s="1" t="s">
        <v>13</v>
      </c>
      <c r="M78" s="1" t="s">
        <v>4788</v>
      </c>
      <c r="N78" s="1" t="s">
        <v>4789</v>
      </c>
      <c r="O78" s="1" t="s">
        <v>4055</v>
      </c>
      <c r="P78" s="1" t="s">
        <v>4056</v>
      </c>
      <c r="Q78" s="1" t="s">
        <v>4790</v>
      </c>
    </row>
    <row r="79" spans="1:17" x14ac:dyDescent="0.35">
      <c r="A79" s="1" t="s">
        <v>844</v>
      </c>
      <c r="B79" s="1" t="s">
        <v>4054</v>
      </c>
      <c r="C79" s="1" t="s">
        <v>18</v>
      </c>
      <c r="D79" s="1" t="s">
        <v>4791</v>
      </c>
      <c r="E79" s="1" t="s">
        <v>4792</v>
      </c>
      <c r="F79" s="1" t="s">
        <v>4793</v>
      </c>
      <c r="G79" s="1" t="s">
        <v>4060</v>
      </c>
      <c r="H79" s="1" t="s">
        <v>4794</v>
      </c>
      <c r="I79" s="1" t="s">
        <v>4795</v>
      </c>
      <c r="J79" s="1" t="s">
        <v>4796</v>
      </c>
      <c r="K79" s="1" t="s">
        <v>4797</v>
      </c>
      <c r="L79" s="1" t="s">
        <v>13</v>
      </c>
      <c r="M79" s="1" t="s">
        <v>4798</v>
      </c>
      <c r="N79" s="1" t="s">
        <v>4799</v>
      </c>
      <c r="O79" s="1" t="s">
        <v>4055</v>
      </c>
      <c r="P79" s="1" t="s">
        <v>4056</v>
      </c>
      <c r="Q79" s="1" t="s">
        <v>4800</v>
      </c>
    </row>
    <row r="80" spans="1:17" x14ac:dyDescent="0.35">
      <c r="A80" s="1" t="s">
        <v>855</v>
      </c>
      <c r="B80" s="1" t="s">
        <v>4054</v>
      </c>
      <c r="C80" s="1" t="s">
        <v>18</v>
      </c>
      <c r="D80" s="1" t="s">
        <v>4801</v>
      </c>
      <c r="E80" s="1" t="s">
        <v>4802</v>
      </c>
      <c r="F80" s="1" t="s">
        <v>4803</v>
      </c>
      <c r="G80" s="1" t="s">
        <v>4060</v>
      </c>
      <c r="H80" s="1" t="s">
        <v>4804</v>
      </c>
      <c r="I80" s="1" t="s">
        <v>4805</v>
      </c>
      <c r="J80" s="1" t="s">
        <v>4806</v>
      </c>
      <c r="K80" s="1" t="s">
        <v>4807</v>
      </c>
      <c r="L80" s="1" t="s">
        <v>13</v>
      </c>
      <c r="M80" s="1" t="s">
        <v>4808</v>
      </c>
      <c r="N80" s="1" t="s">
        <v>4809</v>
      </c>
      <c r="O80" s="1" t="s">
        <v>4055</v>
      </c>
      <c r="P80" s="1" t="s">
        <v>4056</v>
      </c>
      <c r="Q80" s="1" t="s">
        <v>4810</v>
      </c>
    </row>
    <row r="81" spans="1:17" x14ac:dyDescent="0.35">
      <c r="A81" s="1" t="s">
        <v>866</v>
      </c>
      <c r="B81" s="1" t="s">
        <v>4054</v>
      </c>
      <c r="C81" s="1" t="s">
        <v>18</v>
      </c>
      <c r="D81" s="1" t="s">
        <v>4811</v>
      </c>
      <c r="E81" s="1" t="s">
        <v>4812</v>
      </c>
      <c r="F81" s="1" t="s">
        <v>4813</v>
      </c>
      <c r="G81" s="1" t="s">
        <v>4060</v>
      </c>
      <c r="H81" s="1" t="s">
        <v>4814</v>
      </c>
      <c r="I81" s="1" t="s">
        <v>4815</v>
      </c>
      <c r="J81" s="1" t="s">
        <v>4816</v>
      </c>
      <c r="K81" s="1" t="s">
        <v>4817</v>
      </c>
      <c r="L81" s="1" t="s">
        <v>13</v>
      </c>
      <c r="M81" s="1" t="s">
        <v>4818</v>
      </c>
      <c r="N81" s="1" t="s">
        <v>4819</v>
      </c>
      <c r="O81" s="1" t="s">
        <v>4055</v>
      </c>
      <c r="P81" s="1" t="s">
        <v>4056</v>
      </c>
      <c r="Q81" s="1" t="s">
        <v>4820</v>
      </c>
    </row>
    <row r="82" spans="1:17" x14ac:dyDescent="0.35">
      <c r="A82" s="1" t="s">
        <v>877</v>
      </c>
      <c r="B82" s="1" t="s">
        <v>4054</v>
      </c>
      <c r="C82" s="1" t="s">
        <v>18</v>
      </c>
      <c r="D82" s="1" t="s">
        <v>4821</v>
      </c>
      <c r="E82" s="1" t="s">
        <v>4822</v>
      </c>
      <c r="F82" s="1" t="s">
        <v>4823</v>
      </c>
      <c r="G82" s="1" t="s">
        <v>4060</v>
      </c>
      <c r="H82" s="1" t="s">
        <v>4824</v>
      </c>
      <c r="I82" s="1" t="s">
        <v>4825</v>
      </c>
      <c r="J82" s="1" t="s">
        <v>4826</v>
      </c>
      <c r="K82" s="1" t="s">
        <v>4827</v>
      </c>
      <c r="L82" s="1" t="s">
        <v>13</v>
      </c>
      <c r="M82" s="1" t="s">
        <v>4828</v>
      </c>
      <c r="N82" s="1" t="s">
        <v>4829</v>
      </c>
      <c r="O82" s="1" t="s">
        <v>4055</v>
      </c>
      <c r="P82" s="1" t="s">
        <v>4056</v>
      </c>
      <c r="Q82" s="1" t="s">
        <v>4830</v>
      </c>
    </row>
    <row r="83" spans="1:17" x14ac:dyDescent="0.35">
      <c r="A83" s="1" t="s">
        <v>888</v>
      </c>
      <c r="B83" s="1" t="s">
        <v>4054</v>
      </c>
      <c r="C83" s="1" t="s">
        <v>18</v>
      </c>
      <c r="D83" s="1" t="s">
        <v>4831</v>
      </c>
      <c r="E83" s="1" t="s">
        <v>4832</v>
      </c>
      <c r="F83" s="1" t="s">
        <v>4833</v>
      </c>
      <c r="G83" s="1" t="s">
        <v>4060</v>
      </c>
      <c r="H83" s="1" t="s">
        <v>4834</v>
      </c>
      <c r="I83" s="1" t="s">
        <v>4835</v>
      </c>
      <c r="J83" s="1" t="s">
        <v>4836</v>
      </c>
      <c r="K83" s="1" t="s">
        <v>4837</v>
      </c>
      <c r="L83" s="1" t="s">
        <v>13</v>
      </c>
      <c r="M83" s="1" t="s">
        <v>4838</v>
      </c>
      <c r="N83" s="1" t="s">
        <v>4839</v>
      </c>
      <c r="O83" s="1" t="s">
        <v>4055</v>
      </c>
      <c r="P83" s="1" t="s">
        <v>4056</v>
      </c>
      <c r="Q83" s="1" t="s">
        <v>4840</v>
      </c>
    </row>
    <row r="84" spans="1:17" x14ac:dyDescent="0.35">
      <c r="A84" s="1" t="s">
        <v>899</v>
      </c>
      <c r="B84" s="1" t="s">
        <v>4054</v>
      </c>
      <c r="C84" s="1" t="s">
        <v>18</v>
      </c>
      <c r="D84" s="1" t="s">
        <v>4841</v>
      </c>
      <c r="E84" s="1" t="s">
        <v>4842</v>
      </c>
      <c r="F84" s="1" t="s">
        <v>4843</v>
      </c>
      <c r="G84" s="1" t="s">
        <v>4060</v>
      </c>
      <c r="H84" s="1" t="s">
        <v>4844</v>
      </c>
      <c r="I84" s="1" t="s">
        <v>4845</v>
      </c>
      <c r="J84" s="1" t="s">
        <v>4846</v>
      </c>
      <c r="K84" s="1" t="s">
        <v>4847</v>
      </c>
      <c r="L84" s="1" t="s">
        <v>13</v>
      </c>
      <c r="M84" s="1" t="s">
        <v>4848</v>
      </c>
      <c r="N84" s="1" t="s">
        <v>4849</v>
      </c>
      <c r="O84" s="1" t="s">
        <v>4055</v>
      </c>
      <c r="P84" s="1" t="s">
        <v>4056</v>
      </c>
      <c r="Q84" s="1" t="s">
        <v>4850</v>
      </c>
    </row>
    <row r="85" spans="1:17" x14ac:dyDescent="0.35">
      <c r="A85" s="1" t="s">
        <v>910</v>
      </c>
      <c r="B85" s="1" t="s">
        <v>4054</v>
      </c>
      <c r="C85" s="1" t="s">
        <v>18</v>
      </c>
      <c r="D85" s="1" t="s">
        <v>4851</v>
      </c>
      <c r="E85" s="1" t="s">
        <v>4852</v>
      </c>
      <c r="F85" s="1" t="s">
        <v>4853</v>
      </c>
      <c r="G85" s="1" t="s">
        <v>4060</v>
      </c>
      <c r="H85" s="1" t="s">
        <v>4854</v>
      </c>
      <c r="I85" s="1" t="s">
        <v>4855</v>
      </c>
      <c r="J85" s="1" t="s">
        <v>4856</v>
      </c>
      <c r="K85" s="1" t="s">
        <v>4857</v>
      </c>
      <c r="L85" s="1" t="s">
        <v>13</v>
      </c>
      <c r="M85" s="1" t="s">
        <v>4858</v>
      </c>
      <c r="N85" s="1" t="s">
        <v>4859</v>
      </c>
      <c r="O85" s="1" t="s">
        <v>4055</v>
      </c>
      <c r="P85" s="1" t="s">
        <v>4056</v>
      </c>
      <c r="Q85" s="1" t="s">
        <v>4860</v>
      </c>
    </row>
    <row r="86" spans="1:17" x14ac:dyDescent="0.35">
      <c r="A86" s="1" t="s">
        <v>921</v>
      </c>
      <c r="B86" s="1" t="s">
        <v>4054</v>
      </c>
      <c r="C86" s="1" t="s">
        <v>18</v>
      </c>
      <c r="D86" s="1" t="s">
        <v>4861</v>
      </c>
      <c r="E86" s="1" t="s">
        <v>4862</v>
      </c>
      <c r="F86" s="1" t="s">
        <v>4863</v>
      </c>
      <c r="G86" s="1" t="s">
        <v>4060</v>
      </c>
      <c r="H86" s="1" t="s">
        <v>4864</v>
      </c>
      <c r="I86" s="1" t="s">
        <v>4865</v>
      </c>
      <c r="J86" s="1" t="s">
        <v>4866</v>
      </c>
      <c r="K86" s="1" t="s">
        <v>4867</v>
      </c>
      <c r="L86" s="1" t="s">
        <v>13</v>
      </c>
      <c r="M86" s="1" t="s">
        <v>4868</v>
      </c>
      <c r="N86" s="1" t="s">
        <v>4869</v>
      </c>
      <c r="O86" s="1" t="s">
        <v>4055</v>
      </c>
      <c r="P86" s="1" t="s">
        <v>4056</v>
      </c>
      <c r="Q86" s="1" t="s">
        <v>4870</v>
      </c>
    </row>
    <row r="87" spans="1:17" x14ac:dyDescent="0.35">
      <c r="A87" s="1" t="s">
        <v>932</v>
      </c>
      <c r="B87" s="1" t="s">
        <v>4054</v>
      </c>
      <c r="C87" s="1" t="s">
        <v>18</v>
      </c>
      <c r="D87" s="1" t="s">
        <v>4871</v>
      </c>
      <c r="E87" s="1" t="s">
        <v>4872</v>
      </c>
      <c r="F87" s="1" t="s">
        <v>4873</v>
      </c>
      <c r="G87" s="1" t="s">
        <v>4060</v>
      </c>
      <c r="H87" s="1" t="s">
        <v>4874</v>
      </c>
      <c r="I87" s="1" t="s">
        <v>4875</v>
      </c>
      <c r="J87" s="1" t="s">
        <v>4876</v>
      </c>
      <c r="K87" s="1" t="s">
        <v>4877</v>
      </c>
      <c r="L87" s="1" t="s">
        <v>13</v>
      </c>
      <c r="M87" s="1" t="s">
        <v>4878</v>
      </c>
      <c r="N87" s="1" t="s">
        <v>4879</v>
      </c>
      <c r="O87" s="1" t="s">
        <v>4055</v>
      </c>
      <c r="P87" s="1" t="s">
        <v>4056</v>
      </c>
      <c r="Q87" s="1" t="s">
        <v>4880</v>
      </c>
    </row>
    <row r="88" spans="1:17" x14ac:dyDescent="0.35">
      <c r="A88" s="1" t="s">
        <v>943</v>
      </c>
      <c r="B88" s="1" t="s">
        <v>4054</v>
      </c>
      <c r="C88" s="1" t="s">
        <v>18</v>
      </c>
      <c r="D88" s="1" t="s">
        <v>4881</v>
      </c>
      <c r="E88" s="1" t="s">
        <v>4882</v>
      </c>
      <c r="F88" s="1" t="s">
        <v>4883</v>
      </c>
      <c r="G88" s="1" t="s">
        <v>4060</v>
      </c>
      <c r="H88" s="1" t="s">
        <v>4884</v>
      </c>
      <c r="I88" s="1" t="s">
        <v>4885</v>
      </c>
      <c r="J88" s="1" t="s">
        <v>4886</v>
      </c>
      <c r="K88" s="1" t="s">
        <v>4887</v>
      </c>
      <c r="L88" s="1" t="s">
        <v>13</v>
      </c>
      <c r="M88" s="1" t="s">
        <v>4888</v>
      </c>
      <c r="N88" s="1" t="s">
        <v>4889</v>
      </c>
      <c r="O88" s="1" t="s">
        <v>4055</v>
      </c>
      <c r="P88" s="1" t="s">
        <v>4056</v>
      </c>
      <c r="Q88" s="1" t="s">
        <v>4890</v>
      </c>
    </row>
    <row r="89" spans="1:17" x14ac:dyDescent="0.35">
      <c r="A89" s="1" t="s">
        <v>954</v>
      </c>
      <c r="B89" s="1" t="s">
        <v>4054</v>
      </c>
      <c r="C89" s="1" t="s">
        <v>18</v>
      </c>
      <c r="D89" s="1" t="s">
        <v>4891</v>
      </c>
      <c r="E89" s="1" t="s">
        <v>4892</v>
      </c>
      <c r="F89" s="1" t="s">
        <v>4893</v>
      </c>
      <c r="G89" s="1" t="s">
        <v>4060</v>
      </c>
      <c r="H89" s="1" t="s">
        <v>4894</v>
      </c>
      <c r="I89" s="1" t="s">
        <v>4895</v>
      </c>
      <c r="J89" s="1" t="s">
        <v>4896</v>
      </c>
      <c r="K89" s="1" t="s">
        <v>4897</v>
      </c>
      <c r="L89" s="1" t="s">
        <v>13</v>
      </c>
      <c r="M89" s="1" t="s">
        <v>4898</v>
      </c>
      <c r="N89" s="1" t="s">
        <v>4899</v>
      </c>
      <c r="O89" s="1" t="s">
        <v>4055</v>
      </c>
      <c r="P89" s="1" t="s">
        <v>4056</v>
      </c>
      <c r="Q89" s="1" t="s">
        <v>4900</v>
      </c>
    </row>
    <row r="90" spans="1:17" x14ac:dyDescent="0.35">
      <c r="A90" s="1" t="s">
        <v>965</v>
      </c>
      <c r="B90" s="1" t="s">
        <v>4054</v>
      </c>
      <c r="C90" s="1" t="s">
        <v>18</v>
      </c>
      <c r="D90" s="1" t="s">
        <v>4901</v>
      </c>
      <c r="E90" s="1" t="s">
        <v>4902</v>
      </c>
      <c r="F90" s="1" t="s">
        <v>4903</v>
      </c>
      <c r="G90" s="1" t="s">
        <v>4060</v>
      </c>
      <c r="H90" s="1" t="s">
        <v>4904</v>
      </c>
      <c r="I90" s="1" t="s">
        <v>4905</v>
      </c>
      <c r="J90" s="1" t="s">
        <v>4906</v>
      </c>
      <c r="K90" s="1" t="s">
        <v>4907</v>
      </c>
      <c r="L90" s="1" t="s">
        <v>13</v>
      </c>
      <c r="M90" s="1" t="s">
        <v>4908</v>
      </c>
      <c r="N90" s="1" t="s">
        <v>4909</v>
      </c>
      <c r="O90" s="1" t="s">
        <v>4055</v>
      </c>
      <c r="P90" s="1" t="s">
        <v>4056</v>
      </c>
      <c r="Q90" s="1" t="s">
        <v>4910</v>
      </c>
    </row>
    <row r="91" spans="1:17" x14ac:dyDescent="0.35">
      <c r="A91" s="1" t="s">
        <v>976</v>
      </c>
      <c r="B91" s="1" t="s">
        <v>4054</v>
      </c>
      <c r="C91" s="1" t="s">
        <v>18</v>
      </c>
      <c r="D91" s="1" t="s">
        <v>4911</v>
      </c>
      <c r="E91" s="1" t="s">
        <v>4912</v>
      </c>
      <c r="F91" s="1" t="s">
        <v>4913</v>
      </c>
      <c r="G91" s="1" t="s">
        <v>4060</v>
      </c>
      <c r="H91" s="1" t="s">
        <v>4914</v>
      </c>
      <c r="I91" s="1" t="s">
        <v>4915</v>
      </c>
      <c r="J91" s="1" t="s">
        <v>4916</v>
      </c>
      <c r="K91" s="1" t="s">
        <v>4917</v>
      </c>
      <c r="L91" s="1" t="s">
        <v>13</v>
      </c>
      <c r="M91" s="1" t="s">
        <v>4918</v>
      </c>
      <c r="N91" s="1" t="s">
        <v>4919</v>
      </c>
      <c r="O91" s="1" t="s">
        <v>4055</v>
      </c>
      <c r="P91" s="1" t="s">
        <v>4056</v>
      </c>
      <c r="Q91" s="1" t="s">
        <v>4920</v>
      </c>
    </row>
    <row r="92" spans="1:17" x14ac:dyDescent="0.35">
      <c r="A92" s="1" t="s">
        <v>987</v>
      </c>
      <c r="B92" s="1" t="s">
        <v>4054</v>
      </c>
      <c r="C92" s="1" t="s">
        <v>18</v>
      </c>
      <c r="D92" s="1" t="s">
        <v>4921</v>
      </c>
      <c r="E92" s="1" t="s">
        <v>4922</v>
      </c>
      <c r="F92" s="1" t="s">
        <v>4923</v>
      </c>
      <c r="G92" s="1" t="s">
        <v>4060</v>
      </c>
      <c r="H92" s="1" t="s">
        <v>4924</v>
      </c>
      <c r="I92" s="1" t="s">
        <v>4925</v>
      </c>
      <c r="J92" s="1" t="s">
        <v>4926</v>
      </c>
      <c r="K92" s="1" t="s">
        <v>4927</v>
      </c>
      <c r="L92" s="1" t="s">
        <v>13</v>
      </c>
      <c r="M92" s="1" t="s">
        <v>4928</v>
      </c>
      <c r="N92" s="1" t="s">
        <v>4929</v>
      </c>
      <c r="O92" s="1" t="s">
        <v>4055</v>
      </c>
      <c r="P92" s="1" t="s">
        <v>4056</v>
      </c>
      <c r="Q92" s="1" t="s">
        <v>4930</v>
      </c>
    </row>
    <row r="93" spans="1:17" x14ac:dyDescent="0.35">
      <c r="A93" s="1" t="s">
        <v>998</v>
      </c>
      <c r="B93" s="1" t="s">
        <v>4054</v>
      </c>
      <c r="C93" s="1" t="s">
        <v>18</v>
      </c>
      <c r="D93" s="1" t="s">
        <v>4931</v>
      </c>
      <c r="E93" s="1" t="s">
        <v>4932</v>
      </c>
      <c r="F93" s="1" t="s">
        <v>4933</v>
      </c>
      <c r="G93" s="1" t="s">
        <v>4060</v>
      </c>
      <c r="H93" s="1" t="s">
        <v>4934</v>
      </c>
      <c r="I93" s="1" t="s">
        <v>4935</v>
      </c>
      <c r="J93" s="1" t="s">
        <v>4936</v>
      </c>
      <c r="K93" s="1" t="s">
        <v>4937</v>
      </c>
      <c r="L93" s="1" t="s">
        <v>13</v>
      </c>
      <c r="M93" s="1" t="s">
        <v>4938</v>
      </c>
      <c r="N93" s="1" t="s">
        <v>4939</v>
      </c>
      <c r="O93" s="1" t="s">
        <v>4055</v>
      </c>
      <c r="P93" s="1" t="s">
        <v>4056</v>
      </c>
      <c r="Q93" s="1" t="s">
        <v>4940</v>
      </c>
    </row>
    <row r="94" spans="1:17" x14ac:dyDescent="0.35">
      <c r="A94" s="1" t="s">
        <v>1009</v>
      </c>
      <c r="B94" s="1" t="s">
        <v>4054</v>
      </c>
      <c r="C94" s="1" t="s">
        <v>18</v>
      </c>
      <c r="D94" s="1" t="s">
        <v>4941</v>
      </c>
      <c r="E94" s="1" t="s">
        <v>4942</v>
      </c>
      <c r="F94" s="1" t="s">
        <v>4943</v>
      </c>
      <c r="G94" s="1" t="s">
        <v>4060</v>
      </c>
      <c r="H94" s="1" t="s">
        <v>4944</v>
      </c>
      <c r="I94" s="1" t="s">
        <v>4945</v>
      </c>
      <c r="J94" s="1" t="s">
        <v>4946</v>
      </c>
      <c r="K94" s="1" t="s">
        <v>4947</v>
      </c>
      <c r="L94" s="1" t="s">
        <v>13</v>
      </c>
      <c r="M94" s="1" t="s">
        <v>4948</v>
      </c>
      <c r="N94" s="1" t="s">
        <v>4949</v>
      </c>
      <c r="O94" s="1" t="s">
        <v>4055</v>
      </c>
      <c r="P94" s="1" t="s">
        <v>4056</v>
      </c>
      <c r="Q94" s="1" t="s">
        <v>4950</v>
      </c>
    </row>
    <row r="95" spans="1:17" x14ac:dyDescent="0.35">
      <c r="A95" s="1" t="s">
        <v>1020</v>
      </c>
      <c r="B95" s="1" t="s">
        <v>4054</v>
      </c>
      <c r="C95" s="1" t="s">
        <v>18</v>
      </c>
      <c r="D95" s="1" t="s">
        <v>4951</v>
      </c>
      <c r="E95" s="1" t="s">
        <v>4952</v>
      </c>
      <c r="F95" s="1" t="s">
        <v>4953</v>
      </c>
      <c r="G95" s="1" t="s">
        <v>4060</v>
      </c>
      <c r="H95" s="1" t="s">
        <v>4954</v>
      </c>
      <c r="I95" s="1" t="s">
        <v>4955</v>
      </c>
      <c r="J95" s="1" t="s">
        <v>4956</v>
      </c>
      <c r="K95" s="1" t="s">
        <v>4957</v>
      </c>
      <c r="L95" s="1" t="s">
        <v>13</v>
      </c>
      <c r="M95" s="1" t="s">
        <v>4958</v>
      </c>
      <c r="N95" s="1" t="s">
        <v>4959</v>
      </c>
      <c r="O95" s="1" t="s">
        <v>4055</v>
      </c>
      <c r="P95" s="1" t="s">
        <v>4056</v>
      </c>
      <c r="Q95" s="1" t="s">
        <v>4960</v>
      </c>
    </row>
    <row r="96" spans="1:17" x14ac:dyDescent="0.35">
      <c r="A96" s="1" t="s">
        <v>1031</v>
      </c>
      <c r="B96" s="1" t="s">
        <v>4054</v>
      </c>
      <c r="C96" s="1" t="s">
        <v>18</v>
      </c>
      <c r="D96" s="1" t="s">
        <v>4961</v>
      </c>
      <c r="E96" s="1" t="s">
        <v>4962</v>
      </c>
      <c r="F96" s="1" t="s">
        <v>4963</v>
      </c>
      <c r="G96" s="1" t="s">
        <v>4060</v>
      </c>
      <c r="H96" s="1" t="s">
        <v>4964</v>
      </c>
      <c r="I96" s="1" t="s">
        <v>4965</v>
      </c>
      <c r="J96" s="1" t="s">
        <v>4966</v>
      </c>
      <c r="K96" s="1" t="s">
        <v>4967</v>
      </c>
      <c r="L96" s="1" t="s">
        <v>13</v>
      </c>
      <c r="M96" s="1" t="s">
        <v>4968</v>
      </c>
      <c r="N96" s="1" t="s">
        <v>4969</v>
      </c>
      <c r="O96" s="1" t="s">
        <v>4055</v>
      </c>
      <c r="P96" s="1" t="s">
        <v>4056</v>
      </c>
      <c r="Q96" s="1" t="s">
        <v>4970</v>
      </c>
    </row>
    <row r="97" spans="1:17" x14ac:dyDescent="0.35">
      <c r="A97" s="1" t="s">
        <v>1042</v>
      </c>
      <c r="B97" s="1" t="s">
        <v>4054</v>
      </c>
      <c r="C97" s="1" t="s">
        <v>18</v>
      </c>
      <c r="D97" s="1" t="s">
        <v>4971</v>
      </c>
      <c r="E97" s="1" t="s">
        <v>4972</v>
      </c>
      <c r="F97" s="1" t="s">
        <v>4973</v>
      </c>
      <c r="G97" s="1" t="s">
        <v>4060</v>
      </c>
      <c r="H97" s="1" t="s">
        <v>4974</v>
      </c>
      <c r="I97" s="1" t="s">
        <v>4975</v>
      </c>
      <c r="J97" s="1" t="s">
        <v>4976</v>
      </c>
      <c r="K97" s="1" t="s">
        <v>4977</v>
      </c>
      <c r="L97" s="1" t="s">
        <v>13</v>
      </c>
      <c r="M97" s="1" t="s">
        <v>4978</v>
      </c>
      <c r="N97" s="1" t="s">
        <v>4979</v>
      </c>
      <c r="O97" s="1" t="s">
        <v>4055</v>
      </c>
      <c r="P97" s="1" t="s">
        <v>4056</v>
      </c>
      <c r="Q97" s="1" t="s">
        <v>4980</v>
      </c>
    </row>
    <row r="98" spans="1:17" x14ac:dyDescent="0.35">
      <c r="A98" s="1" t="s">
        <v>1053</v>
      </c>
      <c r="B98" s="1" t="s">
        <v>4054</v>
      </c>
      <c r="C98" s="1" t="s">
        <v>18</v>
      </c>
      <c r="D98" s="1" t="s">
        <v>4981</v>
      </c>
      <c r="E98" s="1" t="s">
        <v>4982</v>
      </c>
      <c r="F98" s="1" t="s">
        <v>4983</v>
      </c>
      <c r="G98" s="1" t="s">
        <v>4060</v>
      </c>
      <c r="H98" s="1" t="s">
        <v>4984</v>
      </c>
      <c r="I98" s="1" t="s">
        <v>4985</v>
      </c>
      <c r="J98" s="1" t="s">
        <v>4986</v>
      </c>
      <c r="K98" s="1" t="s">
        <v>4987</v>
      </c>
      <c r="L98" s="1" t="s">
        <v>13</v>
      </c>
      <c r="M98" s="1" t="s">
        <v>4988</v>
      </c>
      <c r="N98" s="1" t="s">
        <v>4989</v>
      </c>
      <c r="O98" s="1" t="s">
        <v>4055</v>
      </c>
      <c r="P98" s="1" t="s">
        <v>4056</v>
      </c>
      <c r="Q98" s="1" t="s">
        <v>4990</v>
      </c>
    </row>
    <row r="99" spans="1:17" x14ac:dyDescent="0.35">
      <c r="A99" s="1" t="s">
        <v>1064</v>
      </c>
      <c r="B99" s="1" t="s">
        <v>4054</v>
      </c>
      <c r="C99" s="1" t="s">
        <v>18</v>
      </c>
      <c r="D99" s="1" t="s">
        <v>4991</v>
      </c>
      <c r="E99" s="1" t="s">
        <v>4992</v>
      </c>
      <c r="F99" s="1" t="s">
        <v>4993</v>
      </c>
      <c r="G99" s="1" t="s">
        <v>4060</v>
      </c>
      <c r="H99" s="1" t="s">
        <v>4994</v>
      </c>
      <c r="I99" s="1" t="s">
        <v>4995</v>
      </c>
      <c r="J99" s="1" t="s">
        <v>4996</v>
      </c>
      <c r="K99" s="1" t="s">
        <v>4997</v>
      </c>
      <c r="L99" s="1" t="s">
        <v>13</v>
      </c>
      <c r="M99" s="1" t="s">
        <v>4998</v>
      </c>
      <c r="N99" s="1" t="s">
        <v>4999</v>
      </c>
      <c r="O99" s="1" t="s">
        <v>4055</v>
      </c>
      <c r="P99" s="1" t="s">
        <v>4056</v>
      </c>
      <c r="Q99" s="1" t="s">
        <v>5000</v>
      </c>
    </row>
    <row r="100" spans="1:17" x14ac:dyDescent="0.35">
      <c r="A100" s="1" t="s">
        <v>1075</v>
      </c>
      <c r="B100" s="1" t="s">
        <v>4054</v>
      </c>
      <c r="C100" s="1" t="s">
        <v>18</v>
      </c>
      <c r="D100" s="1" t="s">
        <v>5001</v>
      </c>
      <c r="E100" s="1" t="s">
        <v>5002</v>
      </c>
      <c r="F100" s="1" t="s">
        <v>5003</v>
      </c>
      <c r="G100" s="1" t="s">
        <v>4060</v>
      </c>
      <c r="H100" s="1" t="s">
        <v>5004</v>
      </c>
      <c r="I100" s="1" t="s">
        <v>5005</v>
      </c>
      <c r="J100" s="1" t="s">
        <v>5006</v>
      </c>
      <c r="K100" s="1" t="s">
        <v>5007</v>
      </c>
      <c r="L100" s="1" t="s">
        <v>13</v>
      </c>
      <c r="M100" s="1" t="s">
        <v>5008</v>
      </c>
      <c r="N100" s="1" t="s">
        <v>5009</v>
      </c>
      <c r="O100" s="1" t="s">
        <v>4055</v>
      </c>
      <c r="P100" s="1" t="s">
        <v>4056</v>
      </c>
      <c r="Q100" s="1" t="s">
        <v>5010</v>
      </c>
    </row>
    <row r="101" spans="1:17" x14ac:dyDescent="0.35">
      <c r="A101" s="1" t="s">
        <v>1086</v>
      </c>
      <c r="B101" s="1" t="s">
        <v>4054</v>
      </c>
      <c r="C101" s="1" t="s">
        <v>18</v>
      </c>
      <c r="D101" s="1" t="s">
        <v>5011</v>
      </c>
      <c r="E101" s="1" t="s">
        <v>5012</v>
      </c>
      <c r="F101" s="1" t="s">
        <v>5013</v>
      </c>
      <c r="G101" s="1" t="s">
        <v>4060</v>
      </c>
      <c r="H101" s="1" t="s">
        <v>5014</v>
      </c>
      <c r="I101" s="1" t="s">
        <v>5015</v>
      </c>
      <c r="J101" s="1" t="s">
        <v>5016</v>
      </c>
      <c r="K101" s="1" t="s">
        <v>5017</v>
      </c>
      <c r="L101" s="1" t="s">
        <v>13</v>
      </c>
      <c r="M101" s="1" t="s">
        <v>5018</v>
      </c>
      <c r="N101" s="1" t="s">
        <v>5019</v>
      </c>
      <c r="O101" s="1" t="s">
        <v>4055</v>
      </c>
      <c r="P101" s="1" t="s">
        <v>4056</v>
      </c>
      <c r="Q101" s="1" t="s">
        <v>5020</v>
      </c>
    </row>
    <row r="102" spans="1:17" x14ac:dyDescent="0.35">
      <c r="A102" s="1" t="s">
        <v>1097</v>
      </c>
      <c r="B102" s="1" t="s">
        <v>4054</v>
      </c>
      <c r="C102" s="1" t="s">
        <v>18</v>
      </c>
      <c r="D102" s="1" t="s">
        <v>5021</v>
      </c>
      <c r="E102" s="1" t="s">
        <v>5022</v>
      </c>
      <c r="F102" s="1" t="s">
        <v>5023</v>
      </c>
      <c r="G102" s="1" t="s">
        <v>4060</v>
      </c>
      <c r="H102" s="1" t="s">
        <v>5024</v>
      </c>
      <c r="I102" s="1" t="s">
        <v>5025</v>
      </c>
      <c r="J102" s="1" t="s">
        <v>5026</v>
      </c>
      <c r="K102" s="1" t="s">
        <v>5027</v>
      </c>
      <c r="L102" s="1" t="s">
        <v>13</v>
      </c>
      <c r="M102" s="1" t="s">
        <v>5028</v>
      </c>
      <c r="N102" s="1" t="s">
        <v>5029</v>
      </c>
      <c r="O102" s="1" t="s">
        <v>4055</v>
      </c>
      <c r="P102" s="1" t="s">
        <v>4056</v>
      </c>
      <c r="Q102" s="1" t="s">
        <v>5030</v>
      </c>
    </row>
    <row r="103" spans="1:17" x14ac:dyDescent="0.35">
      <c r="A103" s="1" t="s">
        <v>1108</v>
      </c>
      <c r="B103" s="1" t="s">
        <v>4054</v>
      </c>
      <c r="C103" s="1" t="s">
        <v>18</v>
      </c>
      <c r="D103" s="1" t="s">
        <v>5031</v>
      </c>
      <c r="E103" s="1" t="s">
        <v>5032</v>
      </c>
      <c r="F103" s="1" t="s">
        <v>5033</v>
      </c>
      <c r="G103" s="1" t="s">
        <v>4060</v>
      </c>
      <c r="H103" s="1" t="s">
        <v>5034</v>
      </c>
      <c r="I103" s="1" t="s">
        <v>5035</v>
      </c>
      <c r="J103" s="1" t="s">
        <v>5036</v>
      </c>
      <c r="K103" s="1" t="s">
        <v>5037</v>
      </c>
      <c r="L103" s="1" t="s">
        <v>13</v>
      </c>
      <c r="M103" s="1" t="s">
        <v>5038</v>
      </c>
      <c r="N103" s="1" t="s">
        <v>5039</v>
      </c>
      <c r="O103" s="1" t="s">
        <v>4055</v>
      </c>
      <c r="P103" s="1" t="s">
        <v>4056</v>
      </c>
      <c r="Q103" s="1" t="s">
        <v>5040</v>
      </c>
    </row>
    <row r="104" spans="1:17" x14ac:dyDescent="0.35">
      <c r="A104" s="1" t="s">
        <v>1119</v>
      </c>
      <c r="B104" s="1" t="s">
        <v>4054</v>
      </c>
      <c r="C104" s="1" t="s">
        <v>18</v>
      </c>
      <c r="D104" s="1" t="s">
        <v>5041</v>
      </c>
      <c r="E104" s="1" t="s">
        <v>5042</v>
      </c>
      <c r="F104" s="1" t="s">
        <v>5043</v>
      </c>
      <c r="G104" s="1" t="s">
        <v>4060</v>
      </c>
      <c r="H104" s="1" t="s">
        <v>5044</v>
      </c>
      <c r="I104" s="1" t="s">
        <v>5045</v>
      </c>
      <c r="J104" s="1" t="s">
        <v>5046</v>
      </c>
      <c r="K104" s="1" t="s">
        <v>5047</v>
      </c>
      <c r="L104" s="1" t="s">
        <v>13</v>
      </c>
      <c r="M104" s="1" t="s">
        <v>5048</v>
      </c>
      <c r="N104" s="1" t="s">
        <v>5049</v>
      </c>
      <c r="O104" s="1" t="s">
        <v>4055</v>
      </c>
      <c r="P104" s="1" t="s">
        <v>4056</v>
      </c>
      <c r="Q104" s="1" t="s">
        <v>5050</v>
      </c>
    </row>
    <row r="105" spans="1:17" x14ac:dyDescent="0.35">
      <c r="A105" s="1" t="s">
        <v>1130</v>
      </c>
      <c r="B105" s="1" t="s">
        <v>4054</v>
      </c>
      <c r="C105" s="1" t="s">
        <v>18</v>
      </c>
      <c r="D105" s="1" t="s">
        <v>5051</v>
      </c>
      <c r="E105" s="1" t="s">
        <v>5052</v>
      </c>
      <c r="F105" s="1" t="s">
        <v>5053</v>
      </c>
      <c r="G105" s="1" t="s">
        <v>4060</v>
      </c>
      <c r="H105" s="1" t="s">
        <v>5054</v>
      </c>
      <c r="I105" s="1" t="s">
        <v>5055</v>
      </c>
      <c r="J105" s="1" t="s">
        <v>5056</v>
      </c>
      <c r="K105" s="1" t="s">
        <v>5057</v>
      </c>
      <c r="L105" s="1" t="s">
        <v>13</v>
      </c>
      <c r="M105" s="1" t="s">
        <v>5058</v>
      </c>
      <c r="N105" s="1" t="s">
        <v>5059</v>
      </c>
      <c r="O105" s="1" t="s">
        <v>4055</v>
      </c>
      <c r="P105" s="1" t="s">
        <v>4056</v>
      </c>
      <c r="Q105" s="1" t="s">
        <v>5060</v>
      </c>
    </row>
    <row r="106" spans="1:17" x14ac:dyDescent="0.35">
      <c r="A106" s="1" t="s">
        <v>1141</v>
      </c>
      <c r="B106" s="1" t="s">
        <v>4054</v>
      </c>
      <c r="C106" s="1" t="s">
        <v>18</v>
      </c>
      <c r="D106" s="1" t="s">
        <v>5061</v>
      </c>
      <c r="E106" s="1" t="s">
        <v>5062</v>
      </c>
      <c r="F106" s="1" t="s">
        <v>5063</v>
      </c>
      <c r="G106" s="1" t="s">
        <v>4060</v>
      </c>
      <c r="H106" s="1" t="s">
        <v>5064</v>
      </c>
      <c r="I106" s="1" t="s">
        <v>5065</v>
      </c>
      <c r="J106" s="1" t="s">
        <v>5066</v>
      </c>
      <c r="K106" s="1" t="s">
        <v>5067</v>
      </c>
      <c r="L106" s="1" t="s">
        <v>13</v>
      </c>
      <c r="M106" s="1" t="s">
        <v>5068</v>
      </c>
      <c r="N106" s="1" t="s">
        <v>5069</v>
      </c>
      <c r="O106" s="1" t="s">
        <v>4055</v>
      </c>
      <c r="P106" s="1" t="s">
        <v>4056</v>
      </c>
      <c r="Q106" s="1" t="s">
        <v>5070</v>
      </c>
    </row>
    <row r="107" spans="1:17" x14ac:dyDescent="0.35">
      <c r="A107" s="1" t="s">
        <v>1152</v>
      </c>
      <c r="B107" s="1" t="s">
        <v>4054</v>
      </c>
      <c r="C107" s="1" t="s">
        <v>18</v>
      </c>
      <c r="D107" s="1" t="s">
        <v>5071</v>
      </c>
      <c r="E107" s="1" t="s">
        <v>5072</v>
      </c>
      <c r="F107" s="1" t="s">
        <v>5073</v>
      </c>
      <c r="G107" s="1" t="s">
        <v>4060</v>
      </c>
      <c r="H107" s="1" t="s">
        <v>5074</v>
      </c>
      <c r="I107" s="1" t="s">
        <v>5075</v>
      </c>
      <c r="J107" s="1" t="s">
        <v>5076</v>
      </c>
      <c r="K107" s="1" t="s">
        <v>5077</v>
      </c>
      <c r="L107" s="1" t="s">
        <v>13</v>
      </c>
      <c r="M107" s="1" t="s">
        <v>5078</v>
      </c>
      <c r="N107" s="1" t="s">
        <v>5079</v>
      </c>
      <c r="O107" s="1" t="s">
        <v>4055</v>
      </c>
      <c r="P107" s="1" t="s">
        <v>4056</v>
      </c>
      <c r="Q107" s="1" t="s">
        <v>5080</v>
      </c>
    </row>
    <row r="108" spans="1:17" x14ac:dyDescent="0.35">
      <c r="A108" s="1" t="s">
        <v>1163</v>
      </c>
      <c r="B108" s="1" t="s">
        <v>4054</v>
      </c>
      <c r="C108" s="1" t="s">
        <v>18</v>
      </c>
      <c r="D108" s="1" t="s">
        <v>5081</v>
      </c>
      <c r="E108" s="1" t="s">
        <v>5082</v>
      </c>
      <c r="F108" s="1" t="s">
        <v>5083</v>
      </c>
      <c r="G108" s="1" t="s">
        <v>4060</v>
      </c>
      <c r="H108" s="1" t="s">
        <v>5084</v>
      </c>
      <c r="I108" s="1" t="s">
        <v>5085</v>
      </c>
      <c r="J108" s="1" t="s">
        <v>5086</v>
      </c>
      <c r="K108" s="1" t="s">
        <v>5087</v>
      </c>
      <c r="L108" s="1" t="s">
        <v>13</v>
      </c>
      <c r="M108" s="1" t="s">
        <v>5088</v>
      </c>
      <c r="N108" s="1" t="s">
        <v>5089</v>
      </c>
      <c r="O108" s="1" t="s">
        <v>4055</v>
      </c>
      <c r="P108" s="1" t="s">
        <v>4056</v>
      </c>
      <c r="Q108" s="1" t="s">
        <v>5090</v>
      </c>
    </row>
    <row r="109" spans="1:17" x14ac:dyDescent="0.35">
      <c r="A109" s="1" t="s">
        <v>1174</v>
      </c>
      <c r="B109" s="1" t="s">
        <v>4054</v>
      </c>
      <c r="C109" s="1" t="s">
        <v>18</v>
      </c>
      <c r="D109" s="1" t="s">
        <v>5091</v>
      </c>
      <c r="E109" s="1" t="s">
        <v>5092</v>
      </c>
      <c r="F109" s="1" t="s">
        <v>5093</v>
      </c>
      <c r="G109" s="1" t="s">
        <v>4060</v>
      </c>
      <c r="H109" s="1" t="s">
        <v>5094</v>
      </c>
      <c r="I109" s="1" t="s">
        <v>5095</v>
      </c>
      <c r="J109" s="1" t="s">
        <v>5096</v>
      </c>
      <c r="K109" s="1" t="s">
        <v>5097</v>
      </c>
      <c r="L109" s="1" t="s">
        <v>13</v>
      </c>
      <c r="M109" s="1" t="s">
        <v>5098</v>
      </c>
      <c r="N109" s="1" t="s">
        <v>5099</v>
      </c>
      <c r="O109" s="1" t="s">
        <v>4055</v>
      </c>
      <c r="P109" s="1" t="s">
        <v>4056</v>
      </c>
      <c r="Q109" s="1" t="s">
        <v>5100</v>
      </c>
    </row>
    <row r="110" spans="1:17" x14ac:dyDescent="0.35">
      <c r="A110" s="1" t="s">
        <v>1185</v>
      </c>
      <c r="B110" s="1" t="s">
        <v>4054</v>
      </c>
      <c r="C110" s="1" t="s">
        <v>18</v>
      </c>
      <c r="D110" s="1" t="s">
        <v>5101</v>
      </c>
      <c r="E110" s="1" t="s">
        <v>5102</v>
      </c>
      <c r="F110" s="1" t="s">
        <v>5103</v>
      </c>
      <c r="G110" s="1" t="s">
        <v>4060</v>
      </c>
      <c r="H110" s="1" t="s">
        <v>5104</v>
      </c>
      <c r="I110" s="1" t="s">
        <v>5105</v>
      </c>
      <c r="J110" s="1" t="s">
        <v>5106</v>
      </c>
      <c r="K110" s="1" t="s">
        <v>5107</v>
      </c>
      <c r="L110" s="1" t="s">
        <v>13</v>
      </c>
      <c r="M110" s="1" t="s">
        <v>5108</v>
      </c>
      <c r="N110" s="1" t="s">
        <v>5109</v>
      </c>
      <c r="O110" s="1" t="s">
        <v>4055</v>
      </c>
      <c r="P110" s="1" t="s">
        <v>4056</v>
      </c>
      <c r="Q110" s="1" t="s">
        <v>5110</v>
      </c>
    </row>
    <row r="111" spans="1:17" x14ac:dyDescent="0.35">
      <c r="A111" s="1" t="s">
        <v>1196</v>
      </c>
      <c r="B111" s="1" t="s">
        <v>4054</v>
      </c>
      <c r="C111" s="1" t="s">
        <v>18</v>
      </c>
      <c r="D111" s="1" t="s">
        <v>5111</v>
      </c>
      <c r="E111" s="1" t="s">
        <v>5112</v>
      </c>
      <c r="F111" s="1" t="s">
        <v>5113</v>
      </c>
      <c r="G111" s="1" t="s">
        <v>4060</v>
      </c>
      <c r="H111" s="1" t="s">
        <v>5114</v>
      </c>
      <c r="I111" s="1" t="s">
        <v>5115</v>
      </c>
      <c r="J111" s="1" t="s">
        <v>5116</v>
      </c>
      <c r="K111" s="1" t="s">
        <v>5117</v>
      </c>
      <c r="L111" s="1" t="s">
        <v>13</v>
      </c>
      <c r="M111" s="1" t="s">
        <v>5118</v>
      </c>
      <c r="N111" s="1" t="s">
        <v>5119</v>
      </c>
      <c r="O111" s="1" t="s">
        <v>4055</v>
      </c>
      <c r="P111" s="1" t="s">
        <v>4056</v>
      </c>
      <c r="Q111" s="1" t="s">
        <v>5120</v>
      </c>
    </row>
    <row r="112" spans="1:17" x14ac:dyDescent="0.35">
      <c r="A112" s="1" t="s">
        <v>1207</v>
      </c>
      <c r="B112" s="1" t="s">
        <v>4054</v>
      </c>
      <c r="C112" s="1" t="s">
        <v>18</v>
      </c>
      <c r="D112" s="1" t="s">
        <v>5121</v>
      </c>
      <c r="E112" s="1" t="s">
        <v>5122</v>
      </c>
      <c r="F112" s="1" t="s">
        <v>5123</v>
      </c>
      <c r="G112" s="1" t="s">
        <v>4060</v>
      </c>
      <c r="H112" s="1" t="s">
        <v>5124</v>
      </c>
      <c r="I112" s="1" t="s">
        <v>5125</v>
      </c>
      <c r="J112" s="1" t="s">
        <v>5126</v>
      </c>
      <c r="K112" s="1" t="s">
        <v>5127</v>
      </c>
      <c r="L112" s="1" t="s">
        <v>13</v>
      </c>
      <c r="M112" s="1" t="s">
        <v>5128</v>
      </c>
      <c r="N112" s="1" t="s">
        <v>5129</v>
      </c>
      <c r="O112" s="1" t="s">
        <v>4055</v>
      </c>
      <c r="P112" s="1" t="s">
        <v>4056</v>
      </c>
      <c r="Q112" s="1" t="s">
        <v>5130</v>
      </c>
    </row>
    <row r="113" spans="1:17" x14ac:dyDescent="0.35">
      <c r="A113" s="1" t="s">
        <v>1218</v>
      </c>
      <c r="B113" s="1" t="s">
        <v>4054</v>
      </c>
      <c r="C113" s="1" t="s">
        <v>18</v>
      </c>
      <c r="D113" s="1" t="s">
        <v>5131</v>
      </c>
      <c r="E113" s="1" t="s">
        <v>5132</v>
      </c>
      <c r="F113" s="1" t="s">
        <v>5133</v>
      </c>
      <c r="G113" s="1" t="s">
        <v>4060</v>
      </c>
      <c r="H113" s="1" t="s">
        <v>5134</v>
      </c>
      <c r="I113" s="1" t="s">
        <v>5135</v>
      </c>
      <c r="J113" s="1" t="s">
        <v>5136</v>
      </c>
      <c r="K113" s="1" t="s">
        <v>5137</v>
      </c>
      <c r="L113" s="1" t="s">
        <v>13</v>
      </c>
      <c r="M113" s="1" t="s">
        <v>5138</v>
      </c>
      <c r="N113" s="1" t="s">
        <v>5139</v>
      </c>
      <c r="O113" s="1" t="s">
        <v>4055</v>
      </c>
      <c r="P113" s="1" t="s">
        <v>4056</v>
      </c>
      <c r="Q113" s="1" t="s">
        <v>5140</v>
      </c>
    </row>
    <row r="114" spans="1:17" x14ac:dyDescent="0.35">
      <c r="A114" s="1" t="s">
        <v>1229</v>
      </c>
      <c r="B114" s="1" t="s">
        <v>4054</v>
      </c>
      <c r="C114" s="1" t="s">
        <v>18</v>
      </c>
      <c r="D114" s="1" t="s">
        <v>5141</v>
      </c>
      <c r="E114" s="1" t="s">
        <v>5142</v>
      </c>
      <c r="F114" s="1" t="s">
        <v>5143</v>
      </c>
      <c r="G114" s="1" t="s">
        <v>4060</v>
      </c>
      <c r="H114" s="1" t="s">
        <v>5144</v>
      </c>
      <c r="I114" s="1" t="s">
        <v>5145</v>
      </c>
      <c r="J114" s="1" t="s">
        <v>5146</v>
      </c>
      <c r="K114" s="1" t="s">
        <v>5147</v>
      </c>
      <c r="L114" s="1" t="s">
        <v>13</v>
      </c>
      <c r="M114" s="1" t="s">
        <v>5148</v>
      </c>
      <c r="N114" s="1" t="s">
        <v>5149</v>
      </c>
      <c r="O114" s="1" t="s">
        <v>4055</v>
      </c>
      <c r="P114" s="1" t="s">
        <v>4056</v>
      </c>
      <c r="Q114" s="1" t="s">
        <v>5150</v>
      </c>
    </row>
    <row r="115" spans="1:17" x14ac:dyDescent="0.35">
      <c r="A115" s="1" t="s">
        <v>1240</v>
      </c>
      <c r="B115" s="1" t="s">
        <v>4054</v>
      </c>
      <c r="C115" s="1" t="s">
        <v>18</v>
      </c>
      <c r="D115" s="1" t="s">
        <v>5151</v>
      </c>
      <c r="E115" s="1" t="s">
        <v>5152</v>
      </c>
      <c r="F115" s="1" t="s">
        <v>5153</v>
      </c>
      <c r="G115" s="1" t="s">
        <v>4060</v>
      </c>
      <c r="H115" s="1" t="s">
        <v>5154</v>
      </c>
      <c r="I115" s="1" t="s">
        <v>5155</v>
      </c>
      <c r="J115" s="1" t="s">
        <v>5156</v>
      </c>
      <c r="K115" s="1" t="s">
        <v>5157</v>
      </c>
      <c r="L115" s="1" t="s">
        <v>13</v>
      </c>
      <c r="M115" s="1" t="s">
        <v>5158</v>
      </c>
      <c r="N115" s="1" t="s">
        <v>5159</v>
      </c>
      <c r="O115" s="1" t="s">
        <v>4055</v>
      </c>
      <c r="P115" s="1" t="s">
        <v>4056</v>
      </c>
      <c r="Q115" s="1" t="s">
        <v>5160</v>
      </c>
    </row>
    <row r="116" spans="1:17" x14ac:dyDescent="0.35">
      <c r="A116" s="1" t="s">
        <v>1251</v>
      </c>
      <c r="B116" s="1" t="s">
        <v>4054</v>
      </c>
      <c r="C116" s="1" t="s">
        <v>18</v>
      </c>
      <c r="D116" s="1" t="s">
        <v>5161</v>
      </c>
      <c r="E116" s="1" t="s">
        <v>5162</v>
      </c>
      <c r="F116" s="1" t="s">
        <v>5163</v>
      </c>
      <c r="G116" s="1" t="s">
        <v>4060</v>
      </c>
      <c r="H116" s="1" t="s">
        <v>5164</v>
      </c>
      <c r="I116" s="1" t="s">
        <v>5165</v>
      </c>
      <c r="J116" s="1" t="s">
        <v>5166</v>
      </c>
      <c r="K116" s="1" t="s">
        <v>5167</v>
      </c>
      <c r="L116" s="1" t="s">
        <v>13</v>
      </c>
      <c r="M116" s="1" t="s">
        <v>5168</v>
      </c>
      <c r="N116" s="1" t="s">
        <v>5169</v>
      </c>
      <c r="O116" s="1" t="s">
        <v>4055</v>
      </c>
      <c r="P116" s="1" t="s">
        <v>4056</v>
      </c>
      <c r="Q116" s="1" t="s">
        <v>5170</v>
      </c>
    </row>
    <row r="117" spans="1:17" x14ac:dyDescent="0.35">
      <c r="A117" s="1" t="s">
        <v>1262</v>
      </c>
      <c r="B117" s="1" t="s">
        <v>4054</v>
      </c>
      <c r="C117" s="1" t="s">
        <v>18</v>
      </c>
      <c r="D117" s="1" t="s">
        <v>5171</v>
      </c>
      <c r="E117" s="1" t="s">
        <v>5172</v>
      </c>
      <c r="F117" s="1" t="s">
        <v>5173</v>
      </c>
      <c r="G117" s="1" t="s">
        <v>4060</v>
      </c>
      <c r="H117" s="1" t="s">
        <v>5174</v>
      </c>
      <c r="I117" s="1" t="s">
        <v>5175</v>
      </c>
      <c r="J117" s="1" t="s">
        <v>5176</v>
      </c>
      <c r="K117" s="1" t="s">
        <v>5177</v>
      </c>
      <c r="L117" s="1" t="s">
        <v>13</v>
      </c>
      <c r="M117" s="1" t="s">
        <v>5178</v>
      </c>
      <c r="N117" s="1" t="s">
        <v>5179</v>
      </c>
      <c r="O117" s="1" t="s">
        <v>4055</v>
      </c>
      <c r="P117" s="1" t="s">
        <v>4056</v>
      </c>
      <c r="Q117" s="1" t="s">
        <v>5180</v>
      </c>
    </row>
    <row r="118" spans="1:17" x14ac:dyDescent="0.35">
      <c r="A118" s="1" t="s">
        <v>1273</v>
      </c>
      <c r="B118" s="1" t="s">
        <v>4054</v>
      </c>
      <c r="C118" s="1" t="s">
        <v>18</v>
      </c>
      <c r="D118" s="1" t="s">
        <v>5181</v>
      </c>
      <c r="E118" s="1" t="s">
        <v>5182</v>
      </c>
      <c r="F118" s="1" t="s">
        <v>5183</v>
      </c>
      <c r="G118" s="1" t="s">
        <v>4060</v>
      </c>
      <c r="H118" s="1" t="s">
        <v>5184</v>
      </c>
      <c r="I118" s="1" t="s">
        <v>5185</v>
      </c>
      <c r="J118" s="1" t="s">
        <v>5186</v>
      </c>
      <c r="K118" s="1" t="s">
        <v>5187</v>
      </c>
      <c r="L118" s="1" t="s">
        <v>13</v>
      </c>
      <c r="M118" s="1" t="s">
        <v>5188</v>
      </c>
      <c r="N118" s="1" t="s">
        <v>5189</v>
      </c>
      <c r="O118" s="1" t="s">
        <v>4055</v>
      </c>
      <c r="P118" s="1" t="s">
        <v>4056</v>
      </c>
      <c r="Q118" s="1" t="s">
        <v>5190</v>
      </c>
    </row>
    <row r="119" spans="1:17" x14ac:dyDescent="0.35">
      <c r="A119" s="1" t="s">
        <v>1284</v>
      </c>
      <c r="B119" s="1" t="s">
        <v>4054</v>
      </c>
      <c r="C119" s="1" t="s">
        <v>18</v>
      </c>
      <c r="D119" s="1" t="s">
        <v>5191</v>
      </c>
      <c r="E119" s="1" t="s">
        <v>5192</v>
      </c>
      <c r="F119" s="1" t="s">
        <v>5193</v>
      </c>
      <c r="G119" s="1" t="s">
        <v>4060</v>
      </c>
      <c r="H119" s="1" t="s">
        <v>5194</v>
      </c>
      <c r="I119" s="1" t="s">
        <v>5195</v>
      </c>
      <c r="J119" s="1" t="s">
        <v>5196</v>
      </c>
      <c r="K119" s="1" t="s">
        <v>5197</v>
      </c>
      <c r="L119" s="1" t="s">
        <v>13</v>
      </c>
      <c r="M119" s="1" t="s">
        <v>5198</v>
      </c>
      <c r="N119" s="1" t="s">
        <v>5199</v>
      </c>
      <c r="O119" s="1" t="s">
        <v>4055</v>
      </c>
      <c r="P119" s="1" t="s">
        <v>4056</v>
      </c>
      <c r="Q119" s="1" t="s">
        <v>5200</v>
      </c>
    </row>
    <row r="120" spans="1:17" x14ac:dyDescent="0.35">
      <c r="A120" s="1" t="s">
        <v>1295</v>
      </c>
      <c r="B120" s="1" t="s">
        <v>4054</v>
      </c>
      <c r="C120" s="1" t="s">
        <v>18</v>
      </c>
      <c r="D120" s="1" t="s">
        <v>5201</v>
      </c>
      <c r="E120" s="1" t="s">
        <v>5202</v>
      </c>
      <c r="F120" s="1" t="s">
        <v>5203</v>
      </c>
      <c r="G120" s="1" t="s">
        <v>4060</v>
      </c>
      <c r="H120" s="1" t="s">
        <v>5204</v>
      </c>
      <c r="I120" s="1" t="s">
        <v>5205</v>
      </c>
      <c r="J120" s="1" t="s">
        <v>5206</v>
      </c>
      <c r="K120" s="1" t="s">
        <v>5207</v>
      </c>
      <c r="L120" s="1" t="s">
        <v>13</v>
      </c>
      <c r="M120" s="1" t="s">
        <v>5208</v>
      </c>
      <c r="N120" s="1" t="s">
        <v>5209</v>
      </c>
      <c r="O120" s="1" t="s">
        <v>4055</v>
      </c>
      <c r="P120" s="1" t="s">
        <v>4056</v>
      </c>
      <c r="Q120" s="1" t="s">
        <v>5210</v>
      </c>
    </row>
    <row r="121" spans="1:17" x14ac:dyDescent="0.35">
      <c r="A121" s="1" t="s">
        <v>1306</v>
      </c>
      <c r="B121" s="1" t="s">
        <v>4054</v>
      </c>
      <c r="C121" s="1" t="s">
        <v>18</v>
      </c>
      <c r="D121" s="1" t="s">
        <v>5211</v>
      </c>
      <c r="E121" s="1" t="s">
        <v>5212</v>
      </c>
      <c r="F121" s="1" t="s">
        <v>5213</v>
      </c>
      <c r="G121" s="1" t="s">
        <v>4060</v>
      </c>
      <c r="H121" s="1" t="s">
        <v>5214</v>
      </c>
      <c r="I121" s="1" t="s">
        <v>5215</v>
      </c>
      <c r="J121" s="1" t="s">
        <v>5216</v>
      </c>
      <c r="K121" s="1" t="s">
        <v>5217</v>
      </c>
      <c r="L121" s="1" t="s">
        <v>13</v>
      </c>
      <c r="M121" s="1" t="s">
        <v>5218</v>
      </c>
      <c r="N121" s="1" t="s">
        <v>5219</v>
      </c>
      <c r="O121" s="1" t="s">
        <v>4055</v>
      </c>
      <c r="P121" s="1" t="s">
        <v>4056</v>
      </c>
      <c r="Q121" s="1" t="s">
        <v>5220</v>
      </c>
    </row>
    <row r="122" spans="1:17" x14ac:dyDescent="0.35">
      <c r="A122" s="1" t="s">
        <v>1317</v>
      </c>
      <c r="B122" s="1" t="s">
        <v>4054</v>
      </c>
      <c r="C122" s="1" t="s">
        <v>18</v>
      </c>
      <c r="D122" s="1" t="s">
        <v>5221</v>
      </c>
      <c r="E122" s="1" t="s">
        <v>5222</v>
      </c>
      <c r="F122" s="1" t="s">
        <v>5223</v>
      </c>
      <c r="G122" s="1" t="s">
        <v>4060</v>
      </c>
      <c r="H122" s="1" t="s">
        <v>5224</v>
      </c>
      <c r="I122" s="1" t="s">
        <v>5225</v>
      </c>
      <c r="J122" s="1" t="s">
        <v>5226</v>
      </c>
      <c r="K122" s="1" t="s">
        <v>5227</v>
      </c>
      <c r="L122" s="1" t="s">
        <v>13</v>
      </c>
      <c r="M122" s="1" t="s">
        <v>5228</v>
      </c>
      <c r="N122" s="1" t="s">
        <v>5229</v>
      </c>
      <c r="O122" s="1" t="s">
        <v>4055</v>
      </c>
      <c r="P122" s="1" t="s">
        <v>4056</v>
      </c>
      <c r="Q122" s="1" t="s">
        <v>5230</v>
      </c>
    </row>
    <row r="123" spans="1:17" x14ac:dyDescent="0.35">
      <c r="A123" s="1" t="s">
        <v>1328</v>
      </c>
      <c r="B123" s="1" t="s">
        <v>4054</v>
      </c>
      <c r="C123" s="1" t="s">
        <v>18</v>
      </c>
      <c r="D123" s="1" t="s">
        <v>5231</v>
      </c>
      <c r="E123" s="1" t="s">
        <v>5232</v>
      </c>
      <c r="F123" s="1" t="s">
        <v>5233</v>
      </c>
      <c r="G123" s="1" t="s">
        <v>4060</v>
      </c>
      <c r="H123" s="1" t="s">
        <v>5234</v>
      </c>
      <c r="I123" s="1" t="s">
        <v>5235</v>
      </c>
      <c r="J123" s="1" t="s">
        <v>5236</v>
      </c>
      <c r="K123" s="1" t="s">
        <v>5237</v>
      </c>
      <c r="L123" s="1" t="s">
        <v>13</v>
      </c>
      <c r="M123" s="1" t="s">
        <v>5238</v>
      </c>
      <c r="N123" s="1" t="s">
        <v>5239</v>
      </c>
      <c r="O123" s="1" t="s">
        <v>4055</v>
      </c>
      <c r="P123" s="1" t="s">
        <v>4056</v>
      </c>
      <c r="Q123" s="1" t="s">
        <v>5240</v>
      </c>
    </row>
    <row r="124" spans="1:17" x14ac:dyDescent="0.35">
      <c r="A124" s="1" t="s">
        <v>1339</v>
      </c>
      <c r="B124" s="1" t="s">
        <v>4054</v>
      </c>
      <c r="C124" s="1" t="s">
        <v>18</v>
      </c>
      <c r="D124" s="1" t="s">
        <v>5241</v>
      </c>
      <c r="E124" s="1" t="s">
        <v>5242</v>
      </c>
      <c r="F124" s="1" t="s">
        <v>5243</v>
      </c>
      <c r="G124" s="1" t="s">
        <v>4060</v>
      </c>
      <c r="H124" s="1" t="s">
        <v>5244</v>
      </c>
      <c r="I124" s="1" t="s">
        <v>5245</v>
      </c>
      <c r="J124" s="1" t="s">
        <v>5246</v>
      </c>
      <c r="K124" s="1" t="s">
        <v>5247</v>
      </c>
      <c r="L124" s="1" t="s">
        <v>13</v>
      </c>
      <c r="M124" s="1" t="s">
        <v>5248</v>
      </c>
      <c r="N124" s="1" t="s">
        <v>5249</v>
      </c>
      <c r="O124" s="1" t="s">
        <v>4055</v>
      </c>
      <c r="P124" s="1" t="s">
        <v>4056</v>
      </c>
      <c r="Q124" s="1" t="s">
        <v>5250</v>
      </c>
    </row>
    <row r="125" spans="1:17" x14ac:dyDescent="0.35">
      <c r="A125" s="1" t="s">
        <v>1350</v>
      </c>
      <c r="B125" s="1" t="s">
        <v>4054</v>
      </c>
      <c r="C125" s="1" t="s">
        <v>18</v>
      </c>
      <c r="D125" s="1" t="s">
        <v>5251</v>
      </c>
      <c r="E125" s="1" t="s">
        <v>5252</v>
      </c>
      <c r="F125" s="1" t="s">
        <v>5253</v>
      </c>
      <c r="G125" s="1" t="s">
        <v>4060</v>
      </c>
      <c r="H125" s="1" t="s">
        <v>5254</v>
      </c>
      <c r="I125" s="1" t="s">
        <v>5255</v>
      </c>
      <c r="J125" s="1" t="s">
        <v>5256</v>
      </c>
      <c r="K125" s="1" t="s">
        <v>5257</v>
      </c>
      <c r="L125" s="1" t="s">
        <v>13</v>
      </c>
      <c r="M125" s="1" t="s">
        <v>5258</v>
      </c>
      <c r="N125" s="1" t="s">
        <v>5259</v>
      </c>
      <c r="O125" s="1" t="s">
        <v>4055</v>
      </c>
      <c r="P125" s="1" t="s">
        <v>4056</v>
      </c>
      <c r="Q125" s="1" t="s">
        <v>5260</v>
      </c>
    </row>
    <row r="126" spans="1:17" x14ac:dyDescent="0.35">
      <c r="A126" s="1" t="s">
        <v>1361</v>
      </c>
      <c r="B126" s="1" t="s">
        <v>4054</v>
      </c>
      <c r="C126" s="1" t="s">
        <v>18</v>
      </c>
      <c r="D126" s="1" t="s">
        <v>5261</v>
      </c>
      <c r="E126" s="1" t="s">
        <v>5262</v>
      </c>
      <c r="F126" s="1" t="s">
        <v>5263</v>
      </c>
      <c r="G126" s="1" t="s">
        <v>4060</v>
      </c>
      <c r="H126" s="1" t="s">
        <v>5264</v>
      </c>
      <c r="I126" s="1" t="s">
        <v>5265</v>
      </c>
      <c r="J126" s="1" t="s">
        <v>5266</v>
      </c>
      <c r="K126" s="1" t="s">
        <v>5267</v>
      </c>
      <c r="L126" s="1" t="s">
        <v>13</v>
      </c>
      <c r="M126" s="1" t="s">
        <v>5268</v>
      </c>
      <c r="N126" s="1" t="s">
        <v>5269</v>
      </c>
      <c r="O126" s="1" t="s">
        <v>4055</v>
      </c>
      <c r="P126" s="1" t="s">
        <v>4056</v>
      </c>
      <c r="Q126" s="1" t="s">
        <v>5270</v>
      </c>
    </row>
    <row r="127" spans="1:17" x14ac:dyDescent="0.35">
      <c r="A127" s="1" t="s">
        <v>1372</v>
      </c>
      <c r="B127" s="1" t="s">
        <v>4054</v>
      </c>
      <c r="C127" s="1" t="s">
        <v>18</v>
      </c>
      <c r="D127" s="1" t="s">
        <v>5271</v>
      </c>
      <c r="E127" s="1" t="s">
        <v>5272</v>
      </c>
      <c r="F127" s="1" t="s">
        <v>5273</v>
      </c>
      <c r="G127" s="1" t="s">
        <v>4060</v>
      </c>
      <c r="H127" s="1" t="s">
        <v>5274</v>
      </c>
      <c r="I127" s="1" t="s">
        <v>5275</v>
      </c>
      <c r="J127" s="1" t="s">
        <v>5276</v>
      </c>
      <c r="K127" s="1" t="s">
        <v>5277</v>
      </c>
      <c r="L127" s="1" t="s">
        <v>13</v>
      </c>
      <c r="M127" s="1" t="s">
        <v>5278</v>
      </c>
      <c r="N127" s="1" t="s">
        <v>5279</v>
      </c>
      <c r="O127" s="1" t="s">
        <v>4055</v>
      </c>
      <c r="P127" s="1" t="s">
        <v>4056</v>
      </c>
      <c r="Q127" s="1" t="s">
        <v>5280</v>
      </c>
    </row>
    <row r="128" spans="1:17" x14ac:dyDescent="0.35">
      <c r="A128" s="1" t="s">
        <v>1383</v>
      </c>
      <c r="B128" s="1" t="s">
        <v>4054</v>
      </c>
      <c r="C128" s="1" t="s">
        <v>18</v>
      </c>
      <c r="D128" s="1" t="s">
        <v>5281</v>
      </c>
      <c r="E128" s="1" t="s">
        <v>5282</v>
      </c>
      <c r="F128" s="1" t="s">
        <v>5283</v>
      </c>
      <c r="G128" s="1" t="s">
        <v>4060</v>
      </c>
      <c r="H128" s="1" t="s">
        <v>5284</v>
      </c>
      <c r="I128" s="1" t="s">
        <v>5285</v>
      </c>
      <c r="J128" s="1" t="s">
        <v>5286</v>
      </c>
      <c r="K128" s="1" t="s">
        <v>5287</v>
      </c>
      <c r="L128" s="1" t="s">
        <v>13</v>
      </c>
      <c r="M128" s="1" t="s">
        <v>5288</v>
      </c>
      <c r="N128" s="1" t="s">
        <v>5289</v>
      </c>
      <c r="O128" s="1" t="s">
        <v>4055</v>
      </c>
      <c r="P128" s="1" t="s">
        <v>4056</v>
      </c>
      <c r="Q128" s="1" t="s">
        <v>5290</v>
      </c>
    </row>
    <row r="129" spans="1:17" x14ac:dyDescent="0.35">
      <c r="A129" s="1" t="s">
        <v>1394</v>
      </c>
      <c r="B129" s="1" t="s">
        <v>4054</v>
      </c>
      <c r="C129" s="1" t="s">
        <v>18</v>
      </c>
      <c r="D129" s="1" t="s">
        <v>5291</v>
      </c>
      <c r="E129" s="1" t="s">
        <v>5292</v>
      </c>
      <c r="F129" s="1" t="s">
        <v>5293</v>
      </c>
      <c r="G129" s="1" t="s">
        <v>4060</v>
      </c>
      <c r="H129" s="1" t="s">
        <v>5294</v>
      </c>
      <c r="I129" s="1" t="s">
        <v>5295</v>
      </c>
      <c r="J129" s="1" t="s">
        <v>5296</v>
      </c>
      <c r="K129" s="1" t="s">
        <v>5297</v>
      </c>
      <c r="L129" s="1" t="s">
        <v>13</v>
      </c>
      <c r="M129" s="1" t="s">
        <v>5298</v>
      </c>
      <c r="N129" s="1" t="s">
        <v>5299</v>
      </c>
      <c r="O129" s="1" t="s">
        <v>4055</v>
      </c>
      <c r="P129" s="1" t="s">
        <v>4056</v>
      </c>
      <c r="Q129" s="1" t="s">
        <v>5300</v>
      </c>
    </row>
    <row r="130" spans="1:17" x14ac:dyDescent="0.35">
      <c r="A130" s="1" t="s">
        <v>1405</v>
      </c>
      <c r="B130" s="1" t="s">
        <v>4054</v>
      </c>
      <c r="C130" s="1" t="s">
        <v>18</v>
      </c>
      <c r="D130" s="1" t="s">
        <v>5301</v>
      </c>
      <c r="E130" s="1" t="s">
        <v>5302</v>
      </c>
      <c r="F130" s="1" t="s">
        <v>5303</v>
      </c>
      <c r="G130" s="1" t="s">
        <v>4060</v>
      </c>
      <c r="H130" s="1" t="s">
        <v>5304</v>
      </c>
      <c r="I130" s="1" t="s">
        <v>5305</v>
      </c>
      <c r="J130" s="1" t="s">
        <v>5306</v>
      </c>
      <c r="K130" s="1" t="s">
        <v>5307</v>
      </c>
      <c r="L130" s="1" t="s">
        <v>13</v>
      </c>
      <c r="M130" s="1" t="s">
        <v>5308</v>
      </c>
      <c r="N130" s="1" t="s">
        <v>5309</v>
      </c>
      <c r="O130" s="1" t="s">
        <v>4055</v>
      </c>
      <c r="P130" s="1" t="s">
        <v>4056</v>
      </c>
      <c r="Q130" s="1" t="s">
        <v>5310</v>
      </c>
    </row>
    <row r="131" spans="1:17" x14ac:dyDescent="0.35">
      <c r="A131" s="1" t="s">
        <v>1416</v>
      </c>
      <c r="B131" s="1" t="s">
        <v>4054</v>
      </c>
      <c r="C131" s="1" t="s">
        <v>18</v>
      </c>
      <c r="D131" s="1" t="s">
        <v>5311</v>
      </c>
      <c r="E131" s="1" t="s">
        <v>5312</v>
      </c>
      <c r="F131" s="1" t="s">
        <v>5313</v>
      </c>
      <c r="G131" s="1" t="s">
        <v>4060</v>
      </c>
      <c r="H131" s="1" t="s">
        <v>5314</v>
      </c>
      <c r="I131" s="1" t="s">
        <v>5315</v>
      </c>
      <c r="J131" s="1" t="s">
        <v>5316</v>
      </c>
      <c r="K131" s="1" t="s">
        <v>5317</v>
      </c>
      <c r="L131" s="1" t="s">
        <v>13</v>
      </c>
      <c r="M131" s="1" t="s">
        <v>5318</v>
      </c>
      <c r="N131" s="1" t="s">
        <v>5319</v>
      </c>
      <c r="O131" s="1" t="s">
        <v>4055</v>
      </c>
      <c r="P131" s="1" t="s">
        <v>4056</v>
      </c>
      <c r="Q131" s="1" t="s">
        <v>5320</v>
      </c>
    </row>
    <row r="132" spans="1:17" x14ac:dyDescent="0.35">
      <c r="A132" s="1" t="s">
        <v>1427</v>
      </c>
      <c r="B132" s="1" t="s">
        <v>4054</v>
      </c>
      <c r="C132" s="1" t="s">
        <v>18</v>
      </c>
      <c r="D132" s="1" t="s">
        <v>5321</v>
      </c>
      <c r="E132" s="1" t="s">
        <v>5322</v>
      </c>
      <c r="F132" s="1" t="s">
        <v>5323</v>
      </c>
      <c r="G132" s="1" t="s">
        <v>4060</v>
      </c>
      <c r="H132" s="1" t="s">
        <v>5324</v>
      </c>
      <c r="I132" s="1" t="s">
        <v>5325</v>
      </c>
      <c r="J132" s="1" t="s">
        <v>5326</v>
      </c>
      <c r="K132" s="1" t="s">
        <v>5327</v>
      </c>
      <c r="L132" s="1" t="s">
        <v>13</v>
      </c>
      <c r="M132" s="1" t="s">
        <v>5328</v>
      </c>
      <c r="N132" s="1" t="s">
        <v>5329</v>
      </c>
      <c r="O132" s="1" t="s">
        <v>4055</v>
      </c>
      <c r="P132" s="1" t="s">
        <v>4056</v>
      </c>
      <c r="Q132" s="1" t="s">
        <v>5330</v>
      </c>
    </row>
    <row r="133" spans="1:17" x14ac:dyDescent="0.35">
      <c r="A133" s="1" t="s">
        <v>1438</v>
      </c>
      <c r="B133" s="1" t="s">
        <v>4054</v>
      </c>
      <c r="C133" s="1" t="s">
        <v>18</v>
      </c>
      <c r="D133" s="1" t="s">
        <v>5331</v>
      </c>
      <c r="E133" s="1" t="s">
        <v>5332</v>
      </c>
      <c r="F133" s="1" t="s">
        <v>5333</v>
      </c>
      <c r="G133" s="1" t="s">
        <v>4060</v>
      </c>
      <c r="H133" s="1" t="s">
        <v>5334</v>
      </c>
      <c r="I133" s="1" t="s">
        <v>5335</v>
      </c>
      <c r="J133" s="1" t="s">
        <v>5336</v>
      </c>
      <c r="K133" s="1" t="s">
        <v>5337</v>
      </c>
      <c r="L133" s="1" t="s">
        <v>13</v>
      </c>
      <c r="M133" s="1" t="s">
        <v>5338</v>
      </c>
      <c r="N133" s="1" t="s">
        <v>5339</v>
      </c>
      <c r="O133" s="1" t="s">
        <v>4055</v>
      </c>
      <c r="P133" s="1" t="s">
        <v>4056</v>
      </c>
      <c r="Q133" s="1" t="s">
        <v>5340</v>
      </c>
    </row>
    <row r="134" spans="1:17" x14ac:dyDescent="0.35">
      <c r="A134" s="1" t="s">
        <v>1449</v>
      </c>
      <c r="B134" s="1" t="s">
        <v>4054</v>
      </c>
      <c r="C134" s="1" t="s">
        <v>18</v>
      </c>
      <c r="D134" s="1" t="s">
        <v>5341</v>
      </c>
      <c r="E134" s="1" t="s">
        <v>5342</v>
      </c>
      <c r="F134" s="1" t="s">
        <v>5343</v>
      </c>
      <c r="G134" s="1" t="s">
        <v>4060</v>
      </c>
      <c r="H134" s="1" t="s">
        <v>5344</v>
      </c>
      <c r="I134" s="1" t="s">
        <v>5345</v>
      </c>
      <c r="J134" s="1" t="s">
        <v>5346</v>
      </c>
      <c r="K134" s="1" t="s">
        <v>5347</v>
      </c>
      <c r="L134" s="1" t="s">
        <v>13</v>
      </c>
      <c r="M134" s="1" t="s">
        <v>5348</v>
      </c>
      <c r="N134" s="1" t="s">
        <v>5349</v>
      </c>
      <c r="O134" s="1" t="s">
        <v>4055</v>
      </c>
      <c r="P134" s="1" t="s">
        <v>4056</v>
      </c>
      <c r="Q134" s="1" t="s">
        <v>5350</v>
      </c>
    </row>
    <row r="135" spans="1:17" x14ac:dyDescent="0.35">
      <c r="A135" s="1" t="s">
        <v>1460</v>
      </c>
      <c r="B135" s="1" t="s">
        <v>4054</v>
      </c>
      <c r="C135" s="1" t="s">
        <v>18</v>
      </c>
      <c r="D135" s="1" t="s">
        <v>5351</v>
      </c>
      <c r="E135" s="1" t="s">
        <v>5352</v>
      </c>
      <c r="F135" s="1" t="s">
        <v>5353</v>
      </c>
      <c r="G135" s="1" t="s">
        <v>4060</v>
      </c>
      <c r="H135" s="1" t="s">
        <v>5354</v>
      </c>
      <c r="I135" s="1" t="s">
        <v>5355</v>
      </c>
      <c r="J135" s="1" t="s">
        <v>5356</v>
      </c>
      <c r="K135" s="1" t="s">
        <v>5357</v>
      </c>
      <c r="L135" s="1" t="s">
        <v>13</v>
      </c>
      <c r="M135" s="1" t="s">
        <v>5358</v>
      </c>
      <c r="N135" s="1" t="s">
        <v>5359</v>
      </c>
      <c r="O135" s="1" t="s">
        <v>4055</v>
      </c>
      <c r="P135" s="1" t="s">
        <v>4056</v>
      </c>
      <c r="Q135" s="1" t="s">
        <v>5360</v>
      </c>
    </row>
    <row r="136" spans="1:17" x14ac:dyDescent="0.35">
      <c r="A136" s="1" t="s">
        <v>1471</v>
      </c>
      <c r="B136" s="1" t="s">
        <v>4054</v>
      </c>
      <c r="C136" s="1" t="s">
        <v>18</v>
      </c>
      <c r="D136" s="1" t="s">
        <v>5361</v>
      </c>
      <c r="E136" s="1" t="s">
        <v>5362</v>
      </c>
      <c r="F136" s="1" t="s">
        <v>5363</v>
      </c>
      <c r="G136" s="1" t="s">
        <v>4060</v>
      </c>
      <c r="H136" s="1" t="s">
        <v>5364</v>
      </c>
      <c r="I136" s="1" t="s">
        <v>5365</v>
      </c>
      <c r="J136" s="1" t="s">
        <v>5366</v>
      </c>
      <c r="K136" s="1" t="s">
        <v>5367</v>
      </c>
      <c r="L136" s="1" t="s">
        <v>13</v>
      </c>
      <c r="M136" s="1" t="s">
        <v>5368</v>
      </c>
      <c r="N136" s="1" t="s">
        <v>5369</v>
      </c>
      <c r="O136" s="1" t="s">
        <v>4055</v>
      </c>
      <c r="P136" s="1" t="s">
        <v>4056</v>
      </c>
      <c r="Q136" s="1" t="s">
        <v>5370</v>
      </c>
    </row>
    <row r="137" spans="1:17" x14ac:dyDescent="0.35">
      <c r="A137" s="1" t="s">
        <v>1482</v>
      </c>
      <c r="B137" s="1" t="s">
        <v>4054</v>
      </c>
      <c r="C137" s="1" t="s">
        <v>18</v>
      </c>
      <c r="D137" s="1" t="s">
        <v>5371</v>
      </c>
      <c r="E137" s="1" t="s">
        <v>5372</v>
      </c>
      <c r="F137" s="1" t="s">
        <v>5373</v>
      </c>
      <c r="G137" s="1" t="s">
        <v>4060</v>
      </c>
      <c r="H137" s="1" t="s">
        <v>5374</v>
      </c>
      <c r="I137" s="1" t="s">
        <v>5375</v>
      </c>
      <c r="J137" s="1" t="s">
        <v>5376</v>
      </c>
      <c r="K137" s="1" t="s">
        <v>5377</v>
      </c>
      <c r="L137" s="1" t="s">
        <v>13</v>
      </c>
      <c r="M137" s="1" t="s">
        <v>5378</v>
      </c>
      <c r="N137" s="1" t="s">
        <v>5379</v>
      </c>
      <c r="O137" s="1" t="s">
        <v>4055</v>
      </c>
      <c r="P137" s="1" t="s">
        <v>4056</v>
      </c>
      <c r="Q137" s="1" t="s">
        <v>5380</v>
      </c>
    </row>
    <row r="138" spans="1:17" x14ac:dyDescent="0.35">
      <c r="A138" s="1" t="s">
        <v>1493</v>
      </c>
      <c r="B138" s="1" t="s">
        <v>4054</v>
      </c>
      <c r="C138" s="1" t="s">
        <v>18</v>
      </c>
      <c r="D138" s="1" t="s">
        <v>5381</v>
      </c>
      <c r="E138" s="1" t="s">
        <v>5382</v>
      </c>
      <c r="F138" s="1" t="s">
        <v>5383</v>
      </c>
      <c r="G138" s="1" t="s">
        <v>4060</v>
      </c>
      <c r="H138" s="1" t="s">
        <v>5384</v>
      </c>
      <c r="I138" s="1" t="s">
        <v>5385</v>
      </c>
      <c r="J138" s="1" t="s">
        <v>5386</v>
      </c>
      <c r="K138" s="1" t="s">
        <v>5387</v>
      </c>
      <c r="L138" s="1" t="s">
        <v>13</v>
      </c>
      <c r="M138" s="1" t="s">
        <v>5388</v>
      </c>
      <c r="N138" s="1" t="s">
        <v>5389</v>
      </c>
      <c r="O138" s="1" t="s">
        <v>4055</v>
      </c>
      <c r="P138" s="1" t="s">
        <v>4056</v>
      </c>
      <c r="Q138" s="1" t="s">
        <v>5390</v>
      </c>
    </row>
    <row r="139" spans="1:17" x14ac:dyDescent="0.35">
      <c r="A139" s="1" t="s">
        <v>1504</v>
      </c>
      <c r="B139" s="1" t="s">
        <v>4054</v>
      </c>
      <c r="C139" s="1" t="s">
        <v>18</v>
      </c>
      <c r="D139" s="1" t="s">
        <v>5391</v>
      </c>
      <c r="E139" s="1" t="s">
        <v>5392</v>
      </c>
      <c r="F139" s="1" t="s">
        <v>5393</v>
      </c>
      <c r="G139" s="1" t="s">
        <v>4060</v>
      </c>
      <c r="H139" s="1" t="s">
        <v>5394</v>
      </c>
      <c r="I139" s="1" t="s">
        <v>5395</v>
      </c>
      <c r="J139" s="1" t="s">
        <v>5396</v>
      </c>
      <c r="K139" s="1" t="s">
        <v>5397</v>
      </c>
      <c r="L139" s="1" t="s">
        <v>13</v>
      </c>
      <c r="M139" s="1" t="s">
        <v>5398</v>
      </c>
      <c r="N139" s="1" t="s">
        <v>5399</v>
      </c>
      <c r="O139" s="1" t="s">
        <v>4055</v>
      </c>
      <c r="P139" s="1" t="s">
        <v>4056</v>
      </c>
      <c r="Q139" s="1" t="s">
        <v>5400</v>
      </c>
    </row>
    <row r="140" spans="1:17" x14ac:dyDescent="0.35">
      <c r="A140" s="1" t="s">
        <v>1515</v>
      </c>
      <c r="B140" s="1" t="s">
        <v>4054</v>
      </c>
      <c r="C140" s="1" t="s">
        <v>18</v>
      </c>
      <c r="D140" s="1" t="s">
        <v>5401</v>
      </c>
      <c r="E140" s="1" t="s">
        <v>5402</v>
      </c>
      <c r="F140" s="1" t="s">
        <v>5403</v>
      </c>
      <c r="G140" s="1" t="s">
        <v>4060</v>
      </c>
      <c r="H140" s="1" t="s">
        <v>5404</v>
      </c>
      <c r="I140" s="1" t="s">
        <v>5405</v>
      </c>
      <c r="J140" s="1" t="s">
        <v>5406</v>
      </c>
      <c r="K140" s="1" t="s">
        <v>5407</v>
      </c>
      <c r="L140" s="1" t="s">
        <v>13</v>
      </c>
      <c r="M140" s="1" t="s">
        <v>5408</v>
      </c>
      <c r="N140" s="1" t="s">
        <v>5409</v>
      </c>
      <c r="O140" s="1" t="s">
        <v>4055</v>
      </c>
      <c r="P140" s="1" t="s">
        <v>4056</v>
      </c>
      <c r="Q140" s="1" t="s">
        <v>5410</v>
      </c>
    </row>
    <row r="141" spans="1:17" x14ac:dyDescent="0.35">
      <c r="A141" s="1" t="s">
        <v>1526</v>
      </c>
      <c r="B141" s="1" t="s">
        <v>4054</v>
      </c>
      <c r="C141" s="1" t="s">
        <v>18</v>
      </c>
      <c r="D141" s="1" t="s">
        <v>5411</v>
      </c>
      <c r="E141" s="1" t="s">
        <v>5412</v>
      </c>
      <c r="F141" s="1" t="s">
        <v>5413</v>
      </c>
      <c r="G141" s="1" t="s">
        <v>4060</v>
      </c>
      <c r="H141" s="1" t="s">
        <v>5414</v>
      </c>
      <c r="I141" s="1" t="s">
        <v>5415</v>
      </c>
      <c r="J141" s="1" t="s">
        <v>5416</v>
      </c>
      <c r="K141" s="1" t="s">
        <v>5417</v>
      </c>
      <c r="L141" s="1" t="s">
        <v>13</v>
      </c>
      <c r="M141" s="1" t="s">
        <v>5418</v>
      </c>
      <c r="N141" s="1" t="s">
        <v>5419</v>
      </c>
      <c r="O141" s="1" t="s">
        <v>4055</v>
      </c>
      <c r="P141" s="1" t="s">
        <v>4056</v>
      </c>
      <c r="Q141" s="1" t="s">
        <v>5420</v>
      </c>
    </row>
    <row r="142" spans="1:17" x14ac:dyDescent="0.35">
      <c r="A142" s="1" t="s">
        <v>1537</v>
      </c>
      <c r="B142" s="1" t="s">
        <v>4054</v>
      </c>
      <c r="C142" s="1" t="s">
        <v>18</v>
      </c>
      <c r="D142" s="1" t="s">
        <v>5421</v>
      </c>
      <c r="E142" s="1" t="s">
        <v>5422</v>
      </c>
      <c r="F142" s="1" t="s">
        <v>5423</v>
      </c>
      <c r="G142" s="1" t="s">
        <v>4060</v>
      </c>
      <c r="H142" s="1" t="s">
        <v>5424</v>
      </c>
      <c r="I142" s="1" t="s">
        <v>5425</v>
      </c>
      <c r="J142" s="1" t="s">
        <v>5426</v>
      </c>
      <c r="K142" s="1" t="s">
        <v>5427</v>
      </c>
      <c r="L142" s="1" t="s">
        <v>13</v>
      </c>
      <c r="M142" s="1" t="s">
        <v>5428</v>
      </c>
      <c r="N142" s="1" t="s">
        <v>5429</v>
      </c>
      <c r="O142" s="1" t="s">
        <v>4055</v>
      </c>
      <c r="P142" s="1" t="s">
        <v>4056</v>
      </c>
      <c r="Q142" s="1" t="s">
        <v>5430</v>
      </c>
    </row>
    <row r="143" spans="1:17" x14ac:dyDescent="0.35">
      <c r="A143" s="1" t="s">
        <v>1548</v>
      </c>
      <c r="B143" s="1" t="s">
        <v>4054</v>
      </c>
      <c r="C143" s="1" t="s">
        <v>18</v>
      </c>
      <c r="D143" s="1" t="s">
        <v>5431</v>
      </c>
      <c r="E143" s="1" t="s">
        <v>5432</v>
      </c>
      <c r="F143" s="1" t="s">
        <v>5433</v>
      </c>
      <c r="G143" s="1" t="s">
        <v>4060</v>
      </c>
      <c r="H143" s="1" t="s">
        <v>5434</v>
      </c>
      <c r="I143" s="1" t="s">
        <v>5435</v>
      </c>
      <c r="J143" s="1" t="s">
        <v>5436</v>
      </c>
      <c r="K143" s="1" t="s">
        <v>5437</v>
      </c>
      <c r="L143" s="1" t="s">
        <v>13</v>
      </c>
      <c r="M143" s="1" t="s">
        <v>5438</v>
      </c>
      <c r="N143" s="1" t="s">
        <v>5439</v>
      </c>
      <c r="O143" s="1" t="s">
        <v>4055</v>
      </c>
      <c r="P143" s="1" t="s">
        <v>4056</v>
      </c>
      <c r="Q143" s="1" t="s">
        <v>5440</v>
      </c>
    </row>
    <row r="144" spans="1:17" x14ac:dyDescent="0.35">
      <c r="A144" s="1" t="s">
        <v>1559</v>
      </c>
      <c r="B144" s="1" t="s">
        <v>4054</v>
      </c>
      <c r="C144" s="1" t="s">
        <v>18</v>
      </c>
      <c r="D144" s="1" t="s">
        <v>5441</v>
      </c>
      <c r="E144" s="1" t="s">
        <v>5442</v>
      </c>
      <c r="F144" s="1" t="s">
        <v>5443</v>
      </c>
      <c r="G144" s="1" t="s">
        <v>4060</v>
      </c>
      <c r="H144" s="1" t="s">
        <v>5444</v>
      </c>
      <c r="I144" s="1" t="s">
        <v>5445</v>
      </c>
      <c r="J144" s="1" t="s">
        <v>5446</v>
      </c>
      <c r="K144" s="1" t="s">
        <v>5447</v>
      </c>
      <c r="L144" s="1" t="s">
        <v>13</v>
      </c>
      <c r="M144" s="1" t="s">
        <v>5448</v>
      </c>
      <c r="N144" s="1" t="s">
        <v>5449</v>
      </c>
      <c r="O144" s="1" t="s">
        <v>4055</v>
      </c>
      <c r="P144" s="1" t="s">
        <v>4056</v>
      </c>
      <c r="Q144" s="1" t="s">
        <v>5450</v>
      </c>
    </row>
    <row r="145" spans="1:17" x14ac:dyDescent="0.35">
      <c r="A145" s="1" t="s">
        <v>1570</v>
      </c>
      <c r="B145" s="1" t="s">
        <v>4054</v>
      </c>
      <c r="C145" s="1" t="s">
        <v>18</v>
      </c>
      <c r="D145" s="1" t="s">
        <v>5451</v>
      </c>
      <c r="E145" s="1" t="s">
        <v>5452</v>
      </c>
      <c r="F145" s="1" t="s">
        <v>5453</v>
      </c>
      <c r="G145" s="1" t="s">
        <v>4060</v>
      </c>
      <c r="H145" s="1" t="s">
        <v>5454</v>
      </c>
      <c r="I145" s="1" t="s">
        <v>5455</v>
      </c>
      <c r="J145" s="1" t="s">
        <v>5456</v>
      </c>
      <c r="K145" s="1" t="s">
        <v>5457</v>
      </c>
      <c r="L145" s="1" t="s">
        <v>13</v>
      </c>
      <c r="M145" s="1" t="s">
        <v>5458</v>
      </c>
      <c r="N145" s="1" t="s">
        <v>5459</v>
      </c>
      <c r="O145" s="1" t="s">
        <v>4055</v>
      </c>
      <c r="P145" s="1" t="s">
        <v>4056</v>
      </c>
      <c r="Q145" s="1" t="s">
        <v>5460</v>
      </c>
    </row>
    <row r="146" spans="1:17" x14ac:dyDescent="0.35">
      <c r="A146" s="1" t="s">
        <v>1581</v>
      </c>
      <c r="B146" s="1" t="s">
        <v>4054</v>
      </c>
      <c r="C146" s="1" t="s">
        <v>18</v>
      </c>
      <c r="D146" s="1" t="s">
        <v>5461</v>
      </c>
      <c r="E146" s="1" t="s">
        <v>5462</v>
      </c>
      <c r="F146" s="1" t="s">
        <v>5463</v>
      </c>
      <c r="G146" s="1" t="s">
        <v>4060</v>
      </c>
      <c r="H146" s="1" t="s">
        <v>5464</v>
      </c>
      <c r="I146" s="1" t="s">
        <v>5465</v>
      </c>
      <c r="J146" s="1" t="s">
        <v>5466</v>
      </c>
      <c r="K146" s="1" t="s">
        <v>5467</v>
      </c>
      <c r="L146" s="1" t="s">
        <v>13</v>
      </c>
      <c r="M146" s="1" t="s">
        <v>5468</v>
      </c>
      <c r="N146" s="1" t="s">
        <v>5469</v>
      </c>
      <c r="O146" s="1" t="s">
        <v>4055</v>
      </c>
      <c r="P146" s="1" t="s">
        <v>4056</v>
      </c>
      <c r="Q146" s="1" t="s">
        <v>5470</v>
      </c>
    </row>
    <row r="147" spans="1:17" x14ac:dyDescent="0.35">
      <c r="A147" s="1" t="s">
        <v>1592</v>
      </c>
      <c r="B147" s="1" t="s">
        <v>4054</v>
      </c>
      <c r="C147" s="1" t="s">
        <v>18</v>
      </c>
      <c r="D147" s="1" t="s">
        <v>5471</v>
      </c>
      <c r="E147" s="1" t="s">
        <v>5472</v>
      </c>
      <c r="F147" s="1" t="s">
        <v>5473</v>
      </c>
      <c r="G147" s="1" t="s">
        <v>4060</v>
      </c>
      <c r="H147" s="1" t="s">
        <v>5474</v>
      </c>
      <c r="I147" s="1" t="s">
        <v>5475</v>
      </c>
      <c r="J147" s="1" t="s">
        <v>5476</v>
      </c>
      <c r="K147" s="1" t="s">
        <v>5477</v>
      </c>
      <c r="L147" s="1" t="s">
        <v>13</v>
      </c>
      <c r="M147" s="1" t="s">
        <v>5478</v>
      </c>
      <c r="N147" s="1" t="s">
        <v>5479</v>
      </c>
      <c r="O147" s="1" t="s">
        <v>4055</v>
      </c>
      <c r="P147" s="1" t="s">
        <v>4056</v>
      </c>
      <c r="Q147" s="1" t="s">
        <v>5480</v>
      </c>
    </row>
    <row r="148" spans="1:17" x14ac:dyDescent="0.35">
      <c r="A148" s="1" t="s">
        <v>1603</v>
      </c>
      <c r="B148" s="1" t="s">
        <v>4054</v>
      </c>
      <c r="C148" s="1" t="s">
        <v>18</v>
      </c>
      <c r="D148" s="1" t="s">
        <v>5481</v>
      </c>
      <c r="E148" s="1" t="s">
        <v>5482</v>
      </c>
      <c r="F148" s="1" t="s">
        <v>5483</v>
      </c>
      <c r="G148" s="1" t="s">
        <v>4060</v>
      </c>
      <c r="H148" s="1" t="s">
        <v>5484</v>
      </c>
      <c r="I148" s="1" t="s">
        <v>5485</v>
      </c>
      <c r="J148" s="1" t="s">
        <v>5486</v>
      </c>
      <c r="K148" s="1" t="s">
        <v>5487</v>
      </c>
      <c r="L148" s="1" t="s">
        <v>13</v>
      </c>
      <c r="M148" s="1" t="s">
        <v>5488</v>
      </c>
      <c r="N148" s="1" t="s">
        <v>5489</v>
      </c>
      <c r="O148" s="1" t="s">
        <v>4055</v>
      </c>
      <c r="P148" s="1" t="s">
        <v>4056</v>
      </c>
      <c r="Q148" s="1" t="s">
        <v>5490</v>
      </c>
    </row>
    <row r="149" spans="1:17" x14ac:dyDescent="0.35">
      <c r="A149" s="1" t="s">
        <v>1614</v>
      </c>
      <c r="B149" s="1" t="s">
        <v>4054</v>
      </c>
      <c r="C149" s="1" t="s">
        <v>18</v>
      </c>
      <c r="D149" s="1" t="s">
        <v>5491</v>
      </c>
      <c r="E149" s="1" t="s">
        <v>5492</v>
      </c>
      <c r="F149" s="1" t="s">
        <v>5493</v>
      </c>
      <c r="G149" s="1" t="s">
        <v>4060</v>
      </c>
      <c r="H149" s="1" t="s">
        <v>5494</v>
      </c>
      <c r="I149" s="1" t="s">
        <v>5495</v>
      </c>
      <c r="J149" s="1" t="s">
        <v>5496</v>
      </c>
      <c r="K149" s="1" t="s">
        <v>5497</v>
      </c>
      <c r="L149" s="1" t="s">
        <v>13</v>
      </c>
      <c r="M149" s="1" t="s">
        <v>5498</v>
      </c>
      <c r="N149" s="1" t="s">
        <v>5499</v>
      </c>
      <c r="O149" s="1" t="s">
        <v>4055</v>
      </c>
      <c r="P149" s="1" t="s">
        <v>4056</v>
      </c>
      <c r="Q149" s="1" t="s">
        <v>5500</v>
      </c>
    </row>
    <row r="150" spans="1:17" x14ac:dyDescent="0.35">
      <c r="A150" s="1" t="s">
        <v>1625</v>
      </c>
      <c r="B150" s="1" t="s">
        <v>4054</v>
      </c>
      <c r="C150" s="1" t="s">
        <v>18</v>
      </c>
      <c r="D150" s="1" t="s">
        <v>5501</v>
      </c>
      <c r="E150" s="1" t="s">
        <v>5502</v>
      </c>
      <c r="F150" s="1" t="s">
        <v>5503</v>
      </c>
      <c r="G150" s="1" t="s">
        <v>4060</v>
      </c>
      <c r="H150" s="1" t="s">
        <v>5504</v>
      </c>
      <c r="I150" s="1" t="s">
        <v>5505</v>
      </c>
      <c r="J150" s="1" t="s">
        <v>5506</v>
      </c>
      <c r="K150" s="1" t="s">
        <v>5507</v>
      </c>
      <c r="L150" s="1" t="s">
        <v>13</v>
      </c>
      <c r="M150" s="1" t="s">
        <v>5508</v>
      </c>
      <c r="N150" s="1" t="s">
        <v>5509</v>
      </c>
      <c r="O150" s="1" t="s">
        <v>4055</v>
      </c>
      <c r="P150" s="1" t="s">
        <v>4056</v>
      </c>
      <c r="Q150" s="1" t="s">
        <v>5510</v>
      </c>
    </row>
    <row r="151" spans="1:17" x14ac:dyDescent="0.35">
      <c r="A151" s="1" t="s">
        <v>1636</v>
      </c>
      <c r="B151" s="1" t="s">
        <v>4054</v>
      </c>
      <c r="C151" s="1" t="s">
        <v>18</v>
      </c>
      <c r="D151" s="1" t="s">
        <v>5511</v>
      </c>
      <c r="E151" s="1" t="s">
        <v>5512</v>
      </c>
      <c r="F151" s="1" t="s">
        <v>5513</v>
      </c>
      <c r="G151" s="1" t="s">
        <v>4060</v>
      </c>
      <c r="H151" s="1" t="s">
        <v>5514</v>
      </c>
      <c r="I151" s="1" t="s">
        <v>5515</v>
      </c>
      <c r="J151" s="1" t="s">
        <v>5516</v>
      </c>
      <c r="K151" s="1" t="s">
        <v>5517</v>
      </c>
      <c r="L151" s="1" t="s">
        <v>13</v>
      </c>
      <c r="M151" s="1" t="s">
        <v>5518</v>
      </c>
      <c r="N151" s="1" t="s">
        <v>5519</v>
      </c>
      <c r="O151" s="1" t="s">
        <v>4055</v>
      </c>
      <c r="P151" s="1" t="s">
        <v>4056</v>
      </c>
      <c r="Q151" s="1" t="s">
        <v>5520</v>
      </c>
    </row>
    <row r="152" spans="1:17" x14ac:dyDescent="0.35">
      <c r="A152" s="1" t="s">
        <v>1647</v>
      </c>
      <c r="B152" s="1" t="s">
        <v>4054</v>
      </c>
      <c r="C152" s="1" t="s">
        <v>18</v>
      </c>
      <c r="D152" s="1" t="s">
        <v>5521</v>
      </c>
      <c r="E152" s="1" t="s">
        <v>5522</v>
      </c>
      <c r="F152" s="1" t="s">
        <v>5523</v>
      </c>
      <c r="G152" s="1" t="s">
        <v>4060</v>
      </c>
      <c r="H152" s="1" t="s">
        <v>5524</v>
      </c>
      <c r="I152" s="1" t="s">
        <v>5525</v>
      </c>
      <c r="J152" s="1" t="s">
        <v>5526</v>
      </c>
      <c r="K152" s="1" t="s">
        <v>5527</v>
      </c>
      <c r="L152" s="1" t="s">
        <v>13</v>
      </c>
      <c r="M152" s="1" t="s">
        <v>5528</v>
      </c>
      <c r="N152" s="1" t="s">
        <v>5529</v>
      </c>
      <c r="O152" s="1" t="s">
        <v>4055</v>
      </c>
      <c r="P152" s="1" t="s">
        <v>4056</v>
      </c>
      <c r="Q152" s="1" t="s">
        <v>5530</v>
      </c>
    </row>
    <row r="153" spans="1:17" x14ac:dyDescent="0.35">
      <c r="A153" s="1" t="s">
        <v>1658</v>
      </c>
      <c r="B153" s="1" t="s">
        <v>4054</v>
      </c>
      <c r="C153" s="1" t="s">
        <v>18</v>
      </c>
      <c r="D153" s="1" t="s">
        <v>5531</v>
      </c>
      <c r="E153" s="1" t="s">
        <v>5532</v>
      </c>
      <c r="F153" s="1" t="s">
        <v>5533</v>
      </c>
      <c r="G153" s="1" t="s">
        <v>4060</v>
      </c>
      <c r="H153" s="1" t="s">
        <v>5534</v>
      </c>
      <c r="I153" s="1" t="s">
        <v>5535</v>
      </c>
      <c r="J153" s="1" t="s">
        <v>5536</v>
      </c>
      <c r="K153" s="1" t="s">
        <v>5537</v>
      </c>
      <c r="L153" s="1" t="s">
        <v>13</v>
      </c>
      <c r="M153" s="1" t="s">
        <v>5538</v>
      </c>
      <c r="N153" s="1" t="s">
        <v>5539</v>
      </c>
      <c r="O153" s="1" t="s">
        <v>4055</v>
      </c>
      <c r="P153" s="1" t="s">
        <v>4056</v>
      </c>
      <c r="Q153" s="1" t="s">
        <v>5540</v>
      </c>
    </row>
    <row r="154" spans="1:17" x14ac:dyDescent="0.35">
      <c r="A154" s="1" t="s">
        <v>1669</v>
      </c>
      <c r="B154" s="1" t="s">
        <v>4054</v>
      </c>
      <c r="C154" s="1" t="s">
        <v>18</v>
      </c>
      <c r="D154" s="1" t="s">
        <v>5541</v>
      </c>
      <c r="E154" s="1" t="s">
        <v>5542</v>
      </c>
      <c r="F154" s="1" t="s">
        <v>5543</v>
      </c>
      <c r="G154" s="1" t="s">
        <v>4060</v>
      </c>
      <c r="H154" s="1" t="s">
        <v>5544</v>
      </c>
      <c r="I154" s="1" t="s">
        <v>5545</v>
      </c>
      <c r="J154" s="1" t="s">
        <v>5546</v>
      </c>
      <c r="K154" s="1" t="s">
        <v>5547</v>
      </c>
      <c r="L154" s="1" t="s">
        <v>13</v>
      </c>
      <c r="M154" s="1" t="s">
        <v>5548</v>
      </c>
      <c r="N154" s="1" t="s">
        <v>5549</v>
      </c>
      <c r="O154" s="1" t="s">
        <v>4055</v>
      </c>
      <c r="P154" s="1" t="s">
        <v>4056</v>
      </c>
      <c r="Q154" s="1" t="s">
        <v>5550</v>
      </c>
    </row>
    <row r="155" spans="1:17" x14ac:dyDescent="0.35">
      <c r="A155" s="1" t="s">
        <v>1680</v>
      </c>
      <c r="B155" s="1" t="s">
        <v>4054</v>
      </c>
      <c r="C155" s="1" t="s">
        <v>18</v>
      </c>
      <c r="D155" s="1" t="s">
        <v>5551</v>
      </c>
      <c r="E155" s="1" t="s">
        <v>5552</v>
      </c>
      <c r="F155" s="1" t="s">
        <v>5553</v>
      </c>
      <c r="G155" s="1" t="s">
        <v>4060</v>
      </c>
      <c r="H155" s="1" t="s">
        <v>5554</v>
      </c>
      <c r="I155" s="1" t="s">
        <v>5555</v>
      </c>
      <c r="J155" s="1" t="s">
        <v>5556</v>
      </c>
      <c r="K155" s="1" t="s">
        <v>5557</v>
      </c>
      <c r="L155" s="1" t="s">
        <v>13</v>
      </c>
      <c r="M155" s="1" t="s">
        <v>5558</v>
      </c>
      <c r="N155" s="1" t="s">
        <v>5559</v>
      </c>
      <c r="O155" s="1" t="s">
        <v>4055</v>
      </c>
      <c r="P155" s="1" t="s">
        <v>4056</v>
      </c>
      <c r="Q155" s="1" t="s">
        <v>5560</v>
      </c>
    </row>
    <row r="156" spans="1:17" x14ac:dyDescent="0.35">
      <c r="A156" s="1" t="s">
        <v>1691</v>
      </c>
      <c r="B156" s="1" t="s">
        <v>4054</v>
      </c>
      <c r="C156" s="1" t="s">
        <v>18</v>
      </c>
      <c r="D156" s="1" t="s">
        <v>5561</v>
      </c>
      <c r="E156" s="1" t="s">
        <v>5562</v>
      </c>
      <c r="F156" s="1" t="s">
        <v>5563</v>
      </c>
      <c r="G156" s="1" t="s">
        <v>4060</v>
      </c>
      <c r="H156" s="1" t="s">
        <v>5564</v>
      </c>
      <c r="I156" s="1" t="s">
        <v>5565</v>
      </c>
      <c r="J156" s="1" t="s">
        <v>5566</v>
      </c>
      <c r="K156" s="1" t="s">
        <v>5567</v>
      </c>
      <c r="L156" s="1" t="s">
        <v>13</v>
      </c>
      <c r="M156" s="1" t="s">
        <v>5568</v>
      </c>
      <c r="N156" s="1" t="s">
        <v>5569</v>
      </c>
      <c r="O156" s="1" t="s">
        <v>4055</v>
      </c>
      <c r="P156" s="1" t="s">
        <v>4056</v>
      </c>
      <c r="Q156" s="1" t="s">
        <v>5570</v>
      </c>
    </row>
    <row r="157" spans="1:17" x14ac:dyDescent="0.35">
      <c r="A157" s="1" t="s">
        <v>1702</v>
      </c>
      <c r="B157" s="1" t="s">
        <v>4054</v>
      </c>
      <c r="C157" s="1" t="s">
        <v>18</v>
      </c>
      <c r="D157" s="1" t="s">
        <v>5571</v>
      </c>
      <c r="E157" s="1" t="s">
        <v>5572</v>
      </c>
      <c r="F157" s="1" t="s">
        <v>5573</v>
      </c>
      <c r="G157" s="1" t="s">
        <v>4060</v>
      </c>
      <c r="H157" s="1" t="s">
        <v>5574</v>
      </c>
      <c r="I157" s="1" t="s">
        <v>5575</v>
      </c>
      <c r="J157" s="1" t="s">
        <v>5576</v>
      </c>
      <c r="K157" s="1" t="s">
        <v>5577</v>
      </c>
      <c r="L157" s="1" t="s">
        <v>13</v>
      </c>
      <c r="M157" s="1" t="s">
        <v>5578</v>
      </c>
      <c r="N157" s="1" t="s">
        <v>5579</v>
      </c>
      <c r="O157" s="1" t="s">
        <v>4055</v>
      </c>
      <c r="P157" s="1" t="s">
        <v>4056</v>
      </c>
      <c r="Q157" s="1" t="s">
        <v>5580</v>
      </c>
    </row>
    <row r="158" spans="1:17" x14ac:dyDescent="0.35">
      <c r="A158" s="1" t="s">
        <v>1713</v>
      </c>
      <c r="B158" s="1" t="s">
        <v>4054</v>
      </c>
      <c r="C158" s="1" t="s">
        <v>18</v>
      </c>
      <c r="D158" s="1" t="s">
        <v>5581</v>
      </c>
      <c r="E158" s="1" t="s">
        <v>5582</v>
      </c>
      <c r="F158" s="1" t="s">
        <v>5583</v>
      </c>
      <c r="G158" s="1" t="s">
        <v>4060</v>
      </c>
      <c r="H158" s="1" t="s">
        <v>5584</v>
      </c>
      <c r="I158" s="1" t="s">
        <v>5585</v>
      </c>
      <c r="J158" s="1" t="s">
        <v>5586</v>
      </c>
      <c r="K158" s="1" t="s">
        <v>5587</v>
      </c>
      <c r="L158" s="1" t="s">
        <v>13</v>
      </c>
      <c r="M158" s="1" t="s">
        <v>5588</v>
      </c>
      <c r="N158" s="1" t="s">
        <v>5589</v>
      </c>
      <c r="O158" s="1" t="s">
        <v>4055</v>
      </c>
      <c r="P158" s="1" t="s">
        <v>4056</v>
      </c>
      <c r="Q158" s="1" t="s">
        <v>5590</v>
      </c>
    </row>
    <row r="159" spans="1:17" x14ac:dyDescent="0.35">
      <c r="A159" s="1" t="s">
        <v>1724</v>
      </c>
      <c r="B159" s="1" t="s">
        <v>4054</v>
      </c>
      <c r="C159" s="1" t="s">
        <v>18</v>
      </c>
      <c r="D159" s="1" t="s">
        <v>5591</v>
      </c>
      <c r="E159" s="1" t="s">
        <v>5592</v>
      </c>
      <c r="F159" s="1" t="s">
        <v>5593</v>
      </c>
      <c r="G159" s="1" t="s">
        <v>4060</v>
      </c>
      <c r="H159" s="1" t="s">
        <v>5594</v>
      </c>
      <c r="I159" s="1" t="s">
        <v>5595</v>
      </c>
      <c r="J159" s="1" t="s">
        <v>5596</v>
      </c>
      <c r="K159" s="1" t="s">
        <v>5597</v>
      </c>
      <c r="L159" s="1" t="s">
        <v>13</v>
      </c>
      <c r="M159" s="1" t="s">
        <v>5598</v>
      </c>
      <c r="N159" s="1" t="s">
        <v>5599</v>
      </c>
      <c r="O159" s="1" t="s">
        <v>4055</v>
      </c>
      <c r="P159" s="1" t="s">
        <v>4056</v>
      </c>
      <c r="Q159" s="1" t="s">
        <v>5600</v>
      </c>
    </row>
    <row r="160" spans="1:17" x14ac:dyDescent="0.35">
      <c r="A160" s="1" t="s">
        <v>1735</v>
      </c>
      <c r="B160" s="1" t="s">
        <v>4054</v>
      </c>
      <c r="C160" s="1" t="s">
        <v>18</v>
      </c>
      <c r="D160" s="1" t="s">
        <v>5601</v>
      </c>
      <c r="E160" s="1" t="s">
        <v>5602</v>
      </c>
      <c r="F160" s="1" t="s">
        <v>5603</v>
      </c>
      <c r="G160" s="1" t="s">
        <v>4060</v>
      </c>
      <c r="H160" s="1" t="s">
        <v>5604</v>
      </c>
      <c r="I160" s="1" t="s">
        <v>5605</v>
      </c>
      <c r="J160" s="1" t="s">
        <v>5606</v>
      </c>
      <c r="K160" s="1" t="s">
        <v>5607</v>
      </c>
      <c r="L160" s="1" t="s">
        <v>13</v>
      </c>
      <c r="M160" s="1" t="s">
        <v>5608</v>
      </c>
      <c r="N160" s="1" t="s">
        <v>5609</v>
      </c>
      <c r="O160" s="1" t="s">
        <v>4055</v>
      </c>
      <c r="P160" s="1" t="s">
        <v>4056</v>
      </c>
      <c r="Q160" s="1" t="s">
        <v>5610</v>
      </c>
    </row>
    <row r="161" spans="1:17" x14ac:dyDescent="0.35">
      <c r="A161" s="1" t="s">
        <v>1746</v>
      </c>
      <c r="B161" s="1" t="s">
        <v>4054</v>
      </c>
      <c r="C161" s="1" t="s">
        <v>18</v>
      </c>
      <c r="D161" s="1" t="s">
        <v>5611</v>
      </c>
      <c r="E161" s="1" t="s">
        <v>5612</v>
      </c>
      <c r="F161" s="1" t="s">
        <v>5613</v>
      </c>
      <c r="G161" s="1" t="s">
        <v>4060</v>
      </c>
      <c r="H161" s="1" t="s">
        <v>5614</v>
      </c>
      <c r="I161" s="1" t="s">
        <v>5615</v>
      </c>
      <c r="J161" s="1" t="s">
        <v>5616</v>
      </c>
      <c r="K161" s="1" t="s">
        <v>5617</v>
      </c>
      <c r="L161" s="1" t="s">
        <v>13</v>
      </c>
      <c r="M161" s="1" t="s">
        <v>5618</v>
      </c>
      <c r="N161" s="1" t="s">
        <v>5619</v>
      </c>
      <c r="O161" s="1" t="s">
        <v>4055</v>
      </c>
      <c r="P161" s="1" t="s">
        <v>4056</v>
      </c>
      <c r="Q161" s="1" t="s">
        <v>5620</v>
      </c>
    </row>
    <row r="162" spans="1:17" x14ac:dyDescent="0.35">
      <c r="A162" s="1" t="s">
        <v>1757</v>
      </c>
      <c r="B162" s="1" t="s">
        <v>4054</v>
      </c>
      <c r="C162" s="1" t="s">
        <v>18</v>
      </c>
      <c r="D162" s="1" t="s">
        <v>5621</v>
      </c>
      <c r="E162" s="1" t="s">
        <v>5622</v>
      </c>
      <c r="F162" s="1" t="s">
        <v>5623</v>
      </c>
      <c r="G162" s="1" t="s">
        <v>4060</v>
      </c>
      <c r="H162" s="1" t="s">
        <v>5624</v>
      </c>
      <c r="I162" s="1" t="s">
        <v>5625</v>
      </c>
      <c r="J162" s="1" t="s">
        <v>5626</v>
      </c>
      <c r="K162" s="1" t="s">
        <v>5627</v>
      </c>
      <c r="L162" s="1" t="s">
        <v>13</v>
      </c>
      <c r="M162" s="1" t="s">
        <v>5628</v>
      </c>
      <c r="N162" s="1" t="s">
        <v>5629</v>
      </c>
      <c r="O162" s="1" t="s">
        <v>4055</v>
      </c>
      <c r="P162" s="1" t="s">
        <v>4056</v>
      </c>
      <c r="Q162" s="1" t="s">
        <v>5630</v>
      </c>
    </row>
    <row r="163" spans="1:17" x14ac:dyDescent="0.35">
      <c r="A163" s="1" t="s">
        <v>1768</v>
      </c>
      <c r="B163" s="1" t="s">
        <v>4054</v>
      </c>
      <c r="C163" s="1" t="s">
        <v>18</v>
      </c>
      <c r="D163" s="1" t="s">
        <v>5631</v>
      </c>
      <c r="E163" s="1" t="s">
        <v>5632</v>
      </c>
      <c r="F163" s="1" t="s">
        <v>5633</v>
      </c>
      <c r="G163" s="1" t="s">
        <v>4060</v>
      </c>
      <c r="H163" s="1" t="s">
        <v>5634</v>
      </c>
      <c r="I163" s="1" t="s">
        <v>5635</v>
      </c>
      <c r="J163" s="1" t="s">
        <v>5636</v>
      </c>
      <c r="K163" s="1" t="s">
        <v>5637</v>
      </c>
      <c r="L163" s="1" t="s">
        <v>13</v>
      </c>
      <c r="M163" s="1" t="s">
        <v>5638</v>
      </c>
      <c r="N163" s="1" t="s">
        <v>5639</v>
      </c>
      <c r="O163" s="1" t="s">
        <v>4055</v>
      </c>
      <c r="P163" s="1" t="s">
        <v>4056</v>
      </c>
      <c r="Q163" s="1" t="s">
        <v>5640</v>
      </c>
    </row>
    <row r="164" spans="1:17" x14ac:dyDescent="0.35">
      <c r="A164" s="1" t="s">
        <v>1779</v>
      </c>
      <c r="B164" s="1" t="s">
        <v>4054</v>
      </c>
      <c r="C164" s="1" t="s">
        <v>18</v>
      </c>
      <c r="D164" s="1" t="s">
        <v>5641</v>
      </c>
      <c r="E164" s="1" t="s">
        <v>5642</v>
      </c>
      <c r="F164" s="1" t="s">
        <v>5643</v>
      </c>
      <c r="G164" s="1" t="s">
        <v>4060</v>
      </c>
      <c r="H164" s="1" t="s">
        <v>5644</v>
      </c>
      <c r="I164" s="1" t="s">
        <v>5645</v>
      </c>
      <c r="J164" s="1" t="s">
        <v>5646</v>
      </c>
      <c r="K164" s="1" t="s">
        <v>5647</v>
      </c>
      <c r="L164" s="1" t="s">
        <v>13</v>
      </c>
      <c r="M164" s="1" t="s">
        <v>5648</v>
      </c>
      <c r="N164" s="1" t="s">
        <v>5649</v>
      </c>
      <c r="O164" s="1" t="s">
        <v>4055</v>
      </c>
      <c r="P164" s="1" t="s">
        <v>4056</v>
      </c>
      <c r="Q164" s="1" t="s">
        <v>5650</v>
      </c>
    </row>
    <row r="165" spans="1:17" x14ac:dyDescent="0.35">
      <c r="A165" s="1" t="s">
        <v>1790</v>
      </c>
      <c r="B165" s="1" t="s">
        <v>4054</v>
      </c>
      <c r="C165" s="1" t="s">
        <v>18</v>
      </c>
      <c r="D165" s="1" t="s">
        <v>5651</v>
      </c>
      <c r="E165" s="1" t="s">
        <v>5652</v>
      </c>
      <c r="F165" s="1" t="s">
        <v>5653</v>
      </c>
      <c r="G165" s="1" t="s">
        <v>4060</v>
      </c>
      <c r="H165" s="1" t="s">
        <v>5654</v>
      </c>
      <c r="I165" s="1" t="s">
        <v>5655</v>
      </c>
      <c r="J165" s="1" t="s">
        <v>5656</v>
      </c>
      <c r="K165" s="1" t="s">
        <v>5657</v>
      </c>
      <c r="L165" s="1" t="s">
        <v>13</v>
      </c>
      <c r="M165" s="1" t="s">
        <v>5658</v>
      </c>
      <c r="N165" s="1" t="s">
        <v>5659</v>
      </c>
      <c r="O165" s="1" t="s">
        <v>4055</v>
      </c>
      <c r="P165" s="1" t="s">
        <v>4056</v>
      </c>
      <c r="Q165" s="1" t="s">
        <v>5660</v>
      </c>
    </row>
    <row r="166" spans="1:17" x14ac:dyDescent="0.35">
      <c r="A166" s="1" t="s">
        <v>1801</v>
      </c>
      <c r="B166" s="1" t="s">
        <v>4054</v>
      </c>
      <c r="C166" s="1" t="s">
        <v>18</v>
      </c>
      <c r="D166" s="1" t="s">
        <v>5661</v>
      </c>
      <c r="E166" s="1" t="s">
        <v>5662</v>
      </c>
      <c r="F166" s="1" t="s">
        <v>5663</v>
      </c>
      <c r="G166" s="1" t="s">
        <v>4060</v>
      </c>
      <c r="H166" s="1" t="s">
        <v>5664</v>
      </c>
      <c r="I166" s="1" t="s">
        <v>5665</v>
      </c>
      <c r="J166" s="1" t="s">
        <v>5666</v>
      </c>
      <c r="K166" s="1" t="s">
        <v>5667</v>
      </c>
      <c r="L166" s="1" t="s">
        <v>13</v>
      </c>
      <c r="M166" s="1" t="s">
        <v>5668</v>
      </c>
      <c r="N166" s="1" t="s">
        <v>5669</v>
      </c>
      <c r="O166" s="1" t="s">
        <v>4055</v>
      </c>
      <c r="P166" s="1" t="s">
        <v>4056</v>
      </c>
      <c r="Q166" s="1" t="s">
        <v>5670</v>
      </c>
    </row>
    <row r="167" spans="1:17" x14ac:dyDescent="0.35">
      <c r="A167" s="1" t="s">
        <v>1812</v>
      </c>
      <c r="B167" s="1" t="s">
        <v>4054</v>
      </c>
      <c r="C167" s="1" t="s">
        <v>18</v>
      </c>
      <c r="D167" s="1" t="s">
        <v>5671</v>
      </c>
      <c r="E167" s="1" t="s">
        <v>5672</v>
      </c>
      <c r="F167" s="1" t="s">
        <v>5673</v>
      </c>
      <c r="G167" s="1" t="s">
        <v>4060</v>
      </c>
      <c r="H167" s="1" t="s">
        <v>5674</v>
      </c>
      <c r="I167" s="1" t="s">
        <v>5675</v>
      </c>
      <c r="J167" s="1" t="s">
        <v>5676</v>
      </c>
      <c r="K167" s="1" t="s">
        <v>5677</v>
      </c>
      <c r="L167" s="1" t="s">
        <v>13</v>
      </c>
      <c r="M167" s="1" t="s">
        <v>5678</v>
      </c>
      <c r="N167" s="1" t="s">
        <v>5679</v>
      </c>
      <c r="O167" s="1" t="s">
        <v>4055</v>
      </c>
      <c r="P167" s="1" t="s">
        <v>4056</v>
      </c>
      <c r="Q167" s="1" t="s">
        <v>5680</v>
      </c>
    </row>
    <row r="168" spans="1:17" x14ac:dyDescent="0.35">
      <c r="A168" s="1" t="s">
        <v>1823</v>
      </c>
      <c r="B168" s="1" t="s">
        <v>4054</v>
      </c>
      <c r="C168" s="1" t="s">
        <v>18</v>
      </c>
      <c r="D168" s="1" t="s">
        <v>5681</v>
      </c>
      <c r="E168" s="1" t="s">
        <v>5682</v>
      </c>
      <c r="F168" s="1" t="s">
        <v>5683</v>
      </c>
      <c r="G168" s="1" t="s">
        <v>4060</v>
      </c>
      <c r="H168" s="1" t="s">
        <v>5684</v>
      </c>
      <c r="I168" s="1" t="s">
        <v>5685</v>
      </c>
      <c r="J168" s="1" t="s">
        <v>5686</v>
      </c>
      <c r="K168" s="1" t="s">
        <v>5687</v>
      </c>
      <c r="L168" s="1" t="s">
        <v>13</v>
      </c>
      <c r="M168" s="1" t="s">
        <v>5688</v>
      </c>
      <c r="N168" s="1" t="s">
        <v>5689</v>
      </c>
      <c r="O168" s="1" t="s">
        <v>4055</v>
      </c>
      <c r="P168" s="1" t="s">
        <v>4056</v>
      </c>
      <c r="Q168" s="1" t="s">
        <v>5690</v>
      </c>
    </row>
    <row r="169" spans="1:17" x14ac:dyDescent="0.35">
      <c r="A169" s="1" t="s">
        <v>1834</v>
      </c>
      <c r="B169" s="1" t="s">
        <v>4054</v>
      </c>
      <c r="C169" s="1" t="s">
        <v>18</v>
      </c>
      <c r="D169" s="1" t="s">
        <v>5691</v>
      </c>
      <c r="E169" s="1" t="s">
        <v>5692</v>
      </c>
      <c r="F169" s="1" t="s">
        <v>5693</v>
      </c>
      <c r="G169" s="1" t="s">
        <v>4060</v>
      </c>
      <c r="H169" s="1" t="s">
        <v>5694</v>
      </c>
      <c r="I169" s="1" t="s">
        <v>5695</v>
      </c>
      <c r="J169" s="1" t="s">
        <v>5696</v>
      </c>
      <c r="K169" s="1" t="s">
        <v>5697</v>
      </c>
      <c r="L169" s="1" t="s">
        <v>13</v>
      </c>
      <c r="M169" s="1" t="s">
        <v>5698</v>
      </c>
      <c r="N169" s="1" t="s">
        <v>5699</v>
      </c>
      <c r="O169" s="1" t="s">
        <v>4055</v>
      </c>
      <c r="P169" s="1" t="s">
        <v>4056</v>
      </c>
      <c r="Q169" s="1" t="s">
        <v>5700</v>
      </c>
    </row>
    <row r="170" spans="1:17" x14ac:dyDescent="0.35">
      <c r="A170" s="1" t="s">
        <v>1845</v>
      </c>
      <c r="B170" s="1" t="s">
        <v>4054</v>
      </c>
      <c r="C170" s="1" t="s">
        <v>18</v>
      </c>
      <c r="D170" s="1" t="s">
        <v>5701</v>
      </c>
      <c r="E170" s="1" t="s">
        <v>5702</v>
      </c>
      <c r="F170" s="1" t="s">
        <v>5703</v>
      </c>
      <c r="G170" s="1" t="s">
        <v>4060</v>
      </c>
      <c r="H170" s="1" t="s">
        <v>5704</v>
      </c>
      <c r="I170" s="1" t="s">
        <v>5705</v>
      </c>
      <c r="J170" s="1" t="s">
        <v>5706</v>
      </c>
      <c r="K170" s="1" t="s">
        <v>5707</v>
      </c>
      <c r="L170" s="1" t="s">
        <v>13</v>
      </c>
      <c r="M170" s="1" t="s">
        <v>5708</v>
      </c>
      <c r="N170" s="1" t="s">
        <v>5709</v>
      </c>
      <c r="O170" s="1" t="s">
        <v>4055</v>
      </c>
      <c r="P170" s="1" t="s">
        <v>4056</v>
      </c>
      <c r="Q170" s="1" t="s">
        <v>5710</v>
      </c>
    </row>
    <row r="171" spans="1:17" x14ac:dyDescent="0.35">
      <c r="A171" s="1" t="s">
        <v>1856</v>
      </c>
      <c r="B171" s="1" t="s">
        <v>4054</v>
      </c>
      <c r="C171" s="1" t="s">
        <v>18</v>
      </c>
      <c r="D171" s="1" t="s">
        <v>5711</v>
      </c>
      <c r="E171" s="1" t="s">
        <v>5712</v>
      </c>
      <c r="F171" s="1" t="s">
        <v>5713</v>
      </c>
      <c r="G171" s="1" t="s">
        <v>4060</v>
      </c>
      <c r="H171" s="1" t="s">
        <v>5714</v>
      </c>
      <c r="I171" s="1" t="s">
        <v>5715</v>
      </c>
      <c r="J171" s="1" t="s">
        <v>5716</v>
      </c>
      <c r="K171" s="1" t="s">
        <v>5717</v>
      </c>
      <c r="L171" s="1" t="s">
        <v>13</v>
      </c>
      <c r="M171" s="1" t="s">
        <v>5718</v>
      </c>
      <c r="N171" s="1" t="s">
        <v>5719</v>
      </c>
      <c r="O171" s="1" t="s">
        <v>4055</v>
      </c>
      <c r="P171" s="1" t="s">
        <v>4056</v>
      </c>
      <c r="Q171" s="1" t="s">
        <v>5720</v>
      </c>
    </row>
    <row r="172" spans="1:17" x14ac:dyDescent="0.35">
      <c r="A172" s="1" t="s">
        <v>1867</v>
      </c>
      <c r="B172" s="1" t="s">
        <v>4054</v>
      </c>
      <c r="C172" s="1" t="s">
        <v>18</v>
      </c>
      <c r="D172" s="1" t="s">
        <v>5721</v>
      </c>
      <c r="E172" s="1" t="s">
        <v>5722</v>
      </c>
      <c r="F172" s="1" t="s">
        <v>5723</v>
      </c>
      <c r="G172" s="1" t="s">
        <v>4060</v>
      </c>
      <c r="H172" s="1" t="s">
        <v>5724</v>
      </c>
      <c r="I172" s="1" t="s">
        <v>5725</v>
      </c>
      <c r="J172" s="1" t="s">
        <v>5726</v>
      </c>
      <c r="K172" s="1" t="s">
        <v>5727</v>
      </c>
      <c r="L172" s="1" t="s">
        <v>13</v>
      </c>
      <c r="M172" s="1" t="s">
        <v>5728</v>
      </c>
      <c r="N172" s="1" t="s">
        <v>5729</v>
      </c>
      <c r="O172" s="1" t="s">
        <v>4055</v>
      </c>
      <c r="P172" s="1" t="s">
        <v>4056</v>
      </c>
      <c r="Q172" s="1" t="s">
        <v>5730</v>
      </c>
    </row>
    <row r="173" spans="1:17" x14ac:dyDescent="0.35">
      <c r="A173" s="1" t="s">
        <v>1878</v>
      </c>
      <c r="B173" s="1" t="s">
        <v>4054</v>
      </c>
      <c r="C173" s="1" t="s">
        <v>18</v>
      </c>
      <c r="D173" s="1" t="s">
        <v>5731</v>
      </c>
      <c r="E173" s="1" t="s">
        <v>5732</v>
      </c>
      <c r="F173" s="1" t="s">
        <v>5733</v>
      </c>
      <c r="G173" s="1" t="s">
        <v>4060</v>
      </c>
      <c r="H173" s="1" t="s">
        <v>5734</v>
      </c>
      <c r="I173" s="1" t="s">
        <v>5735</v>
      </c>
      <c r="J173" s="1" t="s">
        <v>5736</v>
      </c>
      <c r="K173" s="1" t="s">
        <v>5737</v>
      </c>
      <c r="L173" s="1" t="s">
        <v>13</v>
      </c>
      <c r="M173" s="1" t="s">
        <v>5738</v>
      </c>
      <c r="N173" s="1" t="s">
        <v>5739</v>
      </c>
      <c r="O173" s="1" t="s">
        <v>4055</v>
      </c>
      <c r="P173" s="1" t="s">
        <v>4056</v>
      </c>
      <c r="Q173" s="1" t="s">
        <v>5740</v>
      </c>
    </row>
    <row r="174" spans="1:17" x14ac:dyDescent="0.35">
      <c r="A174" s="1" t="s">
        <v>1889</v>
      </c>
      <c r="B174" s="1" t="s">
        <v>4054</v>
      </c>
      <c r="C174" s="1" t="s">
        <v>18</v>
      </c>
      <c r="D174" s="1" t="s">
        <v>5741</v>
      </c>
      <c r="E174" s="1" t="s">
        <v>5742</v>
      </c>
      <c r="F174" s="1" t="s">
        <v>5743</v>
      </c>
      <c r="G174" s="1" t="s">
        <v>4060</v>
      </c>
      <c r="H174" s="1" t="s">
        <v>5744</v>
      </c>
      <c r="I174" s="1" t="s">
        <v>5745</v>
      </c>
      <c r="J174" s="1" t="s">
        <v>5746</v>
      </c>
      <c r="K174" s="1" t="s">
        <v>5747</v>
      </c>
      <c r="L174" s="1" t="s">
        <v>13</v>
      </c>
      <c r="M174" s="1" t="s">
        <v>5748</v>
      </c>
      <c r="N174" s="1" t="s">
        <v>5749</v>
      </c>
      <c r="O174" s="1" t="s">
        <v>4055</v>
      </c>
      <c r="P174" s="1" t="s">
        <v>4056</v>
      </c>
      <c r="Q174" s="1" t="s">
        <v>5750</v>
      </c>
    </row>
    <row r="175" spans="1:17" x14ac:dyDescent="0.35">
      <c r="A175" s="1" t="s">
        <v>1900</v>
      </c>
      <c r="B175" s="1" t="s">
        <v>4054</v>
      </c>
      <c r="C175" s="1" t="s">
        <v>18</v>
      </c>
      <c r="D175" s="1" t="s">
        <v>5751</v>
      </c>
      <c r="E175" s="1" t="s">
        <v>5752</v>
      </c>
      <c r="F175" s="1" t="s">
        <v>5753</v>
      </c>
      <c r="G175" s="1" t="s">
        <v>4060</v>
      </c>
      <c r="H175" s="1" t="s">
        <v>5754</v>
      </c>
      <c r="I175" s="1" t="s">
        <v>5755</v>
      </c>
      <c r="J175" s="1" t="s">
        <v>5756</v>
      </c>
      <c r="K175" s="1" t="s">
        <v>5757</v>
      </c>
      <c r="L175" s="1" t="s">
        <v>13</v>
      </c>
      <c r="M175" s="1" t="s">
        <v>5758</v>
      </c>
      <c r="N175" s="1" t="s">
        <v>5759</v>
      </c>
      <c r="O175" s="1" t="s">
        <v>4055</v>
      </c>
      <c r="P175" s="1" t="s">
        <v>4056</v>
      </c>
      <c r="Q175" s="1" t="s">
        <v>5760</v>
      </c>
    </row>
    <row r="176" spans="1:17" x14ac:dyDescent="0.35">
      <c r="A176" s="1" t="s">
        <v>1911</v>
      </c>
      <c r="B176" s="1" t="s">
        <v>4054</v>
      </c>
      <c r="C176" s="1" t="s">
        <v>18</v>
      </c>
      <c r="D176" s="1" t="s">
        <v>5761</v>
      </c>
      <c r="E176" s="1" t="s">
        <v>5762</v>
      </c>
      <c r="F176" s="1" t="s">
        <v>5763</v>
      </c>
      <c r="G176" s="1" t="s">
        <v>4060</v>
      </c>
      <c r="H176" s="1" t="s">
        <v>5764</v>
      </c>
      <c r="I176" s="1" t="s">
        <v>5765</v>
      </c>
      <c r="J176" s="1" t="s">
        <v>5766</v>
      </c>
      <c r="K176" s="1" t="s">
        <v>5767</v>
      </c>
      <c r="L176" s="1" t="s">
        <v>13</v>
      </c>
      <c r="M176" s="1" t="s">
        <v>5768</v>
      </c>
      <c r="N176" s="1" t="s">
        <v>5769</v>
      </c>
      <c r="O176" s="1" t="s">
        <v>4055</v>
      </c>
      <c r="P176" s="1" t="s">
        <v>4056</v>
      </c>
      <c r="Q176" s="1" t="s">
        <v>5770</v>
      </c>
    </row>
    <row r="177" spans="1:17" x14ac:dyDescent="0.35">
      <c r="A177" s="1" t="s">
        <v>1922</v>
      </c>
      <c r="B177" s="1" t="s">
        <v>4054</v>
      </c>
      <c r="C177" s="1" t="s">
        <v>18</v>
      </c>
      <c r="D177" s="1" t="s">
        <v>5771</v>
      </c>
      <c r="E177" s="1" t="s">
        <v>5772</v>
      </c>
      <c r="F177" s="1" t="s">
        <v>5773</v>
      </c>
      <c r="G177" s="1" t="s">
        <v>4060</v>
      </c>
      <c r="H177" s="1" t="s">
        <v>5774</v>
      </c>
      <c r="I177" s="1" t="s">
        <v>5775</v>
      </c>
      <c r="J177" s="1" t="s">
        <v>5776</v>
      </c>
      <c r="K177" s="1" t="s">
        <v>5777</v>
      </c>
      <c r="L177" s="1" t="s">
        <v>13</v>
      </c>
      <c r="M177" s="1" t="s">
        <v>5778</v>
      </c>
      <c r="N177" s="1" t="s">
        <v>5779</v>
      </c>
      <c r="O177" s="1" t="s">
        <v>4055</v>
      </c>
      <c r="P177" s="1" t="s">
        <v>4056</v>
      </c>
      <c r="Q177" s="1" t="s">
        <v>5780</v>
      </c>
    </row>
    <row r="178" spans="1:17" x14ac:dyDescent="0.35">
      <c r="A178" s="1" t="s">
        <v>1933</v>
      </c>
      <c r="B178" s="1" t="s">
        <v>4054</v>
      </c>
      <c r="C178" s="1" t="s">
        <v>18</v>
      </c>
      <c r="D178" s="1" t="s">
        <v>5781</v>
      </c>
      <c r="E178" s="1" t="s">
        <v>5782</v>
      </c>
      <c r="F178" s="1" t="s">
        <v>5783</v>
      </c>
      <c r="G178" s="1" t="s">
        <v>4060</v>
      </c>
      <c r="H178" s="1" t="s">
        <v>5784</v>
      </c>
      <c r="I178" s="1" t="s">
        <v>5785</v>
      </c>
      <c r="J178" s="1" t="s">
        <v>5786</v>
      </c>
      <c r="K178" s="1" t="s">
        <v>5787</v>
      </c>
      <c r="L178" s="1" t="s">
        <v>13</v>
      </c>
      <c r="M178" s="1" t="s">
        <v>5788</v>
      </c>
      <c r="N178" s="1" t="s">
        <v>5789</v>
      </c>
      <c r="O178" s="1" t="s">
        <v>4055</v>
      </c>
      <c r="P178" s="1" t="s">
        <v>4056</v>
      </c>
      <c r="Q178" s="1" t="s">
        <v>5790</v>
      </c>
    </row>
    <row r="179" spans="1:17" x14ac:dyDescent="0.35">
      <c r="A179" s="1" t="s">
        <v>1944</v>
      </c>
      <c r="B179" s="1" t="s">
        <v>4054</v>
      </c>
      <c r="C179" s="1" t="s">
        <v>18</v>
      </c>
      <c r="D179" s="1" t="s">
        <v>5791</v>
      </c>
      <c r="E179" s="1" t="s">
        <v>5792</v>
      </c>
      <c r="F179" s="1" t="s">
        <v>5793</v>
      </c>
      <c r="G179" s="1" t="s">
        <v>4060</v>
      </c>
      <c r="H179" s="1" t="s">
        <v>5794</v>
      </c>
      <c r="I179" s="1" t="s">
        <v>5795</v>
      </c>
      <c r="J179" s="1" t="s">
        <v>5796</v>
      </c>
      <c r="K179" s="1" t="s">
        <v>5797</v>
      </c>
      <c r="L179" s="1" t="s">
        <v>13</v>
      </c>
      <c r="M179" s="1" t="s">
        <v>5798</v>
      </c>
      <c r="N179" s="1" t="s">
        <v>5799</v>
      </c>
      <c r="O179" s="1" t="s">
        <v>4055</v>
      </c>
      <c r="P179" s="1" t="s">
        <v>4056</v>
      </c>
      <c r="Q179" s="1" t="s">
        <v>5800</v>
      </c>
    </row>
    <row r="180" spans="1:17" x14ac:dyDescent="0.35">
      <c r="A180" s="1" t="s">
        <v>1955</v>
      </c>
      <c r="B180" s="1" t="s">
        <v>4054</v>
      </c>
      <c r="C180" s="1" t="s">
        <v>18</v>
      </c>
      <c r="D180" s="1" t="s">
        <v>5801</v>
      </c>
      <c r="E180" s="1" t="s">
        <v>5802</v>
      </c>
      <c r="F180" s="1" t="s">
        <v>5803</v>
      </c>
      <c r="G180" s="1" t="s">
        <v>4060</v>
      </c>
      <c r="H180" s="1" t="s">
        <v>5804</v>
      </c>
      <c r="I180" s="1" t="s">
        <v>5805</v>
      </c>
      <c r="J180" s="1" t="s">
        <v>5806</v>
      </c>
      <c r="K180" s="1" t="s">
        <v>5807</v>
      </c>
      <c r="L180" s="1" t="s">
        <v>13</v>
      </c>
      <c r="M180" s="1" t="s">
        <v>5808</v>
      </c>
      <c r="N180" s="1" t="s">
        <v>5809</v>
      </c>
      <c r="O180" s="1" t="s">
        <v>4055</v>
      </c>
      <c r="P180" s="1" t="s">
        <v>4056</v>
      </c>
      <c r="Q180" s="1" t="s">
        <v>5810</v>
      </c>
    </row>
    <row r="181" spans="1:17" x14ac:dyDescent="0.35">
      <c r="A181" s="1" t="s">
        <v>1966</v>
      </c>
      <c r="B181" s="1" t="s">
        <v>4054</v>
      </c>
      <c r="C181" s="1" t="s">
        <v>18</v>
      </c>
      <c r="D181" s="1" t="s">
        <v>5811</v>
      </c>
      <c r="E181" s="1" t="s">
        <v>5812</v>
      </c>
      <c r="F181" s="1" t="s">
        <v>5813</v>
      </c>
      <c r="G181" s="1" t="s">
        <v>4060</v>
      </c>
      <c r="H181" s="1" t="s">
        <v>5814</v>
      </c>
      <c r="I181" s="1" t="s">
        <v>5815</v>
      </c>
      <c r="J181" s="1" t="s">
        <v>5816</v>
      </c>
      <c r="K181" s="1" t="s">
        <v>5817</v>
      </c>
      <c r="L181" s="1" t="s">
        <v>13</v>
      </c>
      <c r="M181" s="1" t="s">
        <v>5818</v>
      </c>
      <c r="N181" s="1" t="s">
        <v>5819</v>
      </c>
      <c r="O181" s="1" t="s">
        <v>4055</v>
      </c>
      <c r="P181" s="1" t="s">
        <v>4056</v>
      </c>
      <c r="Q181" s="1" t="s">
        <v>5820</v>
      </c>
    </row>
    <row r="182" spans="1:17" x14ac:dyDescent="0.35">
      <c r="A182" s="1" t="s">
        <v>1977</v>
      </c>
      <c r="B182" s="1" t="s">
        <v>4054</v>
      </c>
      <c r="C182" s="1" t="s">
        <v>18</v>
      </c>
      <c r="D182" s="1" t="s">
        <v>5821</v>
      </c>
      <c r="E182" s="1" t="s">
        <v>5822</v>
      </c>
      <c r="F182" s="1" t="s">
        <v>5823</v>
      </c>
      <c r="G182" s="1" t="s">
        <v>4060</v>
      </c>
      <c r="H182" s="1" t="s">
        <v>5824</v>
      </c>
      <c r="I182" s="1" t="s">
        <v>5825</v>
      </c>
      <c r="J182" s="1" t="s">
        <v>5826</v>
      </c>
      <c r="K182" s="1" t="s">
        <v>5827</v>
      </c>
      <c r="L182" s="1" t="s">
        <v>13</v>
      </c>
      <c r="M182" s="1" t="s">
        <v>5828</v>
      </c>
      <c r="N182" s="1" t="s">
        <v>5829</v>
      </c>
      <c r="O182" s="1" t="s">
        <v>4055</v>
      </c>
      <c r="P182" s="1" t="s">
        <v>4056</v>
      </c>
      <c r="Q182" s="1" t="s">
        <v>5830</v>
      </c>
    </row>
    <row r="183" spans="1:17" x14ac:dyDescent="0.35">
      <c r="A183" s="1" t="s">
        <v>1988</v>
      </c>
      <c r="B183" s="1" t="s">
        <v>4054</v>
      </c>
      <c r="C183" s="1" t="s">
        <v>18</v>
      </c>
      <c r="D183" s="1" t="s">
        <v>5831</v>
      </c>
      <c r="E183" s="1" t="s">
        <v>5832</v>
      </c>
      <c r="F183" s="1" t="s">
        <v>5833</v>
      </c>
      <c r="G183" s="1" t="s">
        <v>4060</v>
      </c>
      <c r="H183" s="1" t="s">
        <v>5834</v>
      </c>
      <c r="I183" s="1" t="s">
        <v>5835</v>
      </c>
      <c r="J183" s="1" t="s">
        <v>5836</v>
      </c>
      <c r="K183" s="1" t="s">
        <v>5837</v>
      </c>
      <c r="L183" s="1" t="s">
        <v>13</v>
      </c>
      <c r="M183" s="1" t="s">
        <v>5838</v>
      </c>
      <c r="N183" s="1" t="s">
        <v>5839</v>
      </c>
      <c r="O183" s="1" t="s">
        <v>4055</v>
      </c>
      <c r="P183" s="1" t="s">
        <v>4056</v>
      </c>
      <c r="Q183" s="1" t="s">
        <v>5840</v>
      </c>
    </row>
    <row r="184" spans="1:17" x14ac:dyDescent="0.35">
      <c r="A184" s="1" t="s">
        <v>5841</v>
      </c>
      <c r="B184" s="1" t="s">
        <v>4054</v>
      </c>
      <c r="C184" s="1" t="s">
        <v>18</v>
      </c>
      <c r="D184" s="1" t="s">
        <v>5842</v>
      </c>
      <c r="E184" s="1" t="s">
        <v>5843</v>
      </c>
      <c r="F184" s="1" t="s">
        <v>5844</v>
      </c>
      <c r="G184" s="1" t="s">
        <v>4060</v>
      </c>
      <c r="H184" s="1" t="s">
        <v>5845</v>
      </c>
      <c r="I184" s="1" t="s">
        <v>5846</v>
      </c>
      <c r="J184" s="1" t="s">
        <v>5847</v>
      </c>
      <c r="K184" s="1" t="s">
        <v>5848</v>
      </c>
      <c r="L184" s="1" t="s">
        <v>13</v>
      </c>
      <c r="M184" s="1" t="s">
        <v>5849</v>
      </c>
      <c r="N184" s="1" t="s">
        <v>5850</v>
      </c>
      <c r="O184" s="1" t="s">
        <v>4055</v>
      </c>
      <c r="P184" s="1" t="s">
        <v>4056</v>
      </c>
      <c r="Q184" s="1" t="s">
        <v>5851</v>
      </c>
    </row>
    <row r="185" spans="1:17" x14ac:dyDescent="0.35">
      <c r="A185" s="1" t="s">
        <v>5852</v>
      </c>
      <c r="B185" s="1" t="s">
        <v>4054</v>
      </c>
      <c r="C185" s="1" t="s">
        <v>18</v>
      </c>
      <c r="D185" s="1" t="s">
        <v>5853</v>
      </c>
      <c r="E185" s="1" t="s">
        <v>5854</v>
      </c>
      <c r="F185" s="1" t="s">
        <v>5855</v>
      </c>
      <c r="G185" s="1" t="s">
        <v>4060</v>
      </c>
      <c r="H185" s="1" t="s">
        <v>5856</v>
      </c>
      <c r="I185" s="1" t="s">
        <v>5857</v>
      </c>
      <c r="J185" s="1" t="s">
        <v>5858</v>
      </c>
      <c r="K185" s="1" t="s">
        <v>5859</v>
      </c>
      <c r="L185" s="1" t="s">
        <v>13</v>
      </c>
      <c r="M185" s="1" t="s">
        <v>5860</v>
      </c>
      <c r="N185" s="1" t="s">
        <v>5861</v>
      </c>
      <c r="O185" s="1" t="s">
        <v>4055</v>
      </c>
      <c r="P185" s="1" t="s">
        <v>4056</v>
      </c>
      <c r="Q185" s="1" t="s">
        <v>5862</v>
      </c>
    </row>
    <row r="186" spans="1:17" x14ac:dyDescent="0.35">
      <c r="A186" s="1" t="s">
        <v>5863</v>
      </c>
      <c r="B186" s="1" t="s">
        <v>4054</v>
      </c>
      <c r="C186" s="1" t="s">
        <v>18</v>
      </c>
      <c r="D186" s="1" t="s">
        <v>5864</v>
      </c>
      <c r="E186" s="1" t="s">
        <v>5865</v>
      </c>
      <c r="F186" s="1" t="s">
        <v>5866</v>
      </c>
      <c r="G186" s="1" t="s">
        <v>4060</v>
      </c>
      <c r="H186" s="1" t="s">
        <v>5867</v>
      </c>
      <c r="I186" s="1" t="s">
        <v>5868</v>
      </c>
      <c r="J186" s="1" t="s">
        <v>5869</v>
      </c>
      <c r="K186" s="1" t="s">
        <v>5870</v>
      </c>
      <c r="L186" s="1" t="s">
        <v>13</v>
      </c>
      <c r="M186" s="1" t="s">
        <v>5871</v>
      </c>
      <c r="N186" s="1" t="s">
        <v>5872</v>
      </c>
      <c r="O186" s="1" t="s">
        <v>4055</v>
      </c>
      <c r="P186" s="1" t="s">
        <v>4056</v>
      </c>
      <c r="Q186" s="1" t="s">
        <v>5873</v>
      </c>
    </row>
    <row r="187" spans="1:17" x14ac:dyDescent="0.35">
      <c r="A187" s="1" t="s">
        <v>5874</v>
      </c>
      <c r="B187" s="1" t="s">
        <v>4054</v>
      </c>
      <c r="C187" s="1" t="s">
        <v>18</v>
      </c>
      <c r="D187" s="1" t="s">
        <v>5875</v>
      </c>
      <c r="E187" s="1" t="s">
        <v>5876</v>
      </c>
      <c r="F187" s="1" t="s">
        <v>5877</v>
      </c>
      <c r="G187" s="1" t="s">
        <v>4060</v>
      </c>
      <c r="H187" s="1" t="s">
        <v>5878</v>
      </c>
      <c r="I187" s="1" t="s">
        <v>5879</v>
      </c>
      <c r="J187" s="1" t="s">
        <v>5880</v>
      </c>
      <c r="K187" s="1" t="s">
        <v>5881</v>
      </c>
      <c r="L187" s="1" t="s">
        <v>13</v>
      </c>
      <c r="M187" s="1" t="s">
        <v>5882</v>
      </c>
      <c r="N187" s="1" t="s">
        <v>5883</v>
      </c>
      <c r="O187" s="1" t="s">
        <v>4055</v>
      </c>
      <c r="P187" s="1" t="s">
        <v>4056</v>
      </c>
      <c r="Q187" s="1" t="s">
        <v>5884</v>
      </c>
    </row>
    <row r="188" spans="1:17" x14ac:dyDescent="0.35">
      <c r="A188" s="1" t="s">
        <v>5885</v>
      </c>
      <c r="B188" s="1" t="s">
        <v>4054</v>
      </c>
      <c r="C188" s="1" t="s">
        <v>18</v>
      </c>
      <c r="D188" s="1" t="s">
        <v>5886</v>
      </c>
      <c r="E188" s="1" t="s">
        <v>5887</v>
      </c>
      <c r="F188" s="1" t="s">
        <v>5888</v>
      </c>
      <c r="G188" s="1" t="s">
        <v>4060</v>
      </c>
      <c r="H188" s="1" t="s">
        <v>5889</v>
      </c>
      <c r="I188" s="1" t="s">
        <v>5890</v>
      </c>
      <c r="J188" s="1" t="s">
        <v>5891</v>
      </c>
      <c r="K188" s="1" t="s">
        <v>5892</v>
      </c>
      <c r="L188" s="1" t="s">
        <v>13</v>
      </c>
      <c r="M188" s="1" t="s">
        <v>5893</v>
      </c>
      <c r="N188" s="1" t="s">
        <v>5894</v>
      </c>
      <c r="O188" s="1" t="s">
        <v>4055</v>
      </c>
      <c r="P188" s="1" t="s">
        <v>4056</v>
      </c>
      <c r="Q188" s="1" t="s">
        <v>5895</v>
      </c>
    </row>
    <row r="189" spans="1:17" x14ac:dyDescent="0.35">
      <c r="A189" s="1" t="s">
        <v>5896</v>
      </c>
      <c r="B189" s="1" t="s">
        <v>4054</v>
      </c>
      <c r="C189" s="1" t="s">
        <v>18</v>
      </c>
      <c r="D189" s="1" t="s">
        <v>5897</v>
      </c>
      <c r="E189" s="1" t="s">
        <v>5898</v>
      </c>
      <c r="F189" s="1" t="s">
        <v>5899</v>
      </c>
      <c r="G189" s="1" t="s">
        <v>4060</v>
      </c>
      <c r="H189" s="1" t="s">
        <v>5900</v>
      </c>
      <c r="I189" s="1" t="s">
        <v>5901</v>
      </c>
      <c r="J189" s="1" t="s">
        <v>5902</v>
      </c>
      <c r="K189" s="1" t="s">
        <v>5903</v>
      </c>
      <c r="L189" s="1" t="s">
        <v>13</v>
      </c>
      <c r="M189" s="1" t="s">
        <v>5904</v>
      </c>
      <c r="N189" s="1" t="s">
        <v>5905</v>
      </c>
      <c r="O189" s="1" t="s">
        <v>4055</v>
      </c>
      <c r="P189" s="1" t="s">
        <v>4056</v>
      </c>
      <c r="Q189" s="1" t="s">
        <v>5906</v>
      </c>
    </row>
    <row r="190" spans="1:17" x14ac:dyDescent="0.35">
      <c r="A190" s="1" t="s">
        <v>5907</v>
      </c>
      <c r="B190" s="1" t="s">
        <v>4054</v>
      </c>
      <c r="C190" s="1" t="s">
        <v>18</v>
      </c>
      <c r="D190" s="1" t="s">
        <v>5908</v>
      </c>
      <c r="E190" s="1" t="s">
        <v>5909</v>
      </c>
      <c r="F190" s="1" t="s">
        <v>5910</v>
      </c>
      <c r="G190" s="1" t="s">
        <v>4060</v>
      </c>
      <c r="H190" s="1" t="s">
        <v>5911</v>
      </c>
      <c r="I190" s="1" t="s">
        <v>5912</v>
      </c>
      <c r="J190" s="1" t="s">
        <v>5913</v>
      </c>
      <c r="K190" s="1" t="s">
        <v>5914</v>
      </c>
      <c r="L190" s="1" t="s">
        <v>13</v>
      </c>
      <c r="M190" s="1" t="s">
        <v>5915</v>
      </c>
      <c r="N190" s="1" t="s">
        <v>5916</v>
      </c>
      <c r="O190" s="1" t="s">
        <v>4055</v>
      </c>
      <c r="P190" s="1" t="s">
        <v>4056</v>
      </c>
      <c r="Q190" s="1" t="s">
        <v>5917</v>
      </c>
    </row>
    <row r="191" spans="1:17" x14ac:dyDescent="0.35">
      <c r="A191" s="1" t="s">
        <v>5918</v>
      </c>
      <c r="B191" s="1" t="s">
        <v>4054</v>
      </c>
      <c r="C191" s="1" t="s">
        <v>18</v>
      </c>
      <c r="D191" s="1" t="s">
        <v>5919</v>
      </c>
      <c r="E191" s="1" t="s">
        <v>5920</v>
      </c>
      <c r="F191" s="1" t="s">
        <v>5921</v>
      </c>
      <c r="G191" s="1" t="s">
        <v>4060</v>
      </c>
      <c r="H191" s="1" t="s">
        <v>5922</v>
      </c>
      <c r="I191" s="1" t="s">
        <v>5923</v>
      </c>
      <c r="J191" s="1" t="s">
        <v>5924</v>
      </c>
      <c r="K191" s="1" t="s">
        <v>5925</v>
      </c>
      <c r="L191" s="1" t="s">
        <v>13</v>
      </c>
      <c r="M191" s="1" t="s">
        <v>5926</v>
      </c>
      <c r="N191" s="1" t="s">
        <v>5927</v>
      </c>
      <c r="O191" s="1" t="s">
        <v>4055</v>
      </c>
      <c r="P191" s="1" t="s">
        <v>4056</v>
      </c>
      <c r="Q191" s="1" t="s">
        <v>5928</v>
      </c>
    </row>
    <row r="192" spans="1:17" x14ac:dyDescent="0.35">
      <c r="A192" s="1" t="s">
        <v>5929</v>
      </c>
      <c r="B192" s="1" t="s">
        <v>4054</v>
      </c>
      <c r="C192" s="1" t="s">
        <v>18</v>
      </c>
      <c r="D192" s="1" t="s">
        <v>5930</v>
      </c>
      <c r="E192" s="1" t="s">
        <v>5931</v>
      </c>
      <c r="F192" s="1" t="s">
        <v>5932</v>
      </c>
      <c r="G192" s="1" t="s">
        <v>4060</v>
      </c>
      <c r="H192" s="1" t="s">
        <v>5933</v>
      </c>
      <c r="I192" s="1" t="s">
        <v>5934</v>
      </c>
      <c r="J192" s="1" t="s">
        <v>5935</v>
      </c>
      <c r="K192" s="1" t="s">
        <v>5936</v>
      </c>
      <c r="L192" s="1" t="s">
        <v>13</v>
      </c>
      <c r="M192" s="1" t="s">
        <v>5937</v>
      </c>
      <c r="N192" s="1" t="s">
        <v>5938</v>
      </c>
      <c r="O192" s="1" t="s">
        <v>4055</v>
      </c>
      <c r="P192" s="1" t="s">
        <v>4056</v>
      </c>
      <c r="Q192" s="1" t="s">
        <v>5939</v>
      </c>
    </row>
    <row r="193" spans="1:17" x14ac:dyDescent="0.35">
      <c r="A193" s="1" t="s">
        <v>5940</v>
      </c>
      <c r="B193" s="1" t="s">
        <v>4054</v>
      </c>
      <c r="C193" s="1" t="s">
        <v>18</v>
      </c>
      <c r="D193" s="1" t="s">
        <v>5941</v>
      </c>
      <c r="E193" s="1" t="s">
        <v>5942</v>
      </c>
      <c r="F193" s="1" t="s">
        <v>5943</v>
      </c>
      <c r="G193" s="1" t="s">
        <v>4060</v>
      </c>
      <c r="H193" s="1" t="s">
        <v>5944</v>
      </c>
      <c r="I193" s="1" t="s">
        <v>5945</v>
      </c>
      <c r="J193" s="1" t="s">
        <v>5946</v>
      </c>
      <c r="K193" s="1" t="s">
        <v>5947</v>
      </c>
      <c r="L193" s="1" t="s">
        <v>13</v>
      </c>
      <c r="M193" s="1" t="s">
        <v>5948</v>
      </c>
      <c r="N193" s="1" t="s">
        <v>5949</v>
      </c>
      <c r="O193" s="1" t="s">
        <v>4055</v>
      </c>
      <c r="P193" s="1" t="s">
        <v>4056</v>
      </c>
      <c r="Q193" s="1" t="s">
        <v>5950</v>
      </c>
    </row>
    <row r="194" spans="1:17" x14ac:dyDescent="0.35">
      <c r="A194" s="1" t="s">
        <v>5951</v>
      </c>
      <c r="B194" s="1" t="s">
        <v>4054</v>
      </c>
      <c r="C194" s="1" t="s">
        <v>18</v>
      </c>
      <c r="D194" s="1" t="s">
        <v>5952</v>
      </c>
      <c r="E194" s="1" t="s">
        <v>5953</v>
      </c>
      <c r="F194" s="1" t="s">
        <v>5954</v>
      </c>
      <c r="G194" s="1" t="s">
        <v>4060</v>
      </c>
      <c r="H194" s="1" t="s">
        <v>5955</v>
      </c>
      <c r="I194" s="1" t="s">
        <v>5956</v>
      </c>
      <c r="J194" s="1" t="s">
        <v>5957</v>
      </c>
      <c r="K194" s="1" t="s">
        <v>5958</v>
      </c>
      <c r="L194" s="1" t="s">
        <v>13</v>
      </c>
      <c r="M194" s="1" t="s">
        <v>5959</v>
      </c>
      <c r="N194" s="1" t="s">
        <v>5960</v>
      </c>
      <c r="O194" s="1" t="s">
        <v>4055</v>
      </c>
      <c r="P194" s="1" t="s">
        <v>4056</v>
      </c>
      <c r="Q194" s="1" t="s">
        <v>5961</v>
      </c>
    </row>
    <row r="195" spans="1:17" x14ac:dyDescent="0.35">
      <c r="A195" s="1" t="s">
        <v>5962</v>
      </c>
      <c r="B195" s="1" t="s">
        <v>4054</v>
      </c>
      <c r="C195" s="1" t="s">
        <v>18</v>
      </c>
      <c r="D195" s="1" t="s">
        <v>5963</v>
      </c>
      <c r="E195" s="1" t="s">
        <v>5964</v>
      </c>
      <c r="F195" s="1" t="s">
        <v>5965</v>
      </c>
      <c r="G195" s="1" t="s">
        <v>4060</v>
      </c>
      <c r="H195" s="1" t="s">
        <v>5966</v>
      </c>
      <c r="I195" s="1" t="s">
        <v>5967</v>
      </c>
      <c r="J195" s="1" t="s">
        <v>5968</v>
      </c>
      <c r="K195" s="1" t="s">
        <v>5969</v>
      </c>
      <c r="L195" s="1" t="s">
        <v>13</v>
      </c>
      <c r="M195" s="1" t="s">
        <v>5970</v>
      </c>
      <c r="N195" s="1" t="s">
        <v>5971</v>
      </c>
      <c r="O195" s="1" t="s">
        <v>4055</v>
      </c>
      <c r="P195" s="1" t="s">
        <v>4056</v>
      </c>
      <c r="Q195" s="1" t="s">
        <v>5972</v>
      </c>
    </row>
    <row r="196" spans="1:17" x14ac:dyDescent="0.35">
      <c r="A196" s="1" t="s">
        <v>5973</v>
      </c>
      <c r="B196" s="1" t="s">
        <v>4054</v>
      </c>
      <c r="C196" s="1" t="s">
        <v>18</v>
      </c>
      <c r="D196" s="1" t="s">
        <v>5974</v>
      </c>
      <c r="E196" s="1" t="s">
        <v>5975</v>
      </c>
      <c r="F196" s="1" t="s">
        <v>5976</v>
      </c>
      <c r="G196" s="1" t="s">
        <v>4060</v>
      </c>
      <c r="H196" s="1" t="s">
        <v>5977</v>
      </c>
      <c r="I196" s="1" t="s">
        <v>5978</v>
      </c>
      <c r="J196" s="1" t="s">
        <v>5979</v>
      </c>
      <c r="K196" s="1" t="s">
        <v>5980</v>
      </c>
      <c r="L196" s="1" t="s">
        <v>13</v>
      </c>
      <c r="M196" s="1" t="s">
        <v>5981</v>
      </c>
      <c r="N196" s="1" t="s">
        <v>5982</v>
      </c>
      <c r="O196" s="1" t="s">
        <v>4055</v>
      </c>
      <c r="P196" s="1" t="s">
        <v>4056</v>
      </c>
      <c r="Q196" s="1" t="s">
        <v>5983</v>
      </c>
    </row>
    <row r="197" spans="1:17" x14ac:dyDescent="0.35">
      <c r="A197" s="1" t="s">
        <v>5984</v>
      </c>
      <c r="B197" s="1" t="s">
        <v>4054</v>
      </c>
      <c r="C197" s="1" t="s">
        <v>18</v>
      </c>
      <c r="D197" s="1" t="s">
        <v>5985</v>
      </c>
      <c r="E197" s="1" t="s">
        <v>5986</v>
      </c>
      <c r="F197" s="1" t="s">
        <v>5987</v>
      </c>
      <c r="G197" s="1" t="s">
        <v>4060</v>
      </c>
      <c r="H197" s="1" t="s">
        <v>5988</v>
      </c>
      <c r="I197" s="1" t="s">
        <v>5989</v>
      </c>
      <c r="J197" s="1" t="s">
        <v>5990</v>
      </c>
      <c r="K197" s="1" t="s">
        <v>5991</v>
      </c>
      <c r="L197" s="1" t="s">
        <v>13</v>
      </c>
      <c r="M197" s="1" t="s">
        <v>5992</v>
      </c>
      <c r="N197" s="1" t="s">
        <v>5993</v>
      </c>
      <c r="O197" s="1" t="s">
        <v>4055</v>
      </c>
      <c r="P197" s="1" t="s">
        <v>4056</v>
      </c>
      <c r="Q197" s="1" t="s">
        <v>5994</v>
      </c>
    </row>
    <row r="198" spans="1:17" x14ac:dyDescent="0.35">
      <c r="A198" s="1" t="s">
        <v>5995</v>
      </c>
      <c r="B198" s="1" t="s">
        <v>4054</v>
      </c>
      <c r="C198" s="1" t="s">
        <v>18</v>
      </c>
      <c r="D198" s="1" t="s">
        <v>5996</v>
      </c>
      <c r="E198" s="1" t="s">
        <v>5997</v>
      </c>
      <c r="F198" s="1" t="s">
        <v>5998</v>
      </c>
      <c r="G198" s="1" t="s">
        <v>4060</v>
      </c>
      <c r="H198" s="1" t="s">
        <v>5999</v>
      </c>
      <c r="I198" s="1" t="s">
        <v>6000</v>
      </c>
      <c r="J198" s="1" t="s">
        <v>6001</v>
      </c>
      <c r="K198" s="1" t="s">
        <v>6002</v>
      </c>
      <c r="L198" s="1" t="s">
        <v>13</v>
      </c>
      <c r="M198" s="1" t="s">
        <v>6003</v>
      </c>
      <c r="N198" s="1" t="s">
        <v>6004</v>
      </c>
      <c r="O198" s="1" t="s">
        <v>4055</v>
      </c>
      <c r="P198" s="1" t="s">
        <v>4056</v>
      </c>
      <c r="Q198" s="1" t="s">
        <v>6005</v>
      </c>
    </row>
    <row r="199" spans="1:17" x14ac:dyDescent="0.35">
      <c r="A199" s="1" t="s">
        <v>6006</v>
      </c>
      <c r="B199" s="1" t="s">
        <v>4054</v>
      </c>
      <c r="C199" s="1" t="s">
        <v>18</v>
      </c>
      <c r="D199" s="1" t="s">
        <v>6007</v>
      </c>
      <c r="E199" s="1" t="s">
        <v>6008</v>
      </c>
      <c r="F199" s="1" t="s">
        <v>6009</v>
      </c>
      <c r="G199" s="1" t="s">
        <v>4060</v>
      </c>
      <c r="H199" s="1" t="s">
        <v>6010</v>
      </c>
      <c r="I199" s="1" t="s">
        <v>6011</v>
      </c>
      <c r="J199" s="1" t="s">
        <v>6012</v>
      </c>
      <c r="K199" s="1" t="s">
        <v>6013</v>
      </c>
      <c r="L199" s="1" t="s">
        <v>13</v>
      </c>
      <c r="M199" s="1" t="s">
        <v>6014</v>
      </c>
      <c r="N199" s="1" t="s">
        <v>6015</v>
      </c>
      <c r="O199" s="1" t="s">
        <v>4055</v>
      </c>
      <c r="P199" s="1" t="s">
        <v>4056</v>
      </c>
      <c r="Q199" s="1" t="s">
        <v>6016</v>
      </c>
    </row>
    <row r="200" spans="1:17" x14ac:dyDescent="0.35">
      <c r="A200" s="1" t="s">
        <v>6017</v>
      </c>
      <c r="B200" s="1" t="s">
        <v>4054</v>
      </c>
      <c r="C200" s="1" t="s">
        <v>18</v>
      </c>
      <c r="D200" s="1" t="s">
        <v>6018</v>
      </c>
      <c r="E200" s="1" t="s">
        <v>6019</v>
      </c>
      <c r="F200" s="1" t="s">
        <v>6020</v>
      </c>
      <c r="G200" s="1" t="s">
        <v>4060</v>
      </c>
      <c r="H200" s="1" t="s">
        <v>6021</v>
      </c>
      <c r="I200" s="1" t="s">
        <v>6022</v>
      </c>
      <c r="J200" s="1" t="s">
        <v>6023</v>
      </c>
      <c r="K200" s="1" t="s">
        <v>6024</v>
      </c>
      <c r="L200" s="1" t="s">
        <v>13</v>
      </c>
      <c r="M200" s="1" t="s">
        <v>6025</v>
      </c>
      <c r="N200" s="1" t="s">
        <v>6026</v>
      </c>
      <c r="O200" s="1" t="s">
        <v>4055</v>
      </c>
      <c r="P200" s="1" t="s">
        <v>4056</v>
      </c>
      <c r="Q200" s="1" t="s">
        <v>6027</v>
      </c>
    </row>
    <row r="201" spans="1:17" x14ac:dyDescent="0.35">
      <c r="A201" s="1" t="s">
        <v>6028</v>
      </c>
      <c r="B201" s="1" t="s">
        <v>4054</v>
      </c>
      <c r="C201" s="1" t="s">
        <v>18</v>
      </c>
      <c r="D201" s="1" t="s">
        <v>6029</v>
      </c>
      <c r="E201" s="1" t="s">
        <v>6030</v>
      </c>
      <c r="F201" s="1" t="s">
        <v>6031</v>
      </c>
      <c r="G201" s="1" t="s">
        <v>4060</v>
      </c>
      <c r="H201" s="1" t="s">
        <v>6032</v>
      </c>
      <c r="I201" s="1" t="s">
        <v>6033</v>
      </c>
      <c r="J201" s="1" t="s">
        <v>6034</v>
      </c>
      <c r="K201" s="1" t="s">
        <v>6035</v>
      </c>
      <c r="L201" s="1" t="s">
        <v>13</v>
      </c>
      <c r="M201" s="1" t="s">
        <v>6036</v>
      </c>
      <c r="N201" s="1" t="s">
        <v>6037</v>
      </c>
      <c r="O201" s="1" t="s">
        <v>4055</v>
      </c>
      <c r="P201" s="1" t="s">
        <v>4056</v>
      </c>
      <c r="Q201" s="1" t="s">
        <v>6038</v>
      </c>
    </row>
    <row r="202" spans="1:17" x14ac:dyDescent="0.35">
      <c r="A202" s="1" t="s">
        <v>6039</v>
      </c>
      <c r="B202" s="1" t="s">
        <v>4054</v>
      </c>
      <c r="C202" s="1" t="s">
        <v>18</v>
      </c>
      <c r="D202" s="1" t="s">
        <v>6040</v>
      </c>
      <c r="E202" s="1" t="s">
        <v>6041</v>
      </c>
      <c r="F202" s="1" t="s">
        <v>6042</v>
      </c>
      <c r="G202" s="1" t="s">
        <v>4060</v>
      </c>
      <c r="H202" s="1" t="s">
        <v>6043</v>
      </c>
      <c r="I202" s="1" t="s">
        <v>6044</v>
      </c>
      <c r="J202" s="1" t="s">
        <v>6045</v>
      </c>
      <c r="K202" s="1" t="s">
        <v>6046</v>
      </c>
      <c r="L202" s="1" t="s">
        <v>13</v>
      </c>
      <c r="M202" s="1" t="s">
        <v>6047</v>
      </c>
      <c r="N202" s="1" t="s">
        <v>6048</v>
      </c>
      <c r="O202" s="1" t="s">
        <v>4055</v>
      </c>
      <c r="P202" s="1" t="s">
        <v>4056</v>
      </c>
      <c r="Q202" s="1" t="s">
        <v>6049</v>
      </c>
    </row>
    <row r="203" spans="1:17" x14ac:dyDescent="0.35">
      <c r="A203" s="1" t="s">
        <v>6050</v>
      </c>
      <c r="B203" s="1" t="s">
        <v>4054</v>
      </c>
      <c r="C203" s="1" t="s">
        <v>18</v>
      </c>
      <c r="D203" s="1" t="s">
        <v>6051</v>
      </c>
      <c r="E203" s="1" t="s">
        <v>6052</v>
      </c>
      <c r="F203" s="1" t="s">
        <v>6053</v>
      </c>
      <c r="G203" s="1" t="s">
        <v>4060</v>
      </c>
      <c r="H203" s="1" t="s">
        <v>6054</v>
      </c>
      <c r="I203" s="1" t="s">
        <v>6055</v>
      </c>
      <c r="J203" s="1" t="s">
        <v>6056</v>
      </c>
      <c r="K203" s="1" t="s">
        <v>6057</v>
      </c>
      <c r="L203" s="1" t="s">
        <v>13</v>
      </c>
      <c r="M203" s="1" t="s">
        <v>6058</v>
      </c>
      <c r="N203" s="1" t="s">
        <v>6059</v>
      </c>
      <c r="O203" s="1" t="s">
        <v>4055</v>
      </c>
      <c r="P203" s="1" t="s">
        <v>4056</v>
      </c>
      <c r="Q203" s="1" t="s">
        <v>6060</v>
      </c>
    </row>
    <row r="204" spans="1:17" x14ac:dyDescent="0.35">
      <c r="A204" s="1" t="s">
        <v>6061</v>
      </c>
      <c r="B204" s="1" t="s">
        <v>4054</v>
      </c>
      <c r="C204" s="1" t="s">
        <v>18</v>
      </c>
      <c r="D204" s="1" t="s">
        <v>6062</v>
      </c>
      <c r="E204" s="1" t="s">
        <v>6063</v>
      </c>
      <c r="F204" s="1" t="s">
        <v>6064</v>
      </c>
      <c r="G204" s="1" t="s">
        <v>4060</v>
      </c>
      <c r="H204" s="1" t="s">
        <v>6065</v>
      </c>
      <c r="I204" s="1" t="s">
        <v>6066</v>
      </c>
      <c r="J204" s="1" t="s">
        <v>6067</v>
      </c>
      <c r="K204" s="1" t="s">
        <v>6068</v>
      </c>
      <c r="L204" s="1" t="s">
        <v>13</v>
      </c>
      <c r="M204" s="1" t="s">
        <v>6069</v>
      </c>
      <c r="N204" s="1" t="s">
        <v>6070</v>
      </c>
      <c r="O204" s="1" t="s">
        <v>4055</v>
      </c>
      <c r="P204" s="1" t="s">
        <v>4056</v>
      </c>
      <c r="Q204" s="1" t="s">
        <v>6071</v>
      </c>
    </row>
    <row r="205" spans="1:17" x14ac:dyDescent="0.35">
      <c r="A205" s="1" t="s">
        <v>6072</v>
      </c>
      <c r="B205" s="1" t="s">
        <v>4054</v>
      </c>
      <c r="C205" s="1" t="s">
        <v>18</v>
      </c>
      <c r="D205" s="1" t="s">
        <v>6073</v>
      </c>
      <c r="E205" s="1" t="s">
        <v>6074</v>
      </c>
      <c r="F205" s="1" t="s">
        <v>6075</v>
      </c>
      <c r="G205" s="1" t="s">
        <v>4060</v>
      </c>
      <c r="H205" s="1" t="s">
        <v>6076</v>
      </c>
      <c r="I205" s="1" t="s">
        <v>6077</v>
      </c>
      <c r="J205" s="1" t="s">
        <v>6078</v>
      </c>
      <c r="K205" s="1" t="s">
        <v>6079</v>
      </c>
      <c r="L205" s="1" t="s">
        <v>13</v>
      </c>
      <c r="M205" s="1" t="s">
        <v>6080</v>
      </c>
      <c r="N205" s="1" t="s">
        <v>6081</v>
      </c>
      <c r="O205" s="1" t="s">
        <v>4055</v>
      </c>
      <c r="P205" s="1" t="s">
        <v>4056</v>
      </c>
      <c r="Q205" s="1" t="s">
        <v>6082</v>
      </c>
    </row>
    <row r="206" spans="1:17" x14ac:dyDescent="0.35">
      <c r="A206" s="1" t="s">
        <v>6083</v>
      </c>
      <c r="B206" s="1" t="s">
        <v>4054</v>
      </c>
      <c r="C206" s="1" t="s">
        <v>18</v>
      </c>
      <c r="D206" s="1" t="s">
        <v>6084</v>
      </c>
      <c r="E206" s="1" t="s">
        <v>6085</v>
      </c>
      <c r="F206" s="1" t="s">
        <v>6086</v>
      </c>
      <c r="G206" s="1" t="s">
        <v>4060</v>
      </c>
      <c r="H206" s="1" t="s">
        <v>6087</v>
      </c>
      <c r="I206" s="1" t="s">
        <v>6088</v>
      </c>
      <c r="J206" s="1" t="s">
        <v>6089</v>
      </c>
      <c r="K206" s="1" t="s">
        <v>6090</v>
      </c>
      <c r="L206" s="1" t="s">
        <v>13</v>
      </c>
      <c r="M206" s="1" t="s">
        <v>6091</v>
      </c>
      <c r="N206" s="1" t="s">
        <v>6092</v>
      </c>
      <c r="O206" s="1" t="s">
        <v>4055</v>
      </c>
      <c r="P206" s="1" t="s">
        <v>4056</v>
      </c>
      <c r="Q206" s="1" t="s">
        <v>6093</v>
      </c>
    </row>
    <row r="207" spans="1:17" x14ac:dyDescent="0.35">
      <c r="A207" s="1" t="s">
        <v>6094</v>
      </c>
      <c r="B207" s="1" t="s">
        <v>4054</v>
      </c>
      <c r="C207" s="1" t="s">
        <v>18</v>
      </c>
      <c r="D207" s="1" t="s">
        <v>6095</v>
      </c>
      <c r="E207" s="1" t="s">
        <v>6096</v>
      </c>
      <c r="F207" s="1" t="s">
        <v>6097</v>
      </c>
      <c r="G207" s="1" t="s">
        <v>4060</v>
      </c>
      <c r="H207" s="1" t="s">
        <v>6098</v>
      </c>
      <c r="I207" s="1" t="s">
        <v>6099</v>
      </c>
      <c r="J207" s="1" t="s">
        <v>6100</v>
      </c>
      <c r="K207" s="1" t="s">
        <v>6101</v>
      </c>
      <c r="L207" s="1" t="s">
        <v>13</v>
      </c>
      <c r="M207" s="1" t="s">
        <v>6102</v>
      </c>
      <c r="N207" s="1" t="s">
        <v>6103</v>
      </c>
      <c r="O207" s="1" t="s">
        <v>4055</v>
      </c>
      <c r="P207" s="1" t="s">
        <v>4056</v>
      </c>
      <c r="Q207" s="1" t="s">
        <v>6104</v>
      </c>
    </row>
    <row r="208" spans="1:17" x14ac:dyDescent="0.35">
      <c r="A208" s="1" t="s">
        <v>6105</v>
      </c>
      <c r="B208" s="1" t="s">
        <v>4054</v>
      </c>
      <c r="C208" s="1" t="s">
        <v>18</v>
      </c>
      <c r="D208" s="1" t="s">
        <v>6106</v>
      </c>
      <c r="E208" s="1" t="s">
        <v>6107</v>
      </c>
      <c r="F208" s="1" t="s">
        <v>6108</v>
      </c>
      <c r="G208" s="1" t="s">
        <v>4060</v>
      </c>
      <c r="H208" s="1" t="s">
        <v>6109</v>
      </c>
      <c r="I208" s="1" t="s">
        <v>6110</v>
      </c>
      <c r="J208" s="1" t="s">
        <v>6111</v>
      </c>
      <c r="K208" s="1" t="s">
        <v>6112</v>
      </c>
      <c r="L208" s="1" t="s">
        <v>13</v>
      </c>
      <c r="M208" s="1" t="s">
        <v>6113</v>
      </c>
      <c r="N208" s="1" t="s">
        <v>6114</v>
      </c>
      <c r="O208" s="1" t="s">
        <v>4055</v>
      </c>
      <c r="P208" s="1" t="s">
        <v>4056</v>
      </c>
      <c r="Q208" s="1" t="s">
        <v>6115</v>
      </c>
    </row>
    <row r="209" spans="1:17" x14ac:dyDescent="0.35">
      <c r="A209" s="1" t="s">
        <v>6116</v>
      </c>
      <c r="B209" s="1" t="s">
        <v>4054</v>
      </c>
      <c r="C209" s="1" t="s">
        <v>18</v>
      </c>
      <c r="D209" s="1" t="s">
        <v>6117</v>
      </c>
      <c r="E209" s="1" t="s">
        <v>6118</v>
      </c>
      <c r="F209" s="1" t="s">
        <v>6119</v>
      </c>
      <c r="G209" s="1" t="s">
        <v>4060</v>
      </c>
      <c r="H209" s="1" t="s">
        <v>6120</v>
      </c>
      <c r="I209" s="1" t="s">
        <v>6121</v>
      </c>
      <c r="J209" s="1" t="s">
        <v>6122</v>
      </c>
      <c r="K209" s="1" t="s">
        <v>6123</v>
      </c>
      <c r="L209" s="1" t="s">
        <v>13</v>
      </c>
      <c r="M209" s="1" t="s">
        <v>6124</v>
      </c>
      <c r="N209" s="1" t="s">
        <v>6125</v>
      </c>
      <c r="O209" s="1" t="s">
        <v>4055</v>
      </c>
      <c r="P209" s="1" t="s">
        <v>4056</v>
      </c>
      <c r="Q209" s="1" t="s">
        <v>6126</v>
      </c>
    </row>
    <row r="210" spans="1:17" x14ac:dyDescent="0.35">
      <c r="A210" s="1" t="s">
        <v>6127</v>
      </c>
      <c r="B210" s="1" t="s">
        <v>4054</v>
      </c>
      <c r="C210" s="1" t="s">
        <v>18</v>
      </c>
      <c r="D210" s="1" t="s">
        <v>6128</v>
      </c>
      <c r="E210" s="1" t="s">
        <v>6129</v>
      </c>
      <c r="F210" s="1" t="s">
        <v>6130</v>
      </c>
      <c r="G210" s="1" t="s">
        <v>4060</v>
      </c>
      <c r="H210" s="1" t="s">
        <v>6131</v>
      </c>
      <c r="I210" s="1" t="s">
        <v>6132</v>
      </c>
      <c r="J210" s="1" t="s">
        <v>6133</v>
      </c>
      <c r="K210" s="1" t="s">
        <v>6134</v>
      </c>
      <c r="L210" s="1" t="s">
        <v>13</v>
      </c>
      <c r="M210" s="1" t="s">
        <v>6135</v>
      </c>
      <c r="N210" s="1" t="s">
        <v>6136</v>
      </c>
      <c r="O210" s="1" t="s">
        <v>4055</v>
      </c>
      <c r="P210" s="1" t="s">
        <v>4056</v>
      </c>
      <c r="Q210" s="1" t="s">
        <v>6137</v>
      </c>
    </row>
    <row r="211" spans="1:17" x14ac:dyDescent="0.35">
      <c r="A211" s="1" t="s">
        <v>6138</v>
      </c>
      <c r="B211" s="1" t="s">
        <v>4054</v>
      </c>
      <c r="C211" s="1" t="s">
        <v>18</v>
      </c>
      <c r="D211" s="1" t="s">
        <v>6139</v>
      </c>
      <c r="E211" s="1" t="s">
        <v>6140</v>
      </c>
      <c r="F211" s="1" t="s">
        <v>6141</v>
      </c>
      <c r="G211" s="1" t="s">
        <v>4060</v>
      </c>
      <c r="H211" s="1" t="s">
        <v>6142</v>
      </c>
      <c r="I211" s="1" t="s">
        <v>6143</v>
      </c>
      <c r="J211" s="1" t="s">
        <v>6144</v>
      </c>
      <c r="K211" s="1" t="s">
        <v>6145</v>
      </c>
      <c r="L211" s="1" t="s">
        <v>13</v>
      </c>
      <c r="M211" s="1" t="s">
        <v>6146</v>
      </c>
      <c r="N211" s="1" t="s">
        <v>6147</v>
      </c>
      <c r="O211" s="1" t="s">
        <v>4055</v>
      </c>
      <c r="P211" s="1" t="s">
        <v>4056</v>
      </c>
      <c r="Q211" s="1" t="s">
        <v>6148</v>
      </c>
    </row>
    <row r="212" spans="1:17" x14ac:dyDescent="0.35">
      <c r="A212" s="1" t="s">
        <v>6149</v>
      </c>
      <c r="B212" s="1" t="s">
        <v>4054</v>
      </c>
      <c r="C212" s="1" t="s">
        <v>18</v>
      </c>
      <c r="D212" s="1" t="s">
        <v>6150</v>
      </c>
      <c r="E212" s="1" t="s">
        <v>6151</v>
      </c>
      <c r="F212" s="1" t="s">
        <v>6152</v>
      </c>
      <c r="G212" s="1" t="s">
        <v>4060</v>
      </c>
      <c r="H212" s="1" t="s">
        <v>6153</v>
      </c>
      <c r="I212" s="1" t="s">
        <v>6154</v>
      </c>
      <c r="J212" s="1" t="s">
        <v>6155</v>
      </c>
      <c r="K212" s="1" t="s">
        <v>6156</v>
      </c>
      <c r="L212" s="1" t="s">
        <v>13</v>
      </c>
      <c r="M212" s="1" t="s">
        <v>6157</v>
      </c>
      <c r="N212" s="1" t="s">
        <v>6158</v>
      </c>
      <c r="O212" s="1" t="s">
        <v>4055</v>
      </c>
      <c r="P212" s="1" t="s">
        <v>4056</v>
      </c>
      <c r="Q212" s="1" t="s">
        <v>6159</v>
      </c>
    </row>
    <row r="213" spans="1:17" x14ac:dyDescent="0.35">
      <c r="A213" s="1" t="s">
        <v>6160</v>
      </c>
      <c r="B213" s="1" t="s">
        <v>4054</v>
      </c>
      <c r="C213" s="1" t="s">
        <v>18</v>
      </c>
      <c r="D213" s="1" t="s">
        <v>6161</v>
      </c>
      <c r="E213" s="1" t="s">
        <v>6162</v>
      </c>
      <c r="F213" s="1" t="s">
        <v>6163</v>
      </c>
      <c r="G213" s="1" t="s">
        <v>4060</v>
      </c>
      <c r="H213" s="1" t="s">
        <v>6164</v>
      </c>
      <c r="I213" s="1" t="s">
        <v>6121</v>
      </c>
      <c r="J213" s="1" t="s">
        <v>6165</v>
      </c>
      <c r="K213" s="1" t="s">
        <v>6166</v>
      </c>
      <c r="L213" s="1" t="s">
        <v>13</v>
      </c>
      <c r="M213" s="1" t="s">
        <v>6167</v>
      </c>
      <c r="N213" s="1" t="s">
        <v>6168</v>
      </c>
      <c r="O213" s="1" t="s">
        <v>4055</v>
      </c>
      <c r="P213" s="1" t="s">
        <v>4056</v>
      </c>
      <c r="Q213" s="1" t="s">
        <v>6169</v>
      </c>
    </row>
    <row r="214" spans="1:17" x14ac:dyDescent="0.35">
      <c r="A214" s="1" t="s">
        <v>6170</v>
      </c>
      <c r="B214" s="1" t="s">
        <v>4054</v>
      </c>
      <c r="C214" s="1" t="s">
        <v>18</v>
      </c>
      <c r="D214" s="1" t="s">
        <v>6171</v>
      </c>
      <c r="E214" s="1" t="s">
        <v>6172</v>
      </c>
      <c r="F214" s="1" t="s">
        <v>6173</v>
      </c>
      <c r="G214" s="1" t="s">
        <v>4060</v>
      </c>
      <c r="H214" s="1" t="s">
        <v>6174</v>
      </c>
      <c r="I214" s="1" t="s">
        <v>6175</v>
      </c>
      <c r="J214" s="1" t="s">
        <v>6176</v>
      </c>
      <c r="K214" s="1" t="s">
        <v>6177</v>
      </c>
      <c r="L214" s="1" t="s">
        <v>13</v>
      </c>
      <c r="M214" s="1" t="s">
        <v>6178</v>
      </c>
      <c r="N214" s="1" t="s">
        <v>6179</v>
      </c>
      <c r="O214" s="1" t="s">
        <v>4055</v>
      </c>
      <c r="P214" s="1" t="s">
        <v>4056</v>
      </c>
      <c r="Q214" s="1" t="s">
        <v>6180</v>
      </c>
    </row>
    <row r="215" spans="1:17" x14ac:dyDescent="0.35">
      <c r="A215" s="1" t="s">
        <v>6181</v>
      </c>
      <c r="B215" s="1" t="s">
        <v>4054</v>
      </c>
      <c r="C215" s="1" t="s">
        <v>18</v>
      </c>
      <c r="D215" s="1" t="s">
        <v>6182</v>
      </c>
      <c r="E215" s="1" t="s">
        <v>6183</v>
      </c>
      <c r="F215" s="1" t="s">
        <v>6184</v>
      </c>
      <c r="G215" s="1" t="s">
        <v>4060</v>
      </c>
      <c r="H215" s="1" t="s">
        <v>6185</v>
      </c>
      <c r="I215" s="1" t="s">
        <v>6186</v>
      </c>
      <c r="J215" s="1" t="s">
        <v>6187</v>
      </c>
      <c r="K215" s="1" t="s">
        <v>6188</v>
      </c>
      <c r="L215" s="1" t="s">
        <v>13</v>
      </c>
      <c r="M215" s="1" t="s">
        <v>6189</v>
      </c>
      <c r="N215" s="1" t="s">
        <v>6190</v>
      </c>
      <c r="O215" s="1" t="s">
        <v>4055</v>
      </c>
      <c r="P215" s="1" t="s">
        <v>4056</v>
      </c>
      <c r="Q215" s="1" t="s">
        <v>6191</v>
      </c>
    </row>
    <row r="216" spans="1:17" x14ac:dyDescent="0.35">
      <c r="A216" s="1" t="s">
        <v>6192</v>
      </c>
      <c r="B216" s="1" t="s">
        <v>4054</v>
      </c>
      <c r="C216" s="1" t="s">
        <v>18</v>
      </c>
      <c r="D216" s="1" t="s">
        <v>6193</v>
      </c>
      <c r="E216" s="1" t="s">
        <v>6194</v>
      </c>
      <c r="F216" s="1" t="s">
        <v>6195</v>
      </c>
      <c r="G216" s="1" t="s">
        <v>4060</v>
      </c>
      <c r="H216" s="1" t="s">
        <v>6196</v>
      </c>
      <c r="I216" s="1" t="s">
        <v>6197</v>
      </c>
      <c r="J216" s="1" t="s">
        <v>6198</v>
      </c>
      <c r="K216" s="1" t="s">
        <v>6199</v>
      </c>
      <c r="L216" s="1" t="s">
        <v>13</v>
      </c>
      <c r="M216" s="1" t="s">
        <v>6200</v>
      </c>
      <c r="N216" s="1" t="s">
        <v>6201</v>
      </c>
      <c r="O216" s="1" t="s">
        <v>4055</v>
      </c>
      <c r="P216" s="1" t="s">
        <v>4056</v>
      </c>
      <c r="Q216" s="1" t="s">
        <v>6202</v>
      </c>
    </row>
    <row r="217" spans="1:17" x14ac:dyDescent="0.35">
      <c r="A217" s="1" t="s">
        <v>6203</v>
      </c>
      <c r="B217" s="1" t="s">
        <v>4054</v>
      </c>
      <c r="C217" s="1" t="s">
        <v>18</v>
      </c>
      <c r="D217" s="1" t="s">
        <v>6204</v>
      </c>
      <c r="E217" s="1" t="s">
        <v>6205</v>
      </c>
      <c r="F217" s="1" t="s">
        <v>6206</v>
      </c>
      <c r="G217" s="1" t="s">
        <v>4060</v>
      </c>
      <c r="H217" s="1" t="s">
        <v>6207</v>
      </c>
      <c r="I217" s="1" t="s">
        <v>6208</v>
      </c>
      <c r="J217" s="1" t="s">
        <v>6209</v>
      </c>
      <c r="K217" s="1" t="s">
        <v>6210</v>
      </c>
      <c r="L217" s="1" t="s">
        <v>13</v>
      </c>
      <c r="M217" s="1" t="s">
        <v>6211</v>
      </c>
      <c r="N217" s="1" t="s">
        <v>6212</v>
      </c>
      <c r="O217" s="1" t="s">
        <v>4055</v>
      </c>
      <c r="P217" s="1" t="s">
        <v>4056</v>
      </c>
      <c r="Q217" s="1" t="s">
        <v>6213</v>
      </c>
    </row>
    <row r="218" spans="1:17" x14ac:dyDescent="0.35">
      <c r="A218" s="1" t="s">
        <v>6214</v>
      </c>
      <c r="B218" s="1" t="s">
        <v>4054</v>
      </c>
      <c r="C218" s="1" t="s">
        <v>18</v>
      </c>
      <c r="D218" s="1" t="s">
        <v>6215</v>
      </c>
      <c r="E218" s="1" t="s">
        <v>6216</v>
      </c>
      <c r="F218" s="1" t="s">
        <v>6217</v>
      </c>
      <c r="G218" s="1" t="s">
        <v>4060</v>
      </c>
      <c r="H218" s="1" t="s">
        <v>6218</v>
      </c>
      <c r="I218" s="1" t="s">
        <v>6219</v>
      </c>
      <c r="J218" s="1" t="s">
        <v>6220</v>
      </c>
      <c r="K218" s="1" t="s">
        <v>6221</v>
      </c>
      <c r="L218" s="1" t="s">
        <v>13</v>
      </c>
      <c r="M218" s="1" t="s">
        <v>6222</v>
      </c>
      <c r="N218" s="1" t="s">
        <v>6223</v>
      </c>
      <c r="O218" s="1" t="s">
        <v>4055</v>
      </c>
      <c r="P218" s="1" t="s">
        <v>4056</v>
      </c>
      <c r="Q218" s="1" t="s">
        <v>6224</v>
      </c>
    </row>
    <row r="219" spans="1:17" x14ac:dyDescent="0.35">
      <c r="A219" s="1" t="s">
        <v>6225</v>
      </c>
      <c r="B219" s="1" t="s">
        <v>4054</v>
      </c>
      <c r="C219" s="1" t="s">
        <v>18</v>
      </c>
      <c r="D219" s="1" t="s">
        <v>6226</v>
      </c>
      <c r="E219" s="1" t="s">
        <v>6227</v>
      </c>
      <c r="F219" s="1" t="s">
        <v>6228</v>
      </c>
      <c r="G219" s="1" t="s">
        <v>4060</v>
      </c>
      <c r="H219" s="1" t="s">
        <v>6229</v>
      </c>
      <c r="I219" s="1" t="s">
        <v>6230</v>
      </c>
      <c r="J219" s="1" t="s">
        <v>6231</v>
      </c>
      <c r="K219" s="1" t="s">
        <v>6232</v>
      </c>
      <c r="L219" s="1" t="s">
        <v>13</v>
      </c>
      <c r="M219" s="1" t="s">
        <v>6233</v>
      </c>
      <c r="N219" s="1" t="s">
        <v>6234</v>
      </c>
      <c r="O219" s="1" t="s">
        <v>4055</v>
      </c>
      <c r="P219" s="1" t="s">
        <v>4056</v>
      </c>
      <c r="Q219" s="1" t="s">
        <v>6235</v>
      </c>
    </row>
    <row r="220" spans="1:17" x14ac:dyDescent="0.35">
      <c r="A220" s="1" t="s">
        <v>6236</v>
      </c>
      <c r="B220" s="1" t="s">
        <v>4054</v>
      </c>
      <c r="C220" s="1" t="s">
        <v>18</v>
      </c>
      <c r="D220" s="1" t="s">
        <v>6237</v>
      </c>
      <c r="E220" s="1" t="s">
        <v>6238</v>
      </c>
      <c r="F220" s="1" t="s">
        <v>6239</v>
      </c>
      <c r="G220" s="1" t="s">
        <v>4060</v>
      </c>
      <c r="H220" s="1" t="s">
        <v>6240</v>
      </c>
      <c r="I220" s="1" t="s">
        <v>6241</v>
      </c>
      <c r="J220" s="1" t="s">
        <v>6242</v>
      </c>
      <c r="K220" s="1" t="s">
        <v>6243</v>
      </c>
      <c r="L220" s="1" t="s">
        <v>13</v>
      </c>
      <c r="M220" s="1" t="s">
        <v>6244</v>
      </c>
      <c r="N220" s="1" t="s">
        <v>6245</v>
      </c>
      <c r="O220" s="1" t="s">
        <v>4055</v>
      </c>
      <c r="P220" s="1" t="s">
        <v>4056</v>
      </c>
      <c r="Q220" s="1" t="s">
        <v>6246</v>
      </c>
    </row>
    <row r="221" spans="1:17" x14ac:dyDescent="0.35">
      <c r="A221" s="1" t="s">
        <v>6247</v>
      </c>
      <c r="B221" s="1" t="s">
        <v>4054</v>
      </c>
      <c r="C221" s="1" t="s">
        <v>18</v>
      </c>
      <c r="D221" s="1" t="s">
        <v>6248</v>
      </c>
      <c r="E221" s="1" t="s">
        <v>6249</v>
      </c>
      <c r="F221" s="1" t="s">
        <v>6250</v>
      </c>
      <c r="G221" s="1" t="s">
        <v>4060</v>
      </c>
      <c r="H221" s="1" t="s">
        <v>6251</v>
      </c>
      <c r="I221" s="1" t="s">
        <v>6252</v>
      </c>
      <c r="J221" s="1" t="s">
        <v>6253</v>
      </c>
      <c r="K221" s="1" t="s">
        <v>6254</v>
      </c>
      <c r="L221" s="1" t="s">
        <v>13</v>
      </c>
      <c r="M221" s="1" t="s">
        <v>6255</v>
      </c>
      <c r="N221" s="1" t="s">
        <v>6256</v>
      </c>
      <c r="O221" s="1" t="s">
        <v>4055</v>
      </c>
      <c r="P221" s="1" t="s">
        <v>4056</v>
      </c>
      <c r="Q221" s="1" t="s">
        <v>6257</v>
      </c>
    </row>
    <row r="222" spans="1:17" x14ac:dyDescent="0.35">
      <c r="A222" s="1" t="s">
        <v>6258</v>
      </c>
      <c r="B222" s="1" t="s">
        <v>4054</v>
      </c>
      <c r="C222" s="1" t="s">
        <v>18</v>
      </c>
      <c r="D222" s="1" t="s">
        <v>6259</v>
      </c>
      <c r="E222" s="1" t="s">
        <v>6260</v>
      </c>
      <c r="F222" s="1" t="s">
        <v>6261</v>
      </c>
      <c r="G222" s="1" t="s">
        <v>4060</v>
      </c>
      <c r="H222" s="1" t="s">
        <v>6262</v>
      </c>
      <c r="I222" s="1" t="s">
        <v>6263</v>
      </c>
      <c r="J222" s="1" t="s">
        <v>6264</v>
      </c>
      <c r="K222" s="1" t="s">
        <v>6265</v>
      </c>
      <c r="L222" s="1" t="s">
        <v>13</v>
      </c>
      <c r="M222" s="1" t="s">
        <v>6266</v>
      </c>
      <c r="N222" s="1" t="s">
        <v>6267</v>
      </c>
      <c r="O222" s="1" t="s">
        <v>4055</v>
      </c>
      <c r="P222" s="1" t="s">
        <v>4056</v>
      </c>
      <c r="Q222" s="1" t="s">
        <v>6268</v>
      </c>
    </row>
    <row r="223" spans="1:17" x14ac:dyDescent="0.35">
      <c r="A223" s="1" t="s">
        <v>6269</v>
      </c>
      <c r="B223" s="1" t="s">
        <v>4054</v>
      </c>
      <c r="C223" s="1" t="s">
        <v>18</v>
      </c>
      <c r="D223" s="1" t="s">
        <v>6270</v>
      </c>
      <c r="E223" s="1" t="s">
        <v>6271</v>
      </c>
      <c r="F223" s="1" t="s">
        <v>6272</v>
      </c>
      <c r="G223" s="1" t="s">
        <v>4060</v>
      </c>
      <c r="H223" s="1" t="s">
        <v>6273</v>
      </c>
      <c r="I223" s="1" t="s">
        <v>6274</v>
      </c>
      <c r="J223" s="1" t="s">
        <v>6275</v>
      </c>
      <c r="K223" s="1" t="s">
        <v>6276</v>
      </c>
      <c r="L223" s="1" t="s">
        <v>13</v>
      </c>
      <c r="M223" s="1" t="s">
        <v>6277</v>
      </c>
      <c r="N223" s="1" t="s">
        <v>6278</v>
      </c>
      <c r="O223" s="1" t="s">
        <v>4055</v>
      </c>
      <c r="P223" s="1" t="s">
        <v>4056</v>
      </c>
      <c r="Q223" s="1" t="s">
        <v>6279</v>
      </c>
    </row>
    <row r="224" spans="1:17" x14ac:dyDescent="0.35">
      <c r="A224" s="1" t="s">
        <v>6280</v>
      </c>
      <c r="B224" s="1" t="s">
        <v>4054</v>
      </c>
      <c r="C224" s="1" t="s">
        <v>18</v>
      </c>
      <c r="D224" s="1" t="s">
        <v>6281</v>
      </c>
      <c r="E224" s="1" t="s">
        <v>6282</v>
      </c>
      <c r="F224" s="1" t="s">
        <v>6283</v>
      </c>
      <c r="G224" s="1" t="s">
        <v>4060</v>
      </c>
      <c r="H224" s="1" t="s">
        <v>6284</v>
      </c>
      <c r="I224" s="1" t="s">
        <v>6285</v>
      </c>
      <c r="J224" s="1" t="s">
        <v>6286</v>
      </c>
      <c r="K224" s="1" t="s">
        <v>6287</v>
      </c>
      <c r="L224" s="1" t="s">
        <v>13</v>
      </c>
      <c r="M224" s="1" t="s">
        <v>6288</v>
      </c>
      <c r="N224" s="1" t="s">
        <v>6289</v>
      </c>
      <c r="O224" s="1" t="s">
        <v>4055</v>
      </c>
      <c r="P224" s="1" t="s">
        <v>4056</v>
      </c>
      <c r="Q224" s="1" t="s">
        <v>6290</v>
      </c>
    </row>
    <row r="225" spans="1:17" x14ac:dyDescent="0.35">
      <c r="A225" s="1" t="s">
        <v>6291</v>
      </c>
      <c r="B225" s="1" t="s">
        <v>4054</v>
      </c>
      <c r="C225" s="1" t="s">
        <v>18</v>
      </c>
      <c r="D225" s="1" t="s">
        <v>6292</v>
      </c>
      <c r="E225" s="1" t="s">
        <v>6293</v>
      </c>
      <c r="F225" s="1" t="s">
        <v>6294</v>
      </c>
      <c r="G225" s="1" t="s">
        <v>4060</v>
      </c>
      <c r="H225" s="1" t="s">
        <v>6295</v>
      </c>
      <c r="I225" s="1" t="s">
        <v>6296</v>
      </c>
      <c r="J225" s="1" t="s">
        <v>6297</v>
      </c>
      <c r="K225" s="1" t="s">
        <v>6298</v>
      </c>
      <c r="L225" s="1" t="s">
        <v>13</v>
      </c>
      <c r="M225" s="1" t="s">
        <v>6299</v>
      </c>
      <c r="N225" s="1" t="s">
        <v>6300</v>
      </c>
      <c r="O225" s="1" t="s">
        <v>4055</v>
      </c>
      <c r="P225" s="1" t="s">
        <v>4056</v>
      </c>
      <c r="Q225" s="1" t="s">
        <v>6301</v>
      </c>
    </row>
    <row r="226" spans="1:17" x14ac:dyDescent="0.35">
      <c r="A226" s="1" t="s">
        <v>6302</v>
      </c>
      <c r="B226" s="1" t="s">
        <v>4054</v>
      </c>
      <c r="C226" s="1" t="s">
        <v>18</v>
      </c>
      <c r="D226" s="1" t="s">
        <v>6303</v>
      </c>
      <c r="E226" s="1" t="s">
        <v>6304</v>
      </c>
      <c r="F226" s="1" t="s">
        <v>6305</v>
      </c>
      <c r="G226" s="1" t="s">
        <v>4060</v>
      </c>
      <c r="H226" s="1" t="s">
        <v>6306</v>
      </c>
      <c r="I226" s="1" t="s">
        <v>6307</v>
      </c>
      <c r="J226" s="1" t="s">
        <v>6308</v>
      </c>
      <c r="K226" s="1" t="s">
        <v>6309</v>
      </c>
      <c r="L226" s="1" t="s">
        <v>13</v>
      </c>
      <c r="M226" s="1" t="s">
        <v>6310</v>
      </c>
      <c r="N226" s="1" t="s">
        <v>6311</v>
      </c>
      <c r="O226" s="1" t="s">
        <v>4055</v>
      </c>
      <c r="P226" s="1" t="s">
        <v>4056</v>
      </c>
      <c r="Q226" s="1" t="s">
        <v>6312</v>
      </c>
    </row>
    <row r="227" spans="1:17" x14ac:dyDescent="0.35">
      <c r="A227" s="1" t="s">
        <v>6313</v>
      </c>
      <c r="B227" s="1" t="s">
        <v>4054</v>
      </c>
      <c r="C227" s="1" t="s">
        <v>18</v>
      </c>
      <c r="D227" s="1" t="s">
        <v>6314</v>
      </c>
      <c r="E227" s="1" t="s">
        <v>6315</v>
      </c>
      <c r="F227" s="1" t="s">
        <v>6316</v>
      </c>
      <c r="G227" s="1" t="s">
        <v>4060</v>
      </c>
      <c r="H227" s="1" t="s">
        <v>6317</v>
      </c>
      <c r="I227" s="1" t="s">
        <v>6318</v>
      </c>
      <c r="J227" s="1" t="s">
        <v>6319</v>
      </c>
      <c r="K227" s="1" t="s">
        <v>6320</v>
      </c>
      <c r="L227" s="1" t="s">
        <v>13</v>
      </c>
      <c r="M227" s="1" t="s">
        <v>6321</v>
      </c>
      <c r="N227" s="1" t="s">
        <v>6322</v>
      </c>
      <c r="O227" s="1" t="s">
        <v>4055</v>
      </c>
      <c r="P227" s="1" t="s">
        <v>4056</v>
      </c>
      <c r="Q227" s="1" t="s">
        <v>6323</v>
      </c>
    </row>
    <row r="228" spans="1:17" x14ac:dyDescent="0.35">
      <c r="A228" s="1" t="s">
        <v>6324</v>
      </c>
      <c r="B228" s="1" t="s">
        <v>4054</v>
      </c>
      <c r="C228" s="1" t="s">
        <v>18</v>
      </c>
      <c r="D228" s="1" t="s">
        <v>6325</v>
      </c>
      <c r="E228" s="1" t="s">
        <v>6326</v>
      </c>
      <c r="F228" s="1" t="s">
        <v>6327</v>
      </c>
      <c r="G228" s="1" t="s">
        <v>4060</v>
      </c>
      <c r="H228" s="1" t="s">
        <v>6328</v>
      </c>
      <c r="I228" s="1" t="s">
        <v>6329</v>
      </c>
      <c r="J228" s="1" t="s">
        <v>6330</v>
      </c>
      <c r="K228" s="1" t="s">
        <v>6331</v>
      </c>
      <c r="L228" s="1" t="s">
        <v>13</v>
      </c>
      <c r="M228" s="1" t="s">
        <v>6332</v>
      </c>
      <c r="N228" s="1" t="s">
        <v>6333</v>
      </c>
      <c r="O228" s="1" t="s">
        <v>4055</v>
      </c>
      <c r="P228" s="1" t="s">
        <v>4056</v>
      </c>
      <c r="Q228" s="1" t="s">
        <v>6334</v>
      </c>
    </row>
    <row r="229" spans="1:17" x14ac:dyDescent="0.35">
      <c r="A229" s="1" t="s">
        <v>6335</v>
      </c>
      <c r="B229" s="1" t="s">
        <v>4054</v>
      </c>
      <c r="C229" s="1" t="s">
        <v>18</v>
      </c>
      <c r="D229" s="1" t="s">
        <v>6336</v>
      </c>
      <c r="E229" s="1" t="s">
        <v>6337</v>
      </c>
      <c r="F229" s="1" t="s">
        <v>6338</v>
      </c>
      <c r="G229" s="1" t="s">
        <v>4060</v>
      </c>
      <c r="H229" s="1" t="s">
        <v>6339</v>
      </c>
      <c r="I229" s="1" t="s">
        <v>6340</v>
      </c>
      <c r="J229" s="1" t="s">
        <v>6341</v>
      </c>
      <c r="K229" s="1" t="s">
        <v>6342</v>
      </c>
      <c r="L229" s="1" t="s">
        <v>13</v>
      </c>
      <c r="M229" s="1" t="s">
        <v>6343</v>
      </c>
      <c r="N229" s="1" t="s">
        <v>6344</v>
      </c>
      <c r="O229" s="1" t="s">
        <v>4055</v>
      </c>
      <c r="P229" s="1" t="s">
        <v>4056</v>
      </c>
      <c r="Q229" s="1" t="s">
        <v>6345</v>
      </c>
    </row>
    <row r="230" spans="1:17" x14ac:dyDescent="0.35">
      <c r="A230" s="1" t="s">
        <v>6346</v>
      </c>
      <c r="B230" s="1" t="s">
        <v>4054</v>
      </c>
      <c r="C230" s="1" t="s">
        <v>18</v>
      </c>
      <c r="D230" s="1" t="s">
        <v>6347</v>
      </c>
      <c r="E230" s="1" t="s">
        <v>6348</v>
      </c>
      <c r="F230" s="1" t="s">
        <v>6349</v>
      </c>
      <c r="G230" s="1" t="s">
        <v>4060</v>
      </c>
      <c r="H230" s="1" t="s">
        <v>6350</v>
      </c>
      <c r="I230" s="1" t="s">
        <v>6351</v>
      </c>
      <c r="J230" s="1" t="s">
        <v>6352</v>
      </c>
      <c r="K230" s="1" t="s">
        <v>6353</v>
      </c>
      <c r="L230" s="1" t="s">
        <v>13</v>
      </c>
      <c r="M230" s="1" t="s">
        <v>6354</v>
      </c>
      <c r="N230" s="1" t="s">
        <v>6355</v>
      </c>
      <c r="O230" s="1" t="s">
        <v>4055</v>
      </c>
      <c r="P230" s="1" t="s">
        <v>4056</v>
      </c>
      <c r="Q230" s="1" t="s">
        <v>6356</v>
      </c>
    </row>
    <row r="231" spans="1:17" x14ac:dyDescent="0.35">
      <c r="A231" s="1" t="s">
        <v>6357</v>
      </c>
      <c r="B231" s="1" t="s">
        <v>4054</v>
      </c>
      <c r="C231" s="1" t="s">
        <v>18</v>
      </c>
      <c r="D231" s="1" t="s">
        <v>6358</v>
      </c>
      <c r="E231" s="1" t="s">
        <v>6359</v>
      </c>
      <c r="F231" s="1" t="s">
        <v>6360</v>
      </c>
      <c r="G231" s="1" t="s">
        <v>4060</v>
      </c>
      <c r="H231" s="1" t="s">
        <v>6361</v>
      </c>
      <c r="I231" s="1" t="s">
        <v>6362</v>
      </c>
      <c r="J231" s="1" t="s">
        <v>6363</v>
      </c>
      <c r="K231" s="1" t="s">
        <v>6364</v>
      </c>
      <c r="L231" s="1" t="s">
        <v>13</v>
      </c>
      <c r="M231" s="1" t="s">
        <v>6365</v>
      </c>
      <c r="N231" s="1" t="s">
        <v>6366</v>
      </c>
      <c r="O231" s="1" t="s">
        <v>4055</v>
      </c>
      <c r="P231" s="1" t="s">
        <v>4056</v>
      </c>
      <c r="Q231" s="1" t="s">
        <v>6367</v>
      </c>
    </row>
    <row r="232" spans="1:17" x14ac:dyDescent="0.35">
      <c r="A232" s="1" t="s">
        <v>6368</v>
      </c>
      <c r="B232" s="1" t="s">
        <v>4054</v>
      </c>
      <c r="C232" s="1" t="s">
        <v>18</v>
      </c>
      <c r="D232" s="1" t="s">
        <v>6369</v>
      </c>
      <c r="E232" s="1" t="s">
        <v>6370</v>
      </c>
      <c r="F232" s="1" t="s">
        <v>6371</v>
      </c>
      <c r="G232" s="1" t="s">
        <v>4060</v>
      </c>
      <c r="H232" s="1" t="s">
        <v>6372</v>
      </c>
      <c r="I232" s="1" t="s">
        <v>6373</v>
      </c>
      <c r="J232" s="1" t="s">
        <v>6374</v>
      </c>
      <c r="K232" s="1" t="s">
        <v>6375</v>
      </c>
      <c r="L232" s="1" t="s">
        <v>13</v>
      </c>
      <c r="M232" s="1" t="s">
        <v>6376</v>
      </c>
      <c r="N232" s="1" t="s">
        <v>6377</v>
      </c>
      <c r="O232" s="1" t="s">
        <v>4055</v>
      </c>
      <c r="P232" s="1" t="s">
        <v>4056</v>
      </c>
      <c r="Q232" s="1" t="s">
        <v>6378</v>
      </c>
    </row>
    <row r="233" spans="1:17" x14ac:dyDescent="0.35">
      <c r="A233" s="1" t="s">
        <v>6379</v>
      </c>
      <c r="B233" s="1" t="s">
        <v>4054</v>
      </c>
      <c r="C233" s="1" t="s">
        <v>18</v>
      </c>
      <c r="D233" s="1" t="s">
        <v>6380</v>
      </c>
      <c r="E233" s="1" t="s">
        <v>6381</v>
      </c>
      <c r="F233" s="1" t="s">
        <v>6382</v>
      </c>
      <c r="G233" s="1" t="s">
        <v>4060</v>
      </c>
      <c r="H233" s="1" t="s">
        <v>6383</v>
      </c>
      <c r="I233" s="1" t="s">
        <v>6384</v>
      </c>
      <c r="J233" s="1" t="s">
        <v>6385</v>
      </c>
      <c r="K233" s="1" t="s">
        <v>6386</v>
      </c>
      <c r="L233" s="1" t="s">
        <v>13</v>
      </c>
      <c r="M233" s="1" t="s">
        <v>6387</v>
      </c>
      <c r="N233" s="1" t="s">
        <v>6388</v>
      </c>
      <c r="O233" s="1" t="s">
        <v>4055</v>
      </c>
      <c r="P233" s="1" t="s">
        <v>4056</v>
      </c>
      <c r="Q233" s="1" t="s">
        <v>6389</v>
      </c>
    </row>
    <row r="234" spans="1:17" x14ac:dyDescent="0.35">
      <c r="A234" s="1" t="s">
        <v>6390</v>
      </c>
      <c r="B234" s="1" t="s">
        <v>4054</v>
      </c>
      <c r="C234" s="1" t="s">
        <v>18</v>
      </c>
      <c r="D234" s="1" t="s">
        <v>6391</v>
      </c>
      <c r="E234" s="1" t="s">
        <v>6392</v>
      </c>
      <c r="F234" s="1" t="s">
        <v>6393</v>
      </c>
      <c r="G234" s="1" t="s">
        <v>4060</v>
      </c>
      <c r="H234" s="1" t="s">
        <v>6394</v>
      </c>
      <c r="I234" s="1" t="s">
        <v>6395</v>
      </c>
      <c r="J234" s="1" t="s">
        <v>6396</v>
      </c>
      <c r="K234" s="1" t="s">
        <v>6397</v>
      </c>
      <c r="L234" s="1" t="s">
        <v>13</v>
      </c>
      <c r="M234" s="1" t="s">
        <v>6398</v>
      </c>
      <c r="N234" s="1" t="s">
        <v>6399</v>
      </c>
      <c r="O234" s="1" t="s">
        <v>4055</v>
      </c>
      <c r="P234" s="1" t="s">
        <v>4056</v>
      </c>
      <c r="Q234" s="1" t="s">
        <v>6400</v>
      </c>
    </row>
    <row r="235" spans="1:17" x14ac:dyDescent="0.35">
      <c r="A235" s="1" t="s">
        <v>6401</v>
      </c>
      <c r="B235" s="1" t="s">
        <v>4054</v>
      </c>
      <c r="C235" s="1" t="s">
        <v>18</v>
      </c>
      <c r="D235" s="1" t="s">
        <v>6402</v>
      </c>
      <c r="E235" s="1" t="s">
        <v>6403</v>
      </c>
      <c r="F235" s="1" t="s">
        <v>6404</v>
      </c>
      <c r="G235" s="1" t="s">
        <v>4060</v>
      </c>
      <c r="H235" s="1" t="s">
        <v>6405</v>
      </c>
      <c r="I235" s="1" t="s">
        <v>6406</v>
      </c>
      <c r="J235" s="1" t="s">
        <v>6407</v>
      </c>
      <c r="K235" s="1" t="s">
        <v>6408</v>
      </c>
      <c r="L235" s="1" t="s">
        <v>13</v>
      </c>
      <c r="M235" s="1" t="s">
        <v>6409</v>
      </c>
      <c r="N235" s="1" t="s">
        <v>6410</v>
      </c>
      <c r="O235" s="1" t="s">
        <v>4055</v>
      </c>
      <c r="P235" s="1" t="s">
        <v>4056</v>
      </c>
      <c r="Q235" s="1" t="s">
        <v>6411</v>
      </c>
    </row>
    <row r="236" spans="1:17" x14ac:dyDescent="0.35">
      <c r="A236" s="1" t="s">
        <v>6412</v>
      </c>
      <c r="B236" s="1" t="s">
        <v>4054</v>
      </c>
      <c r="C236" s="1" t="s">
        <v>18</v>
      </c>
      <c r="D236" s="1" t="s">
        <v>6413</v>
      </c>
      <c r="E236" s="1" t="s">
        <v>6414</v>
      </c>
      <c r="F236" s="1" t="s">
        <v>6415</v>
      </c>
      <c r="G236" s="1" t="s">
        <v>4060</v>
      </c>
      <c r="H236" s="1" t="s">
        <v>6416</v>
      </c>
      <c r="I236" s="1" t="s">
        <v>6417</v>
      </c>
      <c r="J236" s="1" t="s">
        <v>6418</v>
      </c>
      <c r="K236" s="1" t="s">
        <v>6419</v>
      </c>
      <c r="L236" s="1" t="s">
        <v>13</v>
      </c>
      <c r="M236" s="1" t="s">
        <v>6420</v>
      </c>
      <c r="N236" s="1" t="s">
        <v>6421</v>
      </c>
      <c r="O236" s="1" t="s">
        <v>4055</v>
      </c>
      <c r="P236" s="1" t="s">
        <v>4056</v>
      </c>
      <c r="Q236" s="1" t="s">
        <v>6422</v>
      </c>
    </row>
    <row r="237" spans="1:17" x14ac:dyDescent="0.35">
      <c r="A237" s="1" t="s">
        <v>6423</v>
      </c>
      <c r="B237" s="1" t="s">
        <v>4054</v>
      </c>
      <c r="C237" s="1" t="s">
        <v>18</v>
      </c>
      <c r="D237" s="1" t="s">
        <v>6424</v>
      </c>
      <c r="E237" s="1" t="s">
        <v>6425</v>
      </c>
      <c r="F237" s="1" t="s">
        <v>6426</v>
      </c>
      <c r="G237" s="1" t="s">
        <v>4060</v>
      </c>
      <c r="H237" s="1" t="s">
        <v>6427</v>
      </c>
      <c r="I237" s="1" t="s">
        <v>6428</v>
      </c>
      <c r="J237" s="1" t="s">
        <v>6429</v>
      </c>
      <c r="K237" s="1" t="s">
        <v>6430</v>
      </c>
      <c r="L237" s="1" t="s">
        <v>13</v>
      </c>
      <c r="M237" s="1" t="s">
        <v>6431</v>
      </c>
      <c r="N237" s="1" t="s">
        <v>6432</v>
      </c>
      <c r="O237" s="1" t="s">
        <v>4055</v>
      </c>
      <c r="P237" s="1" t="s">
        <v>4056</v>
      </c>
      <c r="Q237" s="1" t="s">
        <v>6433</v>
      </c>
    </row>
    <row r="238" spans="1:17" x14ac:dyDescent="0.35">
      <c r="A238" s="1" t="s">
        <v>6434</v>
      </c>
      <c r="B238" s="1" t="s">
        <v>4054</v>
      </c>
      <c r="C238" s="1" t="s">
        <v>18</v>
      </c>
      <c r="D238" s="1" t="s">
        <v>6435</v>
      </c>
      <c r="E238" s="1" t="s">
        <v>6436</v>
      </c>
      <c r="F238" s="1" t="s">
        <v>6437</v>
      </c>
      <c r="G238" s="1" t="s">
        <v>4060</v>
      </c>
      <c r="H238" s="1" t="s">
        <v>6438</v>
      </c>
      <c r="I238" s="1" t="s">
        <v>6439</v>
      </c>
      <c r="J238" s="1" t="s">
        <v>6440</v>
      </c>
      <c r="K238" s="1" t="s">
        <v>6441</v>
      </c>
      <c r="L238" s="1" t="s">
        <v>13</v>
      </c>
      <c r="M238" s="1" t="s">
        <v>6442</v>
      </c>
      <c r="N238" s="1" t="s">
        <v>6443</v>
      </c>
      <c r="O238" s="1" t="s">
        <v>4055</v>
      </c>
      <c r="P238" s="1" t="s">
        <v>4056</v>
      </c>
      <c r="Q238" s="1" t="s">
        <v>6444</v>
      </c>
    </row>
    <row r="239" spans="1:17" x14ac:dyDescent="0.35">
      <c r="A239" s="1" t="s">
        <v>6445</v>
      </c>
      <c r="B239" s="1" t="s">
        <v>4054</v>
      </c>
      <c r="C239" s="1" t="s">
        <v>18</v>
      </c>
      <c r="D239" s="1" t="s">
        <v>6446</v>
      </c>
      <c r="E239" s="1" t="s">
        <v>6447</v>
      </c>
      <c r="F239" s="1" t="s">
        <v>6448</v>
      </c>
      <c r="G239" s="1" t="s">
        <v>4060</v>
      </c>
      <c r="H239" s="1" t="s">
        <v>6449</v>
      </c>
      <c r="I239" s="1" t="s">
        <v>6450</v>
      </c>
      <c r="J239" s="1" t="s">
        <v>6451</v>
      </c>
      <c r="K239" s="1" t="s">
        <v>6452</v>
      </c>
      <c r="L239" s="1" t="s">
        <v>13</v>
      </c>
      <c r="M239" s="1" t="s">
        <v>6453</v>
      </c>
      <c r="N239" s="1" t="s">
        <v>6454</v>
      </c>
      <c r="O239" s="1" t="s">
        <v>4055</v>
      </c>
      <c r="P239" s="1" t="s">
        <v>4056</v>
      </c>
      <c r="Q239" s="1" t="s">
        <v>6455</v>
      </c>
    </row>
    <row r="240" spans="1:17" x14ac:dyDescent="0.35">
      <c r="A240" s="1" t="s">
        <v>6456</v>
      </c>
      <c r="B240" s="1" t="s">
        <v>4054</v>
      </c>
      <c r="C240" s="1" t="s">
        <v>18</v>
      </c>
      <c r="D240" s="1" t="s">
        <v>6457</v>
      </c>
      <c r="E240" s="1" t="s">
        <v>6458</v>
      </c>
      <c r="F240" s="1" t="s">
        <v>6459</v>
      </c>
      <c r="G240" s="1" t="s">
        <v>4060</v>
      </c>
      <c r="H240" s="1" t="s">
        <v>6460</v>
      </c>
      <c r="I240" s="1" t="s">
        <v>6461</v>
      </c>
      <c r="J240" s="1" t="s">
        <v>6462</v>
      </c>
      <c r="K240" s="1" t="s">
        <v>6463</v>
      </c>
      <c r="L240" s="1" t="s">
        <v>13</v>
      </c>
      <c r="M240" s="1" t="s">
        <v>6464</v>
      </c>
      <c r="N240" s="1" t="s">
        <v>6465</v>
      </c>
      <c r="O240" s="1" t="s">
        <v>4055</v>
      </c>
      <c r="P240" s="1" t="s">
        <v>4056</v>
      </c>
      <c r="Q240" s="1" t="s">
        <v>6466</v>
      </c>
    </row>
    <row r="241" spans="1:17" x14ac:dyDescent="0.35">
      <c r="A241" s="1" t="s">
        <v>6467</v>
      </c>
      <c r="B241" s="1" t="s">
        <v>4054</v>
      </c>
      <c r="C241" s="1" t="s">
        <v>18</v>
      </c>
      <c r="D241" s="1" t="s">
        <v>6468</v>
      </c>
      <c r="E241" s="1" t="s">
        <v>6469</v>
      </c>
      <c r="F241" s="1" t="s">
        <v>6470</v>
      </c>
      <c r="G241" s="1" t="s">
        <v>4060</v>
      </c>
      <c r="H241" s="1" t="s">
        <v>6471</v>
      </c>
      <c r="I241" s="1" t="s">
        <v>6472</v>
      </c>
      <c r="J241" s="1" t="s">
        <v>6473</v>
      </c>
      <c r="K241" s="1" t="s">
        <v>6474</v>
      </c>
      <c r="L241" s="1" t="s">
        <v>13</v>
      </c>
      <c r="M241" s="1" t="s">
        <v>6475</v>
      </c>
      <c r="N241" s="1" t="s">
        <v>6476</v>
      </c>
      <c r="O241" s="1" t="s">
        <v>4055</v>
      </c>
      <c r="P241" s="1" t="s">
        <v>4056</v>
      </c>
      <c r="Q241" s="1" t="s">
        <v>6477</v>
      </c>
    </row>
    <row r="242" spans="1:17" x14ac:dyDescent="0.35">
      <c r="A242" s="1" t="s">
        <v>6478</v>
      </c>
      <c r="B242" s="1" t="s">
        <v>4054</v>
      </c>
      <c r="C242" s="1" t="s">
        <v>18</v>
      </c>
      <c r="D242" s="1" t="s">
        <v>6479</v>
      </c>
      <c r="E242" s="1" t="s">
        <v>6480</v>
      </c>
      <c r="F242" s="1" t="s">
        <v>6481</v>
      </c>
      <c r="G242" s="1" t="s">
        <v>4060</v>
      </c>
      <c r="H242" s="1" t="s">
        <v>6482</v>
      </c>
      <c r="I242" s="1" t="s">
        <v>6483</v>
      </c>
      <c r="J242" s="1" t="s">
        <v>6484</v>
      </c>
      <c r="K242" s="1" t="s">
        <v>6485</v>
      </c>
      <c r="L242" s="1" t="s">
        <v>13</v>
      </c>
      <c r="M242" s="1" t="s">
        <v>6486</v>
      </c>
      <c r="N242" s="1" t="s">
        <v>6487</v>
      </c>
      <c r="O242" s="1" t="s">
        <v>4055</v>
      </c>
      <c r="P242" s="1" t="s">
        <v>4056</v>
      </c>
      <c r="Q242" s="1" t="s">
        <v>6488</v>
      </c>
    </row>
    <row r="243" spans="1:17" x14ac:dyDescent="0.35">
      <c r="A243" s="1" t="s">
        <v>6489</v>
      </c>
      <c r="B243" s="1" t="s">
        <v>4054</v>
      </c>
      <c r="C243" s="1" t="s">
        <v>18</v>
      </c>
      <c r="D243" s="1" t="s">
        <v>6490</v>
      </c>
      <c r="E243" s="1" t="s">
        <v>6491</v>
      </c>
      <c r="F243" s="1" t="s">
        <v>6492</v>
      </c>
      <c r="G243" s="1" t="s">
        <v>4060</v>
      </c>
      <c r="H243" s="1" t="s">
        <v>6493</v>
      </c>
      <c r="I243" s="1" t="s">
        <v>6494</v>
      </c>
      <c r="J243" s="1" t="s">
        <v>6495</v>
      </c>
      <c r="K243" s="1" t="s">
        <v>6496</v>
      </c>
      <c r="L243" s="1" t="s">
        <v>13</v>
      </c>
      <c r="M243" s="1" t="s">
        <v>6497</v>
      </c>
      <c r="N243" s="1" t="s">
        <v>6498</v>
      </c>
      <c r="O243" s="1" t="s">
        <v>4055</v>
      </c>
      <c r="P243" s="1" t="s">
        <v>4056</v>
      </c>
      <c r="Q243" s="1" t="s">
        <v>6499</v>
      </c>
    </row>
    <row r="244" spans="1:17" x14ac:dyDescent="0.35">
      <c r="A244" s="1" t="s">
        <v>6500</v>
      </c>
      <c r="B244" s="1" t="s">
        <v>4054</v>
      </c>
      <c r="C244" s="1" t="s">
        <v>18</v>
      </c>
      <c r="D244" s="1" t="s">
        <v>6501</v>
      </c>
      <c r="E244" s="1" t="s">
        <v>6502</v>
      </c>
      <c r="F244" s="1" t="s">
        <v>6503</v>
      </c>
      <c r="G244" s="1" t="s">
        <v>4060</v>
      </c>
      <c r="H244" s="1" t="s">
        <v>6504</v>
      </c>
      <c r="I244" s="1" t="s">
        <v>6505</v>
      </c>
      <c r="J244" s="1" t="s">
        <v>6506</v>
      </c>
      <c r="K244" s="1" t="s">
        <v>6507</v>
      </c>
      <c r="L244" s="1" t="s">
        <v>13</v>
      </c>
      <c r="M244" s="1" t="s">
        <v>6508</v>
      </c>
      <c r="N244" s="1" t="s">
        <v>6509</v>
      </c>
      <c r="O244" s="1" t="s">
        <v>4055</v>
      </c>
      <c r="P244" s="1" t="s">
        <v>4056</v>
      </c>
      <c r="Q244" s="1" t="s">
        <v>6510</v>
      </c>
    </row>
    <row r="245" spans="1:17" x14ac:dyDescent="0.35">
      <c r="A245" s="1" t="s">
        <v>6511</v>
      </c>
      <c r="B245" s="1" t="s">
        <v>4054</v>
      </c>
      <c r="C245" s="1" t="s">
        <v>18</v>
      </c>
      <c r="D245" s="1" t="s">
        <v>6512</v>
      </c>
      <c r="E245" s="1" t="s">
        <v>6513</v>
      </c>
      <c r="F245" s="1" t="s">
        <v>6514</v>
      </c>
      <c r="G245" s="1" t="s">
        <v>4060</v>
      </c>
      <c r="H245" s="1" t="s">
        <v>6515</v>
      </c>
      <c r="I245" s="1" t="s">
        <v>6516</v>
      </c>
      <c r="J245" s="1" t="s">
        <v>6517</v>
      </c>
      <c r="K245" s="1" t="s">
        <v>6518</v>
      </c>
      <c r="L245" s="1" t="s">
        <v>13</v>
      </c>
      <c r="M245" s="1" t="s">
        <v>6519</v>
      </c>
      <c r="N245" s="1" t="s">
        <v>6520</v>
      </c>
      <c r="O245" s="1" t="s">
        <v>4055</v>
      </c>
      <c r="P245" s="1" t="s">
        <v>4056</v>
      </c>
      <c r="Q245" s="1" t="s">
        <v>6521</v>
      </c>
    </row>
    <row r="246" spans="1:17" x14ac:dyDescent="0.35">
      <c r="A246" s="1" t="s">
        <v>6522</v>
      </c>
      <c r="B246" s="1" t="s">
        <v>4054</v>
      </c>
      <c r="C246" s="1" t="s">
        <v>18</v>
      </c>
      <c r="D246" s="1" t="s">
        <v>6523</v>
      </c>
      <c r="E246" s="1" t="s">
        <v>6524</v>
      </c>
      <c r="F246" s="1" t="s">
        <v>6525</v>
      </c>
      <c r="G246" s="1" t="s">
        <v>4060</v>
      </c>
      <c r="H246" s="1" t="s">
        <v>6526</v>
      </c>
      <c r="I246" s="1" t="s">
        <v>6527</v>
      </c>
      <c r="J246" s="1" t="s">
        <v>6528</v>
      </c>
      <c r="K246" s="1" t="s">
        <v>6529</v>
      </c>
      <c r="L246" s="1" t="s">
        <v>13</v>
      </c>
      <c r="M246" s="1" t="s">
        <v>6530</v>
      </c>
      <c r="N246" s="1" t="s">
        <v>6531</v>
      </c>
      <c r="O246" s="1" t="s">
        <v>4055</v>
      </c>
      <c r="P246" s="1" t="s">
        <v>4056</v>
      </c>
      <c r="Q246" s="1" t="s">
        <v>6532</v>
      </c>
    </row>
    <row r="247" spans="1:17" x14ac:dyDescent="0.35">
      <c r="A247" s="1" t="s">
        <v>6533</v>
      </c>
      <c r="B247" s="1" t="s">
        <v>4054</v>
      </c>
      <c r="C247" s="1" t="s">
        <v>18</v>
      </c>
      <c r="D247" s="1" t="s">
        <v>6534</v>
      </c>
      <c r="E247" s="1" t="s">
        <v>6535</v>
      </c>
      <c r="F247" s="1" t="s">
        <v>6536</v>
      </c>
      <c r="G247" s="1" t="s">
        <v>4060</v>
      </c>
      <c r="H247" s="1" t="s">
        <v>6537</v>
      </c>
      <c r="I247" s="1" t="s">
        <v>6538</v>
      </c>
      <c r="J247" s="1" t="s">
        <v>6539</v>
      </c>
      <c r="K247" s="1" t="s">
        <v>6540</v>
      </c>
      <c r="L247" s="1" t="s">
        <v>13</v>
      </c>
      <c r="M247" s="1" t="s">
        <v>6541</v>
      </c>
      <c r="N247" s="1" t="s">
        <v>6542</v>
      </c>
      <c r="O247" s="1" t="s">
        <v>4055</v>
      </c>
      <c r="P247" s="1" t="s">
        <v>4056</v>
      </c>
      <c r="Q247" s="1" t="s">
        <v>6543</v>
      </c>
    </row>
    <row r="248" spans="1:17" x14ac:dyDescent="0.35">
      <c r="A248" s="1" t="s">
        <v>6544</v>
      </c>
      <c r="B248" s="1" t="s">
        <v>4054</v>
      </c>
      <c r="C248" s="1" t="s">
        <v>18</v>
      </c>
      <c r="D248" s="1" t="s">
        <v>6545</v>
      </c>
      <c r="E248" s="1" t="s">
        <v>6546</v>
      </c>
      <c r="F248" s="1" t="s">
        <v>6547</v>
      </c>
      <c r="G248" s="1" t="s">
        <v>4060</v>
      </c>
      <c r="H248" s="1" t="s">
        <v>6548</v>
      </c>
      <c r="I248" s="1" t="s">
        <v>6549</v>
      </c>
      <c r="J248" s="1" t="s">
        <v>6550</v>
      </c>
      <c r="K248" s="1" t="s">
        <v>6551</v>
      </c>
      <c r="L248" s="1" t="s">
        <v>13</v>
      </c>
      <c r="M248" s="1" t="s">
        <v>6552</v>
      </c>
      <c r="N248" s="1" t="s">
        <v>6553</v>
      </c>
      <c r="O248" s="1" t="s">
        <v>4055</v>
      </c>
      <c r="P248" s="1" t="s">
        <v>4056</v>
      </c>
      <c r="Q248" s="1" t="s">
        <v>6554</v>
      </c>
    </row>
    <row r="249" spans="1:17" x14ac:dyDescent="0.35">
      <c r="A249" s="1" t="s">
        <v>6555</v>
      </c>
      <c r="B249" s="1" t="s">
        <v>4054</v>
      </c>
      <c r="C249" s="1" t="s">
        <v>18</v>
      </c>
      <c r="D249" s="1" t="s">
        <v>6556</v>
      </c>
      <c r="E249" s="1" t="s">
        <v>6557</v>
      </c>
      <c r="F249" s="1" t="s">
        <v>6558</v>
      </c>
      <c r="G249" s="1" t="s">
        <v>4060</v>
      </c>
      <c r="H249" s="1" t="s">
        <v>6559</v>
      </c>
      <c r="I249" s="1" t="s">
        <v>6560</v>
      </c>
      <c r="J249" s="1" t="s">
        <v>6561</v>
      </c>
      <c r="K249" s="1" t="s">
        <v>6562</v>
      </c>
      <c r="L249" s="1" t="s">
        <v>13</v>
      </c>
      <c r="M249" s="1" t="s">
        <v>6563</v>
      </c>
      <c r="N249" s="1" t="s">
        <v>6564</v>
      </c>
      <c r="O249" s="1" t="s">
        <v>4055</v>
      </c>
      <c r="P249" s="1" t="s">
        <v>4056</v>
      </c>
      <c r="Q249" s="1" t="s">
        <v>6565</v>
      </c>
    </row>
    <row r="250" spans="1:17" x14ac:dyDescent="0.35">
      <c r="A250" s="1" t="s">
        <v>6566</v>
      </c>
      <c r="B250" s="1" t="s">
        <v>4054</v>
      </c>
      <c r="C250" s="1" t="s">
        <v>18</v>
      </c>
      <c r="D250" s="1" t="s">
        <v>6567</v>
      </c>
      <c r="E250" s="1" t="s">
        <v>6568</v>
      </c>
      <c r="F250" s="1" t="s">
        <v>6569</v>
      </c>
      <c r="G250" s="1" t="s">
        <v>4060</v>
      </c>
      <c r="H250" s="1" t="s">
        <v>6570</v>
      </c>
      <c r="I250" s="1" t="s">
        <v>6571</v>
      </c>
      <c r="J250" s="1" t="s">
        <v>6572</v>
      </c>
      <c r="K250" s="1" t="s">
        <v>6573</v>
      </c>
      <c r="L250" s="1" t="s">
        <v>13</v>
      </c>
      <c r="M250" s="1" t="s">
        <v>6574</v>
      </c>
      <c r="N250" s="1" t="s">
        <v>6575</v>
      </c>
      <c r="O250" s="1" t="s">
        <v>4055</v>
      </c>
      <c r="P250" s="1" t="s">
        <v>4056</v>
      </c>
      <c r="Q250" s="1" t="s">
        <v>6576</v>
      </c>
    </row>
    <row r="251" spans="1:17" x14ac:dyDescent="0.35">
      <c r="A251" s="1" t="s">
        <v>6577</v>
      </c>
      <c r="B251" s="1" t="s">
        <v>4054</v>
      </c>
      <c r="C251" s="1" t="s">
        <v>18</v>
      </c>
      <c r="D251" s="1" t="s">
        <v>6578</v>
      </c>
      <c r="E251" s="1" t="s">
        <v>6579</v>
      </c>
      <c r="F251" s="1" t="s">
        <v>6580</v>
      </c>
      <c r="G251" s="1" t="s">
        <v>4060</v>
      </c>
      <c r="H251" s="1" t="s">
        <v>6581</v>
      </c>
      <c r="I251" s="1" t="s">
        <v>6582</v>
      </c>
      <c r="J251" s="1" t="s">
        <v>6583</v>
      </c>
      <c r="K251" s="1" t="s">
        <v>6584</v>
      </c>
      <c r="L251" s="1" t="s">
        <v>13</v>
      </c>
      <c r="M251" s="1" t="s">
        <v>6585</v>
      </c>
      <c r="N251" s="1" t="s">
        <v>6586</v>
      </c>
      <c r="O251" s="1" t="s">
        <v>4055</v>
      </c>
      <c r="P251" s="1" t="s">
        <v>4056</v>
      </c>
      <c r="Q251" s="1" t="s">
        <v>6587</v>
      </c>
    </row>
    <row r="252" spans="1:17" x14ac:dyDescent="0.35">
      <c r="A252" s="1" t="s">
        <v>6588</v>
      </c>
      <c r="B252" s="1" t="s">
        <v>4054</v>
      </c>
      <c r="C252" s="1" t="s">
        <v>18</v>
      </c>
      <c r="D252" s="1" t="s">
        <v>6589</v>
      </c>
      <c r="E252" s="1" t="s">
        <v>6590</v>
      </c>
      <c r="F252" s="1" t="s">
        <v>6591</v>
      </c>
      <c r="G252" s="1" t="s">
        <v>4060</v>
      </c>
      <c r="H252" s="1" t="s">
        <v>6592</v>
      </c>
      <c r="I252" s="1" t="s">
        <v>6593</v>
      </c>
      <c r="J252" s="1" t="s">
        <v>6594</v>
      </c>
      <c r="K252" s="1" t="s">
        <v>6595</v>
      </c>
      <c r="L252" s="1" t="s">
        <v>13</v>
      </c>
      <c r="M252" s="1" t="s">
        <v>6596</v>
      </c>
      <c r="N252" s="1" t="s">
        <v>6597</v>
      </c>
      <c r="O252" s="1" t="s">
        <v>4055</v>
      </c>
      <c r="P252" s="1" t="s">
        <v>4056</v>
      </c>
      <c r="Q252" s="1" t="s">
        <v>6598</v>
      </c>
    </row>
    <row r="253" spans="1:17" x14ac:dyDescent="0.35">
      <c r="A253" s="1" t="s">
        <v>6599</v>
      </c>
      <c r="B253" s="1" t="s">
        <v>4054</v>
      </c>
      <c r="C253" s="1" t="s">
        <v>18</v>
      </c>
      <c r="D253" s="1" t="s">
        <v>6600</v>
      </c>
      <c r="E253" s="1" t="s">
        <v>6601</v>
      </c>
      <c r="F253" s="1" t="s">
        <v>6602</v>
      </c>
      <c r="G253" s="1" t="s">
        <v>4060</v>
      </c>
      <c r="H253" s="1" t="s">
        <v>6603</v>
      </c>
      <c r="I253" s="1" t="s">
        <v>6604</v>
      </c>
      <c r="J253" s="1" t="s">
        <v>6605</v>
      </c>
      <c r="K253" s="1" t="s">
        <v>6606</v>
      </c>
      <c r="L253" s="1" t="s">
        <v>13</v>
      </c>
      <c r="M253" s="1" t="s">
        <v>6607</v>
      </c>
      <c r="N253" s="1" t="s">
        <v>6608</v>
      </c>
      <c r="O253" s="1" t="s">
        <v>4055</v>
      </c>
      <c r="P253" s="1" t="s">
        <v>4056</v>
      </c>
      <c r="Q253" s="1" t="s">
        <v>6609</v>
      </c>
    </row>
    <row r="254" spans="1:17" x14ac:dyDescent="0.35">
      <c r="A254" s="1" t="s">
        <v>6610</v>
      </c>
      <c r="B254" s="1" t="s">
        <v>4054</v>
      </c>
      <c r="C254" s="1" t="s">
        <v>18</v>
      </c>
      <c r="D254" s="1" t="s">
        <v>6611</v>
      </c>
      <c r="E254" s="1" t="s">
        <v>6612</v>
      </c>
      <c r="F254" s="1" t="s">
        <v>6613</v>
      </c>
      <c r="G254" s="1" t="s">
        <v>4060</v>
      </c>
      <c r="H254" s="1" t="s">
        <v>6614</v>
      </c>
      <c r="I254" s="1" t="s">
        <v>6615</v>
      </c>
      <c r="J254" s="1" t="s">
        <v>6616</v>
      </c>
      <c r="K254" s="1" t="s">
        <v>6617</v>
      </c>
      <c r="L254" s="1" t="s">
        <v>13</v>
      </c>
      <c r="M254" s="1" t="s">
        <v>6618</v>
      </c>
      <c r="N254" s="1" t="s">
        <v>6619</v>
      </c>
      <c r="O254" s="1" t="s">
        <v>4055</v>
      </c>
      <c r="P254" s="1" t="s">
        <v>4056</v>
      </c>
      <c r="Q254" s="1" t="s">
        <v>6620</v>
      </c>
    </row>
    <row r="255" spans="1:17" x14ac:dyDescent="0.35">
      <c r="A255" s="1" t="s">
        <v>6621</v>
      </c>
      <c r="B255" s="1" t="s">
        <v>4054</v>
      </c>
      <c r="C255" s="1" t="s">
        <v>18</v>
      </c>
      <c r="D255" s="1" t="s">
        <v>6622</v>
      </c>
      <c r="E255" s="1" t="s">
        <v>6623</v>
      </c>
      <c r="F255" s="1" t="s">
        <v>6624</v>
      </c>
      <c r="G255" s="1" t="s">
        <v>4060</v>
      </c>
      <c r="H255" s="1" t="s">
        <v>6625</v>
      </c>
      <c r="I255" s="1" t="s">
        <v>6626</v>
      </c>
      <c r="J255" s="1" t="s">
        <v>6627</v>
      </c>
      <c r="K255" s="1" t="s">
        <v>6628</v>
      </c>
      <c r="L255" s="1" t="s">
        <v>13</v>
      </c>
      <c r="M255" s="1" t="s">
        <v>6629</v>
      </c>
      <c r="N255" s="1" t="s">
        <v>6630</v>
      </c>
      <c r="O255" s="1" t="s">
        <v>4055</v>
      </c>
      <c r="P255" s="1" t="s">
        <v>4056</v>
      </c>
      <c r="Q255" s="1" t="s">
        <v>6631</v>
      </c>
    </row>
    <row r="256" spans="1:17" x14ac:dyDescent="0.35">
      <c r="A256" s="1" t="s">
        <v>6632</v>
      </c>
      <c r="B256" s="1" t="s">
        <v>4054</v>
      </c>
      <c r="C256" s="1" t="s">
        <v>18</v>
      </c>
      <c r="D256" s="1" t="s">
        <v>6633</v>
      </c>
      <c r="E256" s="1" t="s">
        <v>6634</v>
      </c>
      <c r="F256" s="1" t="s">
        <v>6635</v>
      </c>
      <c r="G256" s="1" t="s">
        <v>4060</v>
      </c>
      <c r="H256" s="1" t="s">
        <v>6636</v>
      </c>
      <c r="I256" s="1" t="s">
        <v>6637</v>
      </c>
      <c r="J256" s="1" t="s">
        <v>6638</v>
      </c>
      <c r="K256" s="1" t="s">
        <v>6639</v>
      </c>
      <c r="L256" s="1" t="s">
        <v>13</v>
      </c>
      <c r="M256" s="1" t="s">
        <v>6640</v>
      </c>
      <c r="N256" s="1" t="s">
        <v>6641</v>
      </c>
      <c r="O256" s="1" t="s">
        <v>4055</v>
      </c>
      <c r="P256" s="1" t="s">
        <v>4056</v>
      </c>
      <c r="Q256" s="1" t="s">
        <v>6642</v>
      </c>
    </row>
    <row r="257" spans="1:17" x14ac:dyDescent="0.35">
      <c r="A257" s="1" t="s">
        <v>6643</v>
      </c>
      <c r="B257" s="1" t="s">
        <v>4054</v>
      </c>
      <c r="C257" s="1" t="s">
        <v>18</v>
      </c>
      <c r="D257" s="1" t="s">
        <v>6644</v>
      </c>
      <c r="E257" s="1" t="s">
        <v>6645</v>
      </c>
      <c r="F257" s="1" t="s">
        <v>6646</v>
      </c>
      <c r="G257" s="1" t="s">
        <v>4060</v>
      </c>
      <c r="H257" s="1" t="s">
        <v>6647</v>
      </c>
      <c r="I257" s="1" t="s">
        <v>6648</v>
      </c>
      <c r="J257" s="1" t="s">
        <v>6649</v>
      </c>
      <c r="K257" s="1" t="s">
        <v>6650</v>
      </c>
      <c r="L257" s="1" t="s">
        <v>13</v>
      </c>
      <c r="M257" s="1" t="s">
        <v>6651</v>
      </c>
      <c r="N257" s="1" t="s">
        <v>6652</v>
      </c>
      <c r="O257" s="1" t="s">
        <v>4055</v>
      </c>
      <c r="P257" s="1" t="s">
        <v>4056</v>
      </c>
      <c r="Q257" s="1" t="s">
        <v>6653</v>
      </c>
    </row>
    <row r="258" spans="1:17" x14ac:dyDescent="0.35">
      <c r="A258" s="1" t="s">
        <v>6654</v>
      </c>
      <c r="B258" s="1" t="s">
        <v>4054</v>
      </c>
      <c r="C258" s="1" t="s">
        <v>18</v>
      </c>
      <c r="D258" s="1" t="s">
        <v>6655</v>
      </c>
      <c r="E258" s="1" t="s">
        <v>6656</v>
      </c>
      <c r="F258" s="1" t="s">
        <v>6657</v>
      </c>
      <c r="G258" s="1" t="s">
        <v>4060</v>
      </c>
      <c r="H258" s="1" t="s">
        <v>6658</v>
      </c>
      <c r="I258" s="1" t="s">
        <v>6659</v>
      </c>
      <c r="J258" s="1" t="s">
        <v>6660</v>
      </c>
      <c r="K258" s="1" t="s">
        <v>6661</v>
      </c>
      <c r="L258" s="1" t="s">
        <v>13</v>
      </c>
      <c r="M258" s="1" t="s">
        <v>6662</v>
      </c>
      <c r="N258" s="1" t="s">
        <v>6663</v>
      </c>
      <c r="O258" s="1" t="s">
        <v>4055</v>
      </c>
      <c r="P258" s="1" t="s">
        <v>4056</v>
      </c>
      <c r="Q258" s="1" t="s">
        <v>6664</v>
      </c>
    </row>
    <row r="259" spans="1:17" x14ac:dyDescent="0.35">
      <c r="A259" s="1" t="s">
        <v>6665</v>
      </c>
      <c r="B259" s="1" t="s">
        <v>4054</v>
      </c>
      <c r="C259" s="1" t="s">
        <v>18</v>
      </c>
      <c r="D259" s="1" t="s">
        <v>6666</v>
      </c>
      <c r="E259" s="1" t="s">
        <v>6667</v>
      </c>
      <c r="F259" s="1" t="s">
        <v>6668</v>
      </c>
      <c r="G259" s="1" t="s">
        <v>4060</v>
      </c>
      <c r="H259" s="1" t="s">
        <v>6669</v>
      </c>
      <c r="I259" s="1" t="s">
        <v>6670</v>
      </c>
      <c r="J259" s="1" t="s">
        <v>6671</v>
      </c>
      <c r="K259" s="1" t="s">
        <v>6672</v>
      </c>
      <c r="L259" s="1" t="s">
        <v>13</v>
      </c>
      <c r="M259" s="1" t="s">
        <v>6673</v>
      </c>
      <c r="N259" s="1" t="s">
        <v>6674</v>
      </c>
      <c r="O259" s="1" t="s">
        <v>4055</v>
      </c>
      <c r="P259" s="1" t="s">
        <v>4056</v>
      </c>
      <c r="Q259" s="1" t="s">
        <v>6675</v>
      </c>
    </row>
    <row r="260" spans="1:17" x14ac:dyDescent="0.35">
      <c r="A260" s="1" t="s">
        <v>6676</v>
      </c>
      <c r="B260" s="1" t="s">
        <v>4054</v>
      </c>
      <c r="C260" s="1" t="s">
        <v>18</v>
      </c>
      <c r="D260" s="1" t="s">
        <v>6677</v>
      </c>
      <c r="E260" s="1" t="s">
        <v>6678</v>
      </c>
      <c r="F260" s="1" t="s">
        <v>6679</v>
      </c>
      <c r="G260" s="1" t="s">
        <v>4060</v>
      </c>
      <c r="H260" s="1" t="s">
        <v>6680</v>
      </c>
      <c r="I260" s="1" t="s">
        <v>6681</v>
      </c>
      <c r="J260" s="1" t="s">
        <v>6682</v>
      </c>
      <c r="K260" s="1" t="s">
        <v>6683</v>
      </c>
      <c r="L260" s="1" t="s">
        <v>13</v>
      </c>
      <c r="M260" s="1" t="s">
        <v>6684</v>
      </c>
      <c r="N260" s="1" t="s">
        <v>6685</v>
      </c>
      <c r="O260" s="1" t="s">
        <v>4055</v>
      </c>
      <c r="P260" s="1" t="s">
        <v>4056</v>
      </c>
      <c r="Q260" s="1" t="s">
        <v>6686</v>
      </c>
    </row>
    <row r="261" spans="1:17" x14ac:dyDescent="0.35">
      <c r="A261" s="1" t="s">
        <v>6687</v>
      </c>
      <c r="B261" s="1" t="s">
        <v>4054</v>
      </c>
      <c r="C261" s="1" t="s">
        <v>18</v>
      </c>
      <c r="D261" s="1" t="s">
        <v>6688</v>
      </c>
      <c r="E261" s="1" t="s">
        <v>6689</v>
      </c>
      <c r="F261" s="1" t="s">
        <v>6690</v>
      </c>
      <c r="G261" s="1" t="s">
        <v>4060</v>
      </c>
      <c r="H261" s="1" t="s">
        <v>6691</v>
      </c>
      <c r="I261" s="1" t="s">
        <v>6692</v>
      </c>
      <c r="J261" s="1" t="s">
        <v>6693</v>
      </c>
      <c r="K261" s="1" t="s">
        <v>6694</v>
      </c>
      <c r="L261" s="1" t="s">
        <v>13</v>
      </c>
      <c r="M261" s="1" t="s">
        <v>6695</v>
      </c>
      <c r="N261" s="1" t="s">
        <v>6696</v>
      </c>
      <c r="O261" s="1" t="s">
        <v>4055</v>
      </c>
      <c r="P261" s="1" t="s">
        <v>4056</v>
      </c>
      <c r="Q261" s="1" t="s">
        <v>6697</v>
      </c>
    </row>
    <row r="262" spans="1:17" x14ac:dyDescent="0.35">
      <c r="A262" s="1" t="s">
        <v>6698</v>
      </c>
      <c r="B262" s="1" t="s">
        <v>4054</v>
      </c>
      <c r="C262" s="1" t="s">
        <v>18</v>
      </c>
      <c r="D262" s="1" t="s">
        <v>6699</v>
      </c>
      <c r="E262" s="1" t="s">
        <v>6700</v>
      </c>
      <c r="F262" s="1" t="s">
        <v>6701</v>
      </c>
      <c r="G262" s="1" t="s">
        <v>4060</v>
      </c>
      <c r="H262" s="1" t="s">
        <v>6702</v>
      </c>
      <c r="I262" s="1" t="s">
        <v>6703</v>
      </c>
      <c r="J262" s="1" t="s">
        <v>6704</v>
      </c>
      <c r="K262" s="1" t="s">
        <v>6705</v>
      </c>
      <c r="L262" s="1" t="s">
        <v>13</v>
      </c>
      <c r="M262" s="1" t="s">
        <v>6706</v>
      </c>
      <c r="N262" s="1" t="s">
        <v>6707</v>
      </c>
      <c r="O262" s="1" t="s">
        <v>4055</v>
      </c>
      <c r="P262" s="1" t="s">
        <v>4056</v>
      </c>
      <c r="Q262" s="1" t="s">
        <v>6708</v>
      </c>
    </row>
    <row r="263" spans="1:17" x14ac:dyDescent="0.35">
      <c r="A263" s="1" t="s">
        <v>6709</v>
      </c>
      <c r="B263" s="1" t="s">
        <v>4054</v>
      </c>
      <c r="C263" s="1" t="s">
        <v>18</v>
      </c>
      <c r="D263" s="1" t="s">
        <v>6710</v>
      </c>
      <c r="E263" s="1" t="s">
        <v>6711</v>
      </c>
      <c r="F263" s="1" t="s">
        <v>6712</v>
      </c>
      <c r="G263" s="1" t="s">
        <v>4060</v>
      </c>
      <c r="H263" s="1" t="s">
        <v>6713</v>
      </c>
      <c r="I263" s="1" t="s">
        <v>6714</v>
      </c>
      <c r="J263" s="1" t="s">
        <v>6715</v>
      </c>
      <c r="K263" s="1" t="s">
        <v>6716</v>
      </c>
      <c r="L263" s="1" t="s">
        <v>13</v>
      </c>
      <c r="M263" s="1" t="s">
        <v>6717</v>
      </c>
      <c r="N263" s="1" t="s">
        <v>6718</v>
      </c>
      <c r="O263" s="1" t="s">
        <v>4055</v>
      </c>
      <c r="P263" s="1" t="s">
        <v>4056</v>
      </c>
      <c r="Q263" s="1" t="s">
        <v>6719</v>
      </c>
    </row>
    <row r="264" spans="1:17" x14ac:dyDescent="0.35">
      <c r="A264" s="1" t="s">
        <v>6720</v>
      </c>
      <c r="B264" s="1" t="s">
        <v>4054</v>
      </c>
      <c r="C264" s="1" t="s">
        <v>18</v>
      </c>
      <c r="D264" s="1" t="s">
        <v>6721</v>
      </c>
      <c r="E264" s="1" t="s">
        <v>6722</v>
      </c>
      <c r="F264" s="1" t="s">
        <v>6723</v>
      </c>
      <c r="G264" s="1" t="s">
        <v>4060</v>
      </c>
      <c r="H264" s="1" t="s">
        <v>6724</v>
      </c>
      <c r="I264" s="1" t="s">
        <v>5857</v>
      </c>
      <c r="J264" s="1" t="s">
        <v>6725</v>
      </c>
      <c r="K264" s="1" t="s">
        <v>6726</v>
      </c>
      <c r="L264" s="1" t="s">
        <v>13</v>
      </c>
      <c r="M264" s="1" t="s">
        <v>6727</v>
      </c>
      <c r="N264" s="1" t="s">
        <v>6728</v>
      </c>
      <c r="O264" s="1" t="s">
        <v>4055</v>
      </c>
      <c r="P264" s="1" t="s">
        <v>4056</v>
      </c>
      <c r="Q264" s="1" t="s">
        <v>6729</v>
      </c>
    </row>
    <row r="265" spans="1:17" x14ac:dyDescent="0.35">
      <c r="A265" s="1" t="s">
        <v>6730</v>
      </c>
      <c r="B265" s="1" t="s">
        <v>4054</v>
      </c>
      <c r="C265" s="1" t="s">
        <v>18</v>
      </c>
      <c r="D265" s="1" t="s">
        <v>6731</v>
      </c>
      <c r="E265" s="1" t="s">
        <v>6732</v>
      </c>
      <c r="F265" s="1" t="s">
        <v>6733</v>
      </c>
      <c r="G265" s="1" t="s">
        <v>4060</v>
      </c>
      <c r="H265" s="1" t="s">
        <v>6734</v>
      </c>
      <c r="I265" s="1" t="s">
        <v>6735</v>
      </c>
      <c r="J265" s="1" t="s">
        <v>6736</v>
      </c>
      <c r="K265" s="1" t="s">
        <v>6737</v>
      </c>
      <c r="L265" s="1" t="s">
        <v>13</v>
      </c>
      <c r="M265" s="1" t="s">
        <v>6738</v>
      </c>
      <c r="N265" s="1" t="s">
        <v>6739</v>
      </c>
      <c r="O265" s="1" t="s">
        <v>4055</v>
      </c>
      <c r="P265" s="1" t="s">
        <v>4056</v>
      </c>
      <c r="Q265" s="1" t="s">
        <v>6740</v>
      </c>
    </row>
    <row r="266" spans="1:17" x14ac:dyDescent="0.35">
      <c r="A266" s="1" t="s">
        <v>6741</v>
      </c>
      <c r="B266" s="1" t="s">
        <v>4054</v>
      </c>
      <c r="C266" s="1" t="s">
        <v>18</v>
      </c>
      <c r="D266" s="1" t="s">
        <v>6742</v>
      </c>
      <c r="E266" s="1" t="s">
        <v>6743</v>
      </c>
      <c r="F266" s="1" t="s">
        <v>6744</v>
      </c>
      <c r="G266" s="1" t="s">
        <v>4060</v>
      </c>
      <c r="H266" s="1" t="s">
        <v>6745</v>
      </c>
      <c r="I266" s="1" t="s">
        <v>6746</v>
      </c>
      <c r="J266" s="1" t="s">
        <v>6747</v>
      </c>
      <c r="K266" s="1" t="s">
        <v>6748</v>
      </c>
      <c r="L266" s="1" t="s">
        <v>13</v>
      </c>
      <c r="M266" s="1" t="s">
        <v>6749</v>
      </c>
      <c r="N266" s="1" t="s">
        <v>6750</v>
      </c>
      <c r="O266" s="1" t="s">
        <v>4055</v>
      </c>
      <c r="P266" s="1" t="s">
        <v>4056</v>
      </c>
      <c r="Q266" s="1" t="s">
        <v>6751</v>
      </c>
    </row>
    <row r="267" spans="1:17" x14ac:dyDescent="0.35">
      <c r="A267" s="1" t="s">
        <v>6752</v>
      </c>
      <c r="B267" s="1" t="s">
        <v>4054</v>
      </c>
      <c r="C267" s="1" t="s">
        <v>18</v>
      </c>
      <c r="D267" s="1" t="s">
        <v>6753</v>
      </c>
      <c r="E267" s="1" t="s">
        <v>6754</v>
      </c>
      <c r="F267" s="1" t="s">
        <v>6755</v>
      </c>
      <c r="G267" s="1" t="s">
        <v>4060</v>
      </c>
      <c r="H267" s="1" t="s">
        <v>6756</v>
      </c>
      <c r="I267" s="1" t="s">
        <v>6757</v>
      </c>
      <c r="J267" s="1" t="s">
        <v>6758</v>
      </c>
      <c r="K267" s="1" t="s">
        <v>6759</v>
      </c>
      <c r="L267" s="1" t="s">
        <v>13</v>
      </c>
      <c r="M267" s="1" t="s">
        <v>6760</v>
      </c>
      <c r="N267" s="1" t="s">
        <v>6761</v>
      </c>
      <c r="O267" s="1" t="s">
        <v>4055</v>
      </c>
      <c r="P267" s="1" t="s">
        <v>4056</v>
      </c>
      <c r="Q267" s="1" t="s">
        <v>6762</v>
      </c>
    </row>
    <row r="268" spans="1:17" x14ac:dyDescent="0.35">
      <c r="A268" s="1" t="s">
        <v>6763</v>
      </c>
      <c r="B268" s="1" t="s">
        <v>4054</v>
      </c>
      <c r="C268" s="1" t="s">
        <v>18</v>
      </c>
      <c r="D268" s="1" t="s">
        <v>6764</v>
      </c>
      <c r="E268" s="1" t="s">
        <v>6765</v>
      </c>
      <c r="F268" s="1" t="s">
        <v>6766</v>
      </c>
      <c r="G268" s="1" t="s">
        <v>4060</v>
      </c>
      <c r="H268" s="1" t="s">
        <v>6767</v>
      </c>
      <c r="I268" s="1" t="s">
        <v>6768</v>
      </c>
      <c r="J268" s="1" t="s">
        <v>6769</v>
      </c>
      <c r="K268" s="1" t="s">
        <v>6770</v>
      </c>
      <c r="L268" s="1" t="s">
        <v>13</v>
      </c>
      <c r="M268" s="1" t="s">
        <v>6771</v>
      </c>
      <c r="N268" s="1" t="s">
        <v>6772</v>
      </c>
      <c r="O268" s="1" t="s">
        <v>4055</v>
      </c>
      <c r="P268" s="1" t="s">
        <v>4056</v>
      </c>
      <c r="Q268" s="1" t="s">
        <v>6773</v>
      </c>
    </row>
    <row r="269" spans="1:17" x14ac:dyDescent="0.35">
      <c r="A269" s="1" t="s">
        <v>6774</v>
      </c>
      <c r="B269" s="1" t="s">
        <v>4054</v>
      </c>
      <c r="C269" s="1" t="s">
        <v>18</v>
      </c>
      <c r="D269" s="1" t="s">
        <v>6775</v>
      </c>
      <c r="E269" s="1" t="s">
        <v>6776</v>
      </c>
      <c r="F269" s="1" t="s">
        <v>6777</v>
      </c>
      <c r="G269" s="1" t="s">
        <v>4060</v>
      </c>
      <c r="H269" s="1" t="s">
        <v>6778</v>
      </c>
      <c r="I269" s="1" t="s">
        <v>6779</v>
      </c>
      <c r="J269" s="1" t="s">
        <v>6780</v>
      </c>
      <c r="K269" s="1" t="s">
        <v>6781</v>
      </c>
      <c r="L269" s="1" t="s">
        <v>13</v>
      </c>
      <c r="M269" s="1" t="s">
        <v>6782</v>
      </c>
      <c r="N269" s="1" t="s">
        <v>6783</v>
      </c>
      <c r="O269" s="1" t="s">
        <v>4055</v>
      </c>
      <c r="P269" s="1" t="s">
        <v>4056</v>
      </c>
      <c r="Q269" s="1" t="s">
        <v>6784</v>
      </c>
    </row>
    <row r="270" spans="1:17" x14ac:dyDescent="0.35">
      <c r="A270" s="1" t="s">
        <v>6785</v>
      </c>
      <c r="B270" s="1" t="s">
        <v>4054</v>
      </c>
      <c r="C270" s="1" t="s">
        <v>18</v>
      </c>
      <c r="D270" s="1" t="s">
        <v>6786</v>
      </c>
      <c r="E270" s="1" t="s">
        <v>6787</v>
      </c>
      <c r="F270" s="1" t="s">
        <v>6788</v>
      </c>
      <c r="G270" s="1" t="s">
        <v>4060</v>
      </c>
      <c r="H270" s="1" t="s">
        <v>6789</v>
      </c>
      <c r="I270" s="1" t="s">
        <v>6790</v>
      </c>
      <c r="J270" s="1" t="s">
        <v>6791</v>
      </c>
      <c r="K270" s="1" t="s">
        <v>6792</v>
      </c>
      <c r="L270" s="1" t="s">
        <v>13</v>
      </c>
      <c r="M270" s="1" t="s">
        <v>6793</v>
      </c>
      <c r="N270" s="1" t="s">
        <v>6794</v>
      </c>
      <c r="O270" s="1" t="s">
        <v>4055</v>
      </c>
      <c r="P270" s="1" t="s">
        <v>4056</v>
      </c>
      <c r="Q270" s="1" t="s">
        <v>6795</v>
      </c>
    </row>
    <row r="271" spans="1:17" x14ac:dyDescent="0.35">
      <c r="A271" s="1" t="s">
        <v>6796</v>
      </c>
      <c r="B271" s="1" t="s">
        <v>4054</v>
      </c>
      <c r="C271" s="1" t="s">
        <v>18</v>
      </c>
      <c r="D271" s="1" t="s">
        <v>6797</v>
      </c>
      <c r="E271" s="1" t="s">
        <v>6798</v>
      </c>
      <c r="F271" s="1" t="s">
        <v>6799</v>
      </c>
      <c r="G271" s="1" t="s">
        <v>4060</v>
      </c>
      <c r="H271" s="1" t="s">
        <v>6800</v>
      </c>
      <c r="I271" s="1" t="s">
        <v>6801</v>
      </c>
      <c r="J271" s="1" t="s">
        <v>6802</v>
      </c>
      <c r="K271" s="1" t="s">
        <v>6803</v>
      </c>
      <c r="L271" s="1" t="s">
        <v>13</v>
      </c>
      <c r="M271" s="1" t="s">
        <v>6804</v>
      </c>
      <c r="N271" s="1" t="s">
        <v>6805</v>
      </c>
      <c r="O271" s="1" t="s">
        <v>4055</v>
      </c>
      <c r="P271" s="1" t="s">
        <v>4056</v>
      </c>
      <c r="Q271" s="1" t="s">
        <v>6806</v>
      </c>
    </row>
    <row r="272" spans="1:17" x14ac:dyDescent="0.35">
      <c r="A272" s="1" t="s">
        <v>6807</v>
      </c>
      <c r="B272" s="1" t="s">
        <v>4054</v>
      </c>
      <c r="C272" s="1" t="s">
        <v>18</v>
      </c>
      <c r="D272" s="1" t="s">
        <v>6808</v>
      </c>
      <c r="E272" s="1" t="s">
        <v>6809</v>
      </c>
      <c r="F272" s="1" t="s">
        <v>6810</v>
      </c>
      <c r="G272" s="1" t="s">
        <v>4060</v>
      </c>
      <c r="H272" s="1" t="s">
        <v>6811</v>
      </c>
      <c r="I272" s="1" t="s">
        <v>6812</v>
      </c>
      <c r="J272" s="1" t="s">
        <v>6813</v>
      </c>
      <c r="K272" s="1" t="s">
        <v>6814</v>
      </c>
      <c r="L272" s="1" t="s">
        <v>13</v>
      </c>
      <c r="M272" s="1" t="s">
        <v>6815</v>
      </c>
      <c r="N272" s="1" t="s">
        <v>6816</v>
      </c>
      <c r="O272" s="1" t="s">
        <v>4055</v>
      </c>
      <c r="P272" s="1" t="s">
        <v>4056</v>
      </c>
      <c r="Q272" s="1" t="s">
        <v>6817</v>
      </c>
    </row>
    <row r="273" spans="1:17" x14ac:dyDescent="0.35">
      <c r="A273" s="1" t="s">
        <v>6818</v>
      </c>
      <c r="B273" s="1" t="s">
        <v>4054</v>
      </c>
      <c r="C273" s="1" t="s">
        <v>18</v>
      </c>
      <c r="D273" s="1" t="s">
        <v>6819</v>
      </c>
      <c r="E273" s="1" t="s">
        <v>6820</v>
      </c>
      <c r="F273" s="1" t="s">
        <v>6821</v>
      </c>
      <c r="G273" s="1" t="s">
        <v>4060</v>
      </c>
      <c r="H273" s="1" t="s">
        <v>6822</v>
      </c>
      <c r="I273" s="1" t="s">
        <v>6823</v>
      </c>
      <c r="J273" s="1" t="s">
        <v>6824</v>
      </c>
      <c r="K273" s="1" t="s">
        <v>6825</v>
      </c>
      <c r="L273" s="1" t="s">
        <v>13</v>
      </c>
      <c r="M273" s="1" t="s">
        <v>6826</v>
      </c>
      <c r="N273" s="1" t="s">
        <v>6827</v>
      </c>
      <c r="O273" s="1" t="s">
        <v>4055</v>
      </c>
      <c r="P273" s="1" t="s">
        <v>4056</v>
      </c>
      <c r="Q273" s="1" t="s">
        <v>6828</v>
      </c>
    </row>
    <row r="274" spans="1:17" x14ac:dyDescent="0.35">
      <c r="A274" s="1" t="s">
        <v>6829</v>
      </c>
      <c r="B274" s="1" t="s">
        <v>4054</v>
      </c>
      <c r="C274" s="1" t="s">
        <v>18</v>
      </c>
      <c r="D274" s="1" t="s">
        <v>6830</v>
      </c>
      <c r="E274" s="1" t="s">
        <v>6831</v>
      </c>
      <c r="F274" s="1" t="s">
        <v>6832</v>
      </c>
      <c r="G274" s="1" t="s">
        <v>4060</v>
      </c>
      <c r="H274" s="1" t="s">
        <v>6833</v>
      </c>
      <c r="I274" s="1" t="s">
        <v>6834</v>
      </c>
      <c r="J274" s="1" t="s">
        <v>6835</v>
      </c>
      <c r="K274" s="1" t="s">
        <v>6836</v>
      </c>
      <c r="L274" s="1" t="s">
        <v>13</v>
      </c>
      <c r="M274" s="1" t="s">
        <v>6837</v>
      </c>
      <c r="N274" s="1" t="s">
        <v>6838</v>
      </c>
      <c r="O274" s="1" t="s">
        <v>4055</v>
      </c>
      <c r="P274" s="1" t="s">
        <v>4056</v>
      </c>
      <c r="Q274" s="1" t="s">
        <v>6839</v>
      </c>
    </row>
    <row r="275" spans="1:17" x14ac:dyDescent="0.35">
      <c r="A275" s="1" t="s">
        <v>6840</v>
      </c>
      <c r="B275" s="1" t="s">
        <v>4054</v>
      </c>
      <c r="C275" s="1" t="s">
        <v>18</v>
      </c>
      <c r="D275" s="1" t="s">
        <v>6841</v>
      </c>
      <c r="E275" s="1" t="s">
        <v>6842</v>
      </c>
      <c r="F275" s="1" t="s">
        <v>6843</v>
      </c>
      <c r="G275" s="1" t="s">
        <v>4060</v>
      </c>
      <c r="H275" s="1" t="s">
        <v>6844</v>
      </c>
      <c r="I275" s="1" t="s">
        <v>6845</v>
      </c>
      <c r="J275" s="1" t="s">
        <v>6846</v>
      </c>
      <c r="K275" s="1" t="s">
        <v>6847</v>
      </c>
      <c r="L275" s="1" t="s">
        <v>13</v>
      </c>
      <c r="M275" s="1" t="s">
        <v>6848</v>
      </c>
      <c r="N275" s="1" t="s">
        <v>6849</v>
      </c>
      <c r="O275" s="1" t="s">
        <v>4055</v>
      </c>
      <c r="P275" s="1" t="s">
        <v>4056</v>
      </c>
      <c r="Q275" s="1" t="s">
        <v>6850</v>
      </c>
    </row>
    <row r="276" spans="1:17" x14ac:dyDescent="0.35">
      <c r="A276" s="1" t="s">
        <v>6851</v>
      </c>
      <c r="B276" s="1" t="s">
        <v>4054</v>
      </c>
      <c r="C276" s="1" t="s">
        <v>18</v>
      </c>
      <c r="D276" s="1" t="s">
        <v>6852</v>
      </c>
      <c r="E276" s="1" t="s">
        <v>6853</v>
      </c>
      <c r="F276" s="1" t="s">
        <v>6854</v>
      </c>
      <c r="G276" s="1" t="s">
        <v>4060</v>
      </c>
      <c r="H276" s="1" t="s">
        <v>6855</v>
      </c>
      <c r="I276" s="1" t="s">
        <v>6856</v>
      </c>
      <c r="J276" s="1" t="s">
        <v>6857</v>
      </c>
      <c r="K276" s="1" t="s">
        <v>6858</v>
      </c>
      <c r="L276" s="1" t="s">
        <v>13</v>
      </c>
      <c r="M276" s="1" t="s">
        <v>6859</v>
      </c>
      <c r="N276" s="1" t="s">
        <v>6860</v>
      </c>
      <c r="O276" s="1" t="s">
        <v>4055</v>
      </c>
      <c r="P276" s="1" t="s">
        <v>4056</v>
      </c>
      <c r="Q276" s="1" t="s">
        <v>6861</v>
      </c>
    </row>
    <row r="277" spans="1:17" x14ac:dyDescent="0.35">
      <c r="A277" s="1" t="s">
        <v>6862</v>
      </c>
      <c r="B277" s="1" t="s">
        <v>4054</v>
      </c>
      <c r="C277" s="1" t="s">
        <v>18</v>
      </c>
      <c r="D277" s="1" t="s">
        <v>6863</v>
      </c>
      <c r="E277" s="1" t="s">
        <v>6864</v>
      </c>
      <c r="F277" s="1" t="s">
        <v>6865</v>
      </c>
      <c r="G277" s="1" t="s">
        <v>4060</v>
      </c>
      <c r="H277" s="1" t="s">
        <v>6866</v>
      </c>
      <c r="I277" s="1" t="s">
        <v>6867</v>
      </c>
      <c r="J277" s="1" t="s">
        <v>6868</v>
      </c>
      <c r="K277" s="1" t="s">
        <v>6869</v>
      </c>
      <c r="L277" s="1" t="s">
        <v>13</v>
      </c>
      <c r="M277" s="1" t="s">
        <v>6870</v>
      </c>
      <c r="N277" s="1" t="s">
        <v>6871</v>
      </c>
      <c r="O277" s="1" t="s">
        <v>4055</v>
      </c>
      <c r="P277" s="1" t="s">
        <v>4056</v>
      </c>
      <c r="Q277" s="1" t="s">
        <v>6872</v>
      </c>
    </row>
    <row r="278" spans="1:17" x14ac:dyDescent="0.35">
      <c r="A278" s="1" t="s">
        <v>6873</v>
      </c>
      <c r="B278" s="1" t="s">
        <v>4054</v>
      </c>
      <c r="C278" s="1" t="s">
        <v>18</v>
      </c>
      <c r="D278" s="1" t="s">
        <v>6874</v>
      </c>
      <c r="E278" s="1" t="s">
        <v>6875</v>
      </c>
      <c r="F278" s="1" t="s">
        <v>6876</v>
      </c>
      <c r="G278" s="1" t="s">
        <v>4060</v>
      </c>
      <c r="H278" s="1" t="s">
        <v>6877</v>
      </c>
      <c r="I278" s="1" t="s">
        <v>6878</v>
      </c>
      <c r="J278" s="1" t="s">
        <v>6879</v>
      </c>
      <c r="K278" s="1" t="s">
        <v>6880</v>
      </c>
      <c r="L278" s="1" t="s">
        <v>13</v>
      </c>
      <c r="M278" s="1" t="s">
        <v>6881</v>
      </c>
      <c r="N278" s="1" t="s">
        <v>6882</v>
      </c>
      <c r="O278" s="1" t="s">
        <v>4055</v>
      </c>
      <c r="P278" s="1" t="s">
        <v>4056</v>
      </c>
      <c r="Q278" s="1" t="s">
        <v>6883</v>
      </c>
    </row>
    <row r="279" spans="1:17" x14ac:dyDescent="0.35">
      <c r="A279" s="1" t="s">
        <v>6884</v>
      </c>
      <c r="B279" s="1" t="s">
        <v>4054</v>
      </c>
      <c r="C279" s="1" t="s">
        <v>18</v>
      </c>
      <c r="D279" s="1" t="s">
        <v>6885</v>
      </c>
      <c r="E279" s="1" t="s">
        <v>6886</v>
      </c>
      <c r="F279" s="1" t="s">
        <v>6887</v>
      </c>
      <c r="G279" s="1" t="s">
        <v>4060</v>
      </c>
      <c r="H279" s="1" t="s">
        <v>6888</v>
      </c>
      <c r="I279" s="1" t="s">
        <v>6889</v>
      </c>
      <c r="J279" s="1" t="s">
        <v>6890</v>
      </c>
      <c r="K279" s="1" t="s">
        <v>6891</v>
      </c>
      <c r="L279" s="1" t="s">
        <v>13</v>
      </c>
      <c r="M279" s="1" t="s">
        <v>6892</v>
      </c>
      <c r="N279" s="1" t="s">
        <v>6893</v>
      </c>
      <c r="O279" s="1" t="s">
        <v>4055</v>
      </c>
      <c r="P279" s="1" t="s">
        <v>4056</v>
      </c>
      <c r="Q279" s="1" t="s">
        <v>6894</v>
      </c>
    </row>
    <row r="280" spans="1:17" x14ac:dyDescent="0.35">
      <c r="A280" s="1" t="s">
        <v>6895</v>
      </c>
      <c r="B280" s="1" t="s">
        <v>4054</v>
      </c>
      <c r="C280" s="1" t="s">
        <v>18</v>
      </c>
      <c r="D280" s="1" t="s">
        <v>6896</v>
      </c>
      <c r="E280" s="1" t="s">
        <v>6897</v>
      </c>
      <c r="F280" s="1" t="s">
        <v>6898</v>
      </c>
      <c r="G280" s="1" t="s">
        <v>4060</v>
      </c>
      <c r="H280" s="1" t="s">
        <v>6899</v>
      </c>
      <c r="I280" s="1" t="s">
        <v>6900</v>
      </c>
      <c r="J280" s="1" t="s">
        <v>6901</v>
      </c>
      <c r="K280" s="1" t="s">
        <v>6902</v>
      </c>
      <c r="L280" s="1" t="s">
        <v>13</v>
      </c>
      <c r="M280" s="1" t="s">
        <v>6903</v>
      </c>
      <c r="N280" s="1" t="s">
        <v>6904</v>
      </c>
      <c r="O280" s="1" t="s">
        <v>4055</v>
      </c>
      <c r="P280" s="1" t="s">
        <v>4056</v>
      </c>
      <c r="Q280" s="1" t="s">
        <v>6905</v>
      </c>
    </row>
    <row r="281" spans="1:17" x14ac:dyDescent="0.35">
      <c r="A281" s="1" t="s">
        <v>6906</v>
      </c>
      <c r="B281" s="1" t="s">
        <v>4054</v>
      </c>
      <c r="C281" s="1" t="s">
        <v>18</v>
      </c>
      <c r="D281" s="1" t="s">
        <v>6907</v>
      </c>
      <c r="E281" s="1" t="s">
        <v>6908</v>
      </c>
      <c r="F281" s="1" t="s">
        <v>6909</v>
      </c>
      <c r="G281" s="1" t="s">
        <v>4060</v>
      </c>
      <c r="H281" s="1" t="s">
        <v>6910</v>
      </c>
      <c r="I281" s="1" t="s">
        <v>6911</v>
      </c>
      <c r="J281" s="1" t="s">
        <v>6912</v>
      </c>
      <c r="K281" s="1" t="s">
        <v>6913</v>
      </c>
      <c r="L281" s="1" t="s">
        <v>13</v>
      </c>
      <c r="M281" s="1" t="s">
        <v>6914</v>
      </c>
      <c r="N281" s="1" t="s">
        <v>6915</v>
      </c>
      <c r="O281" s="1" t="s">
        <v>4055</v>
      </c>
      <c r="P281" s="1" t="s">
        <v>4056</v>
      </c>
      <c r="Q281" s="1" t="s">
        <v>6916</v>
      </c>
    </row>
    <row r="282" spans="1:17" x14ac:dyDescent="0.35">
      <c r="A282" s="1" t="s">
        <v>6917</v>
      </c>
      <c r="B282" s="1" t="s">
        <v>4054</v>
      </c>
      <c r="C282" s="1" t="s">
        <v>18</v>
      </c>
      <c r="D282" s="1" t="s">
        <v>6918</v>
      </c>
      <c r="E282" s="1" t="s">
        <v>6919</v>
      </c>
      <c r="F282" s="1" t="s">
        <v>6920</v>
      </c>
      <c r="G282" s="1" t="s">
        <v>4060</v>
      </c>
      <c r="H282" s="1" t="s">
        <v>6921</v>
      </c>
      <c r="I282" s="1" t="s">
        <v>6922</v>
      </c>
      <c r="J282" s="1" t="s">
        <v>6923</v>
      </c>
      <c r="K282" s="1" t="s">
        <v>6924</v>
      </c>
      <c r="L282" s="1" t="s">
        <v>13</v>
      </c>
      <c r="M282" s="1" t="s">
        <v>6925</v>
      </c>
      <c r="N282" s="1" t="s">
        <v>6926</v>
      </c>
      <c r="O282" s="1" t="s">
        <v>4055</v>
      </c>
      <c r="P282" s="1" t="s">
        <v>4056</v>
      </c>
      <c r="Q282" s="1" t="s">
        <v>6927</v>
      </c>
    </row>
    <row r="283" spans="1:17" x14ac:dyDescent="0.35">
      <c r="A283" s="1" t="s">
        <v>6928</v>
      </c>
      <c r="B283" s="1" t="s">
        <v>4054</v>
      </c>
      <c r="C283" s="1" t="s">
        <v>18</v>
      </c>
      <c r="D283" s="1" t="s">
        <v>6929</v>
      </c>
      <c r="E283" s="1" t="s">
        <v>6930</v>
      </c>
      <c r="F283" s="1" t="s">
        <v>6931</v>
      </c>
      <c r="G283" s="1" t="s">
        <v>4060</v>
      </c>
      <c r="H283" s="1" t="s">
        <v>6932</v>
      </c>
      <c r="I283" s="1" t="s">
        <v>6933</v>
      </c>
      <c r="J283" s="1" t="s">
        <v>6934</v>
      </c>
      <c r="K283" s="1" t="s">
        <v>6935</v>
      </c>
      <c r="L283" s="1" t="s">
        <v>13</v>
      </c>
      <c r="M283" s="1" t="s">
        <v>6936</v>
      </c>
      <c r="N283" s="1" t="s">
        <v>6937</v>
      </c>
      <c r="O283" s="1" t="s">
        <v>4055</v>
      </c>
      <c r="P283" s="1" t="s">
        <v>4056</v>
      </c>
      <c r="Q283" s="1" t="s">
        <v>6938</v>
      </c>
    </row>
    <row r="284" spans="1:17" x14ac:dyDescent="0.35">
      <c r="A284" s="1" t="s">
        <v>6939</v>
      </c>
      <c r="B284" s="1" t="s">
        <v>4054</v>
      </c>
      <c r="C284" s="1" t="s">
        <v>18</v>
      </c>
      <c r="D284" s="1" t="s">
        <v>6940</v>
      </c>
      <c r="E284" s="1" t="s">
        <v>6941</v>
      </c>
      <c r="F284" s="1" t="s">
        <v>6942</v>
      </c>
      <c r="G284" s="1" t="s">
        <v>4060</v>
      </c>
      <c r="H284" s="1" t="s">
        <v>6943</v>
      </c>
      <c r="I284" s="1" t="s">
        <v>6944</v>
      </c>
      <c r="J284" s="1" t="s">
        <v>6945</v>
      </c>
      <c r="K284" s="1" t="s">
        <v>6946</v>
      </c>
      <c r="L284" s="1" t="s">
        <v>13</v>
      </c>
      <c r="M284" s="1" t="s">
        <v>6947</v>
      </c>
      <c r="N284" s="1" t="s">
        <v>6948</v>
      </c>
      <c r="O284" s="1" t="s">
        <v>4055</v>
      </c>
      <c r="P284" s="1" t="s">
        <v>4056</v>
      </c>
      <c r="Q284" s="1" t="s">
        <v>6949</v>
      </c>
    </row>
    <row r="285" spans="1:17" x14ac:dyDescent="0.35">
      <c r="A285" s="1" t="s">
        <v>6950</v>
      </c>
      <c r="B285" s="1" t="s">
        <v>4054</v>
      </c>
      <c r="C285" s="1" t="s">
        <v>18</v>
      </c>
      <c r="D285" s="1" t="s">
        <v>6951</v>
      </c>
      <c r="E285" s="1" t="s">
        <v>6952</v>
      </c>
      <c r="F285" s="1" t="s">
        <v>6953</v>
      </c>
      <c r="G285" s="1" t="s">
        <v>4060</v>
      </c>
      <c r="H285" s="1" t="s">
        <v>6954</v>
      </c>
      <c r="I285" s="1" t="s">
        <v>6955</v>
      </c>
      <c r="J285" s="1" t="s">
        <v>6956</v>
      </c>
      <c r="K285" s="1" t="s">
        <v>6957</v>
      </c>
      <c r="L285" s="1" t="s">
        <v>13</v>
      </c>
      <c r="M285" s="1" t="s">
        <v>6958</v>
      </c>
      <c r="N285" s="1" t="s">
        <v>6959</v>
      </c>
      <c r="O285" s="1" t="s">
        <v>4055</v>
      </c>
      <c r="P285" s="1" t="s">
        <v>4056</v>
      </c>
      <c r="Q285" s="1" t="s">
        <v>6960</v>
      </c>
    </row>
    <row r="286" spans="1:17" x14ac:dyDescent="0.35">
      <c r="A286" s="1" t="s">
        <v>6961</v>
      </c>
      <c r="B286" s="1" t="s">
        <v>4054</v>
      </c>
      <c r="C286" s="1" t="s">
        <v>18</v>
      </c>
      <c r="D286" s="1" t="s">
        <v>6962</v>
      </c>
      <c r="E286" s="1" t="s">
        <v>6963</v>
      </c>
      <c r="F286" s="1" t="s">
        <v>6964</v>
      </c>
      <c r="G286" s="1" t="s">
        <v>4060</v>
      </c>
      <c r="H286" s="1" t="s">
        <v>6965</v>
      </c>
      <c r="I286" s="1" t="s">
        <v>6966</v>
      </c>
      <c r="J286" s="1" t="s">
        <v>6967</v>
      </c>
      <c r="K286" s="1" t="s">
        <v>6968</v>
      </c>
      <c r="L286" s="1" t="s">
        <v>13</v>
      </c>
      <c r="M286" s="1" t="s">
        <v>6969</v>
      </c>
      <c r="N286" s="1" t="s">
        <v>6970</v>
      </c>
      <c r="O286" s="1" t="s">
        <v>4055</v>
      </c>
      <c r="P286" s="1" t="s">
        <v>4056</v>
      </c>
      <c r="Q286" s="1" t="s">
        <v>6971</v>
      </c>
    </row>
    <row r="287" spans="1:17" x14ac:dyDescent="0.35">
      <c r="A287" s="1" t="s">
        <v>6972</v>
      </c>
      <c r="B287" s="1" t="s">
        <v>4054</v>
      </c>
      <c r="C287" s="1" t="s">
        <v>18</v>
      </c>
      <c r="D287" s="1" t="s">
        <v>6973</v>
      </c>
      <c r="E287" s="1" t="s">
        <v>6974</v>
      </c>
      <c r="F287" s="1" t="s">
        <v>6975</v>
      </c>
      <c r="G287" s="1" t="s">
        <v>4060</v>
      </c>
      <c r="H287" s="1" t="s">
        <v>6976</v>
      </c>
      <c r="I287" s="1" t="s">
        <v>6977</v>
      </c>
      <c r="J287" s="1" t="s">
        <v>6978</v>
      </c>
      <c r="K287" s="1" t="s">
        <v>6979</v>
      </c>
      <c r="L287" s="1" t="s">
        <v>13</v>
      </c>
      <c r="M287" s="1" t="s">
        <v>6980</v>
      </c>
      <c r="N287" s="1" t="s">
        <v>6981</v>
      </c>
      <c r="O287" s="1" t="s">
        <v>4055</v>
      </c>
      <c r="P287" s="1" t="s">
        <v>4056</v>
      </c>
      <c r="Q287" s="1" t="s">
        <v>6982</v>
      </c>
    </row>
    <row r="288" spans="1:17" x14ac:dyDescent="0.35">
      <c r="A288" s="1" t="s">
        <v>6983</v>
      </c>
      <c r="B288" s="1" t="s">
        <v>4054</v>
      </c>
      <c r="C288" s="1" t="s">
        <v>18</v>
      </c>
      <c r="D288" s="1" t="s">
        <v>6984</v>
      </c>
      <c r="E288" s="1" t="s">
        <v>6985</v>
      </c>
      <c r="F288" s="1" t="s">
        <v>6986</v>
      </c>
      <c r="G288" s="1" t="s">
        <v>4060</v>
      </c>
      <c r="H288" s="1" t="s">
        <v>6987</v>
      </c>
      <c r="I288" s="1" t="s">
        <v>6988</v>
      </c>
      <c r="J288" s="1" t="s">
        <v>6989</v>
      </c>
      <c r="K288" s="1" t="s">
        <v>6990</v>
      </c>
      <c r="L288" s="1" t="s">
        <v>13</v>
      </c>
      <c r="M288" s="1" t="s">
        <v>6991</v>
      </c>
      <c r="N288" s="1" t="s">
        <v>6992</v>
      </c>
      <c r="O288" s="1" t="s">
        <v>4055</v>
      </c>
      <c r="P288" s="1" t="s">
        <v>4056</v>
      </c>
      <c r="Q288" s="1" t="s">
        <v>6993</v>
      </c>
    </row>
    <row r="289" spans="1:17" x14ac:dyDescent="0.35">
      <c r="A289" s="1" t="s">
        <v>6994</v>
      </c>
      <c r="B289" s="1" t="s">
        <v>4054</v>
      </c>
      <c r="C289" s="1" t="s">
        <v>18</v>
      </c>
      <c r="D289" s="1" t="s">
        <v>6995</v>
      </c>
      <c r="E289" s="1" t="s">
        <v>6996</v>
      </c>
      <c r="F289" s="1" t="s">
        <v>6997</v>
      </c>
      <c r="G289" s="1" t="s">
        <v>4060</v>
      </c>
      <c r="H289" s="1" t="s">
        <v>6998</v>
      </c>
      <c r="I289" s="1" t="s">
        <v>6999</v>
      </c>
      <c r="J289" s="1" t="s">
        <v>7000</v>
      </c>
      <c r="K289" s="1" t="s">
        <v>7001</v>
      </c>
      <c r="L289" s="1" t="s">
        <v>13</v>
      </c>
      <c r="M289" s="1" t="s">
        <v>7002</v>
      </c>
      <c r="N289" s="1" t="s">
        <v>7003</v>
      </c>
      <c r="O289" s="1" t="s">
        <v>4055</v>
      </c>
      <c r="P289" s="1" t="s">
        <v>4056</v>
      </c>
      <c r="Q289" s="1" t="s">
        <v>7004</v>
      </c>
    </row>
    <row r="290" spans="1:17" x14ac:dyDescent="0.35">
      <c r="A290" s="1" t="s">
        <v>7005</v>
      </c>
      <c r="B290" s="1" t="s">
        <v>4054</v>
      </c>
      <c r="C290" s="1" t="s">
        <v>18</v>
      </c>
      <c r="D290" s="1" t="s">
        <v>7006</v>
      </c>
      <c r="E290" s="1" t="s">
        <v>7007</v>
      </c>
      <c r="F290" s="1" t="s">
        <v>7008</v>
      </c>
      <c r="G290" s="1" t="s">
        <v>4060</v>
      </c>
      <c r="H290" s="1" t="s">
        <v>7009</v>
      </c>
      <c r="I290" s="1" t="s">
        <v>7010</v>
      </c>
      <c r="J290" s="1" t="s">
        <v>7011</v>
      </c>
      <c r="K290" s="1" t="s">
        <v>7012</v>
      </c>
      <c r="L290" s="1" t="s">
        <v>13</v>
      </c>
      <c r="M290" s="1" t="s">
        <v>7013</v>
      </c>
      <c r="N290" s="1" t="s">
        <v>7014</v>
      </c>
      <c r="O290" s="1" t="s">
        <v>4055</v>
      </c>
      <c r="P290" s="1" t="s">
        <v>4056</v>
      </c>
      <c r="Q290" s="1" t="s">
        <v>7015</v>
      </c>
    </row>
    <row r="291" spans="1:17" x14ac:dyDescent="0.35">
      <c r="A291" s="1" t="s">
        <v>7016</v>
      </c>
      <c r="B291" s="1" t="s">
        <v>4054</v>
      </c>
      <c r="C291" s="1" t="s">
        <v>18</v>
      </c>
      <c r="D291" s="1" t="s">
        <v>7017</v>
      </c>
      <c r="E291" s="1" t="s">
        <v>7018</v>
      </c>
      <c r="F291" s="1" t="s">
        <v>7019</v>
      </c>
      <c r="G291" s="1" t="s">
        <v>4060</v>
      </c>
      <c r="H291" s="1" t="s">
        <v>7020</v>
      </c>
      <c r="I291" s="1" t="s">
        <v>7021</v>
      </c>
      <c r="J291" s="1" t="s">
        <v>7022</v>
      </c>
      <c r="K291" s="1" t="s">
        <v>7023</v>
      </c>
      <c r="L291" s="1" t="s">
        <v>13</v>
      </c>
      <c r="M291" s="1" t="s">
        <v>7024</v>
      </c>
      <c r="N291" s="1" t="s">
        <v>7025</v>
      </c>
      <c r="O291" s="1" t="s">
        <v>4055</v>
      </c>
      <c r="P291" s="1" t="s">
        <v>4056</v>
      </c>
      <c r="Q291" s="1" t="s">
        <v>7026</v>
      </c>
    </row>
    <row r="292" spans="1:17" x14ac:dyDescent="0.35">
      <c r="A292" s="1" t="s">
        <v>7027</v>
      </c>
      <c r="B292" s="1" t="s">
        <v>4054</v>
      </c>
      <c r="C292" s="1" t="s">
        <v>18</v>
      </c>
      <c r="D292" s="1" t="s">
        <v>7028</v>
      </c>
      <c r="E292" s="1" t="s">
        <v>7029</v>
      </c>
      <c r="F292" s="1" t="s">
        <v>7030</v>
      </c>
      <c r="G292" s="1" t="s">
        <v>4060</v>
      </c>
      <c r="H292" s="1" t="s">
        <v>7031</v>
      </c>
      <c r="I292" s="1" t="s">
        <v>7032</v>
      </c>
      <c r="J292" s="1" t="s">
        <v>7033</v>
      </c>
      <c r="K292" s="1" t="s">
        <v>7034</v>
      </c>
      <c r="L292" s="1" t="s">
        <v>13</v>
      </c>
      <c r="M292" s="1" t="s">
        <v>7035</v>
      </c>
      <c r="N292" s="1" t="s">
        <v>7036</v>
      </c>
      <c r="O292" s="1" t="s">
        <v>4055</v>
      </c>
      <c r="P292" s="1" t="s">
        <v>4056</v>
      </c>
      <c r="Q292" s="1" t="s">
        <v>7037</v>
      </c>
    </row>
    <row r="293" spans="1:17" x14ac:dyDescent="0.35">
      <c r="A293" s="1" t="s">
        <v>7038</v>
      </c>
      <c r="B293" s="1" t="s">
        <v>4054</v>
      </c>
      <c r="C293" s="1" t="s">
        <v>18</v>
      </c>
      <c r="D293" s="1" t="s">
        <v>7039</v>
      </c>
      <c r="E293" s="1" t="s">
        <v>7040</v>
      </c>
      <c r="F293" s="1" t="s">
        <v>7041</v>
      </c>
      <c r="G293" s="1" t="s">
        <v>4060</v>
      </c>
      <c r="H293" s="1" t="s">
        <v>7042</v>
      </c>
      <c r="I293" s="1" t="s">
        <v>7043</v>
      </c>
      <c r="J293" s="1" t="s">
        <v>7044</v>
      </c>
      <c r="K293" s="1" t="s">
        <v>7045</v>
      </c>
      <c r="L293" s="1" t="s">
        <v>13</v>
      </c>
      <c r="M293" s="1" t="s">
        <v>7046</v>
      </c>
      <c r="N293" s="1" t="s">
        <v>7047</v>
      </c>
      <c r="O293" s="1" t="s">
        <v>4055</v>
      </c>
      <c r="P293" s="1" t="s">
        <v>4056</v>
      </c>
      <c r="Q293" s="1" t="s">
        <v>7048</v>
      </c>
    </row>
    <row r="294" spans="1:17" x14ac:dyDescent="0.35">
      <c r="A294" s="1" t="s">
        <v>7049</v>
      </c>
      <c r="B294" s="1" t="s">
        <v>4054</v>
      </c>
      <c r="C294" s="1" t="s">
        <v>18</v>
      </c>
      <c r="D294" s="1" t="s">
        <v>7050</v>
      </c>
      <c r="E294" s="1" t="s">
        <v>7051</v>
      </c>
      <c r="F294" s="1" t="s">
        <v>7052</v>
      </c>
      <c r="G294" s="1" t="s">
        <v>4060</v>
      </c>
      <c r="H294" s="1" t="s">
        <v>7053</v>
      </c>
      <c r="I294" s="1" t="s">
        <v>7054</v>
      </c>
      <c r="J294" s="1" t="s">
        <v>7055</v>
      </c>
      <c r="K294" s="1" t="s">
        <v>7056</v>
      </c>
      <c r="L294" s="1" t="s">
        <v>13</v>
      </c>
      <c r="M294" s="1" t="s">
        <v>7057</v>
      </c>
      <c r="N294" s="1" t="s">
        <v>7058</v>
      </c>
      <c r="O294" s="1" t="s">
        <v>4055</v>
      </c>
      <c r="P294" s="1" t="s">
        <v>4056</v>
      </c>
      <c r="Q294" s="1" t="s">
        <v>7059</v>
      </c>
    </row>
    <row r="295" spans="1:17" x14ac:dyDescent="0.35">
      <c r="A295" s="1" t="s">
        <v>7060</v>
      </c>
      <c r="B295" s="1" t="s">
        <v>4054</v>
      </c>
      <c r="C295" s="1" t="s">
        <v>18</v>
      </c>
      <c r="D295" s="1" t="s">
        <v>7061</v>
      </c>
      <c r="E295" s="1" t="s">
        <v>7062</v>
      </c>
      <c r="F295" s="1" t="s">
        <v>7063</v>
      </c>
      <c r="G295" s="1" t="s">
        <v>4060</v>
      </c>
      <c r="H295" s="1" t="s">
        <v>7064</v>
      </c>
      <c r="I295" s="1" t="s">
        <v>7065</v>
      </c>
      <c r="J295" s="1" t="s">
        <v>7066</v>
      </c>
      <c r="K295" s="1" t="s">
        <v>7067</v>
      </c>
      <c r="L295" s="1" t="s">
        <v>13</v>
      </c>
      <c r="M295" s="1" t="s">
        <v>7068</v>
      </c>
      <c r="N295" s="1" t="s">
        <v>7069</v>
      </c>
      <c r="O295" s="1" t="s">
        <v>4055</v>
      </c>
      <c r="P295" s="1" t="s">
        <v>4056</v>
      </c>
      <c r="Q295" s="1" t="s">
        <v>7070</v>
      </c>
    </row>
    <row r="296" spans="1:17" x14ac:dyDescent="0.35">
      <c r="A296" s="1" t="s">
        <v>7071</v>
      </c>
      <c r="B296" s="1" t="s">
        <v>4054</v>
      </c>
      <c r="C296" s="1" t="s">
        <v>18</v>
      </c>
      <c r="D296" s="1" t="s">
        <v>7072</v>
      </c>
      <c r="E296" s="1" t="s">
        <v>7073</v>
      </c>
      <c r="F296" s="1" t="s">
        <v>7074</v>
      </c>
      <c r="G296" s="1" t="s">
        <v>4060</v>
      </c>
      <c r="H296" s="1" t="s">
        <v>7075</v>
      </c>
      <c r="I296" s="1" t="s">
        <v>7076</v>
      </c>
      <c r="J296" s="1" t="s">
        <v>7077</v>
      </c>
      <c r="K296" s="1" t="s">
        <v>7078</v>
      </c>
      <c r="L296" s="1" t="s">
        <v>13</v>
      </c>
      <c r="M296" s="1" t="s">
        <v>7079</v>
      </c>
      <c r="N296" s="1" t="s">
        <v>7080</v>
      </c>
      <c r="O296" s="1" t="s">
        <v>4055</v>
      </c>
      <c r="P296" s="1" t="s">
        <v>4056</v>
      </c>
      <c r="Q296" s="1" t="s">
        <v>7081</v>
      </c>
    </row>
    <row r="297" spans="1:17" x14ac:dyDescent="0.35">
      <c r="A297" s="1" t="s">
        <v>7082</v>
      </c>
      <c r="B297" s="1" t="s">
        <v>4054</v>
      </c>
      <c r="C297" s="1" t="s">
        <v>18</v>
      </c>
      <c r="D297" s="1" t="s">
        <v>7083</v>
      </c>
      <c r="E297" s="1" t="s">
        <v>7084</v>
      </c>
      <c r="F297" s="1" t="s">
        <v>7085</v>
      </c>
      <c r="G297" s="1" t="s">
        <v>4060</v>
      </c>
      <c r="H297" s="1" t="s">
        <v>7086</v>
      </c>
      <c r="I297" s="1" t="s">
        <v>7087</v>
      </c>
      <c r="J297" s="1" t="s">
        <v>7088</v>
      </c>
      <c r="K297" s="1" t="s">
        <v>7089</v>
      </c>
      <c r="L297" s="1" t="s">
        <v>13</v>
      </c>
      <c r="M297" s="1" t="s">
        <v>7090</v>
      </c>
      <c r="N297" s="1" t="s">
        <v>7091</v>
      </c>
      <c r="O297" s="1" t="s">
        <v>4055</v>
      </c>
      <c r="P297" s="1" t="s">
        <v>4056</v>
      </c>
      <c r="Q297" s="1" t="s">
        <v>7092</v>
      </c>
    </row>
    <row r="298" spans="1:17" x14ac:dyDescent="0.35">
      <c r="A298" s="1" t="s">
        <v>7093</v>
      </c>
      <c r="B298" s="1" t="s">
        <v>4054</v>
      </c>
      <c r="C298" s="1" t="s">
        <v>18</v>
      </c>
      <c r="D298" s="1" t="s">
        <v>7094</v>
      </c>
      <c r="E298" s="1" t="s">
        <v>7095</v>
      </c>
      <c r="F298" s="1" t="s">
        <v>7096</v>
      </c>
      <c r="G298" s="1" t="s">
        <v>4060</v>
      </c>
      <c r="H298" s="1" t="s">
        <v>7097</v>
      </c>
      <c r="I298" s="1" t="s">
        <v>7098</v>
      </c>
      <c r="J298" s="1" t="s">
        <v>7099</v>
      </c>
      <c r="K298" s="1" t="s">
        <v>7100</v>
      </c>
      <c r="L298" s="1" t="s">
        <v>13</v>
      </c>
      <c r="M298" s="1" t="s">
        <v>7101</v>
      </c>
      <c r="N298" s="1" t="s">
        <v>7102</v>
      </c>
      <c r="O298" s="1" t="s">
        <v>4055</v>
      </c>
      <c r="P298" s="1" t="s">
        <v>4056</v>
      </c>
      <c r="Q298" s="1" t="s">
        <v>7103</v>
      </c>
    </row>
    <row r="299" spans="1:17" x14ac:dyDescent="0.35">
      <c r="A299" s="1" t="s">
        <v>7104</v>
      </c>
      <c r="B299" s="1" t="s">
        <v>4054</v>
      </c>
      <c r="C299" s="1" t="s">
        <v>18</v>
      </c>
      <c r="D299" s="1" t="s">
        <v>7105</v>
      </c>
      <c r="E299" s="1" t="s">
        <v>7106</v>
      </c>
      <c r="F299" s="1" t="s">
        <v>7107</v>
      </c>
      <c r="G299" s="1" t="s">
        <v>4060</v>
      </c>
      <c r="H299" s="1" t="s">
        <v>7108</v>
      </c>
      <c r="I299" s="1" t="s">
        <v>7109</v>
      </c>
      <c r="J299" s="1" t="s">
        <v>7110</v>
      </c>
      <c r="K299" s="1" t="s">
        <v>7111</v>
      </c>
      <c r="L299" s="1" t="s">
        <v>13</v>
      </c>
      <c r="M299" s="1" t="s">
        <v>7112</v>
      </c>
      <c r="N299" s="1" t="s">
        <v>7113</v>
      </c>
      <c r="O299" s="1" t="s">
        <v>4055</v>
      </c>
      <c r="P299" s="1" t="s">
        <v>4056</v>
      </c>
      <c r="Q299" s="1" t="s">
        <v>7114</v>
      </c>
    </row>
    <row r="300" spans="1:17" x14ac:dyDescent="0.35">
      <c r="A300" s="1" t="s">
        <v>7115</v>
      </c>
      <c r="B300" s="1" t="s">
        <v>4054</v>
      </c>
      <c r="C300" s="1" t="s">
        <v>18</v>
      </c>
      <c r="D300" s="1" t="s">
        <v>7116</v>
      </c>
      <c r="E300" s="1" t="s">
        <v>7117</v>
      </c>
      <c r="F300" s="1" t="s">
        <v>7118</v>
      </c>
      <c r="G300" s="1" t="s">
        <v>4060</v>
      </c>
      <c r="H300" s="1" t="s">
        <v>7119</v>
      </c>
      <c r="I300" s="1" t="s">
        <v>7120</v>
      </c>
      <c r="J300" s="1" t="s">
        <v>7121</v>
      </c>
      <c r="K300" s="1" t="s">
        <v>7122</v>
      </c>
      <c r="L300" s="1" t="s">
        <v>13</v>
      </c>
      <c r="M300" s="1" t="s">
        <v>7123</v>
      </c>
      <c r="N300" s="1" t="s">
        <v>7124</v>
      </c>
      <c r="O300" s="1" t="s">
        <v>4055</v>
      </c>
      <c r="P300" s="1" t="s">
        <v>4056</v>
      </c>
      <c r="Q300" s="1" t="s">
        <v>7125</v>
      </c>
    </row>
    <row r="301" spans="1:17" x14ac:dyDescent="0.35">
      <c r="A301" s="1" t="s">
        <v>7126</v>
      </c>
      <c r="B301" s="1" t="s">
        <v>4054</v>
      </c>
      <c r="C301" s="1" t="s">
        <v>18</v>
      </c>
      <c r="D301" s="1" t="s">
        <v>7127</v>
      </c>
      <c r="E301" s="1" t="s">
        <v>7128</v>
      </c>
      <c r="F301" s="1" t="s">
        <v>7129</v>
      </c>
      <c r="G301" s="1" t="s">
        <v>4060</v>
      </c>
      <c r="H301" s="1" t="s">
        <v>7130</v>
      </c>
      <c r="I301" s="1" t="s">
        <v>7131</v>
      </c>
      <c r="J301" s="1" t="s">
        <v>7132</v>
      </c>
      <c r="K301" s="1" t="s">
        <v>7133</v>
      </c>
      <c r="L301" s="1" t="s">
        <v>13</v>
      </c>
      <c r="M301" s="1" t="s">
        <v>7134</v>
      </c>
      <c r="N301" s="1" t="s">
        <v>7135</v>
      </c>
      <c r="O301" s="1" t="s">
        <v>4055</v>
      </c>
      <c r="P301" s="1" t="s">
        <v>4056</v>
      </c>
      <c r="Q301" s="1" t="s">
        <v>7136</v>
      </c>
    </row>
    <row r="302" spans="1:17" x14ac:dyDescent="0.35">
      <c r="A302" s="1" t="s">
        <v>7137</v>
      </c>
      <c r="B302" s="1" t="s">
        <v>4054</v>
      </c>
      <c r="C302" s="1" t="s">
        <v>18</v>
      </c>
      <c r="D302" s="1" t="s">
        <v>7138</v>
      </c>
      <c r="E302" s="1" t="s">
        <v>7139</v>
      </c>
      <c r="F302" s="1" t="s">
        <v>7140</v>
      </c>
      <c r="G302" s="1" t="s">
        <v>4060</v>
      </c>
      <c r="H302" s="1" t="s">
        <v>7141</v>
      </c>
      <c r="I302" s="1" t="s">
        <v>7142</v>
      </c>
      <c r="J302" s="1" t="s">
        <v>7143</v>
      </c>
      <c r="K302" s="1" t="s">
        <v>7144</v>
      </c>
      <c r="L302" s="1" t="s">
        <v>13</v>
      </c>
      <c r="M302" s="1" t="s">
        <v>7145</v>
      </c>
      <c r="N302" s="1" t="s">
        <v>7146</v>
      </c>
      <c r="O302" s="1" t="s">
        <v>4055</v>
      </c>
      <c r="P302" s="1" t="s">
        <v>4056</v>
      </c>
      <c r="Q302" s="1" t="s">
        <v>7147</v>
      </c>
    </row>
    <row r="303" spans="1:17" x14ac:dyDescent="0.35">
      <c r="A303" s="1" t="s">
        <v>7148</v>
      </c>
      <c r="B303" s="1" t="s">
        <v>4054</v>
      </c>
      <c r="C303" s="1" t="s">
        <v>18</v>
      </c>
      <c r="D303" s="1" t="s">
        <v>7149</v>
      </c>
      <c r="E303" s="1" t="s">
        <v>7150</v>
      </c>
      <c r="F303" s="1" t="s">
        <v>7151</v>
      </c>
      <c r="G303" s="1" t="s">
        <v>4060</v>
      </c>
      <c r="H303" s="1" t="s">
        <v>7152</v>
      </c>
      <c r="I303" s="1" t="s">
        <v>7153</v>
      </c>
      <c r="J303" s="1" t="s">
        <v>7154</v>
      </c>
      <c r="K303" s="1" t="s">
        <v>7155</v>
      </c>
      <c r="L303" s="1" t="s">
        <v>13</v>
      </c>
      <c r="M303" s="1" t="s">
        <v>7156</v>
      </c>
      <c r="N303" s="1" t="s">
        <v>7157</v>
      </c>
      <c r="O303" s="1" t="s">
        <v>4055</v>
      </c>
      <c r="P303" s="1" t="s">
        <v>4056</v>
      </c>
      <c r="Q303" s="1" t="s">
        <v>7158</v>
      </c>
    </row>
    <row r="304" spans="1:17" x14ac:dyDescent="0.35">
      <c r="A304" s="1" t="s">
        <v>7159</v>
      </c>
      <c r="B304" s="1" t="s">
        <v>4054</v>
      </c>
      <c r="C304" s="1" t="s">
        <v>18</v>
      </c>
      <c r="D304" s="1" t="s">
        <v>7160</v>
      </c>
      <c r="E304" s="1" t="s">
        <v>7161</v>
      </c>
      <c r="F304" s="1" t="s">
        <v>7162</v>
      </c>
      <c r="G304" s="1" t="s">
        <v>4060</v>
      </c>
      <c r="H304" s="1" t="s">
        <v>7163</v>
      </c>
      <c r="I304" s="1" t="s">
        <v>7164</v>
      </c>
      <c r="J304" s="1" t="s">
        <v>7165</v>
      </c>
      <c r="K304" s="1" t="s">
        <v>7166</v>
      </c>
      <c r="L304" s="1" t="s">
        <v>13</v>
      </c>
      <c r="M304" s="1" t="s">
        <v>7167</v>
      </c>
      <c r="N304" s="1" t="s">
        <v>7168</v>
      </c>
      <c r="O304" s="1" t="s">
        <v>4055</v>
      </c>
      <c r="P304" s="1" t="s">
        <v>4056</v>
      </c>
      <c r="Q304" s="1" t="s">
        <v>7169</v>
      </c>
    </row>
    <row r="305" spans="1:17" x14ac:dyDescent="0.35">
      <c r="A305" s="1" t="s">
        <v>7170</v>
      </c>
      <c r="B305" s="1" t="s">
        <v>4054</v>
      </c>
      <c r="C305" s="1" t="s">
        <v>18</v>
      </c>
      <c r="D305" s="1" t="s">
        <v>7171</v>
      </c>
      <c r="E305" s="1" t="s">
        <v>7172</v>
      </c>
      <c r="F305" s="1" t="s">
        <v>7173</v>
      </c>
      <c r="G305" s="1" t="s">
        <v>4060</v>
      </c>
      <c r="H305" s="1" t="s">
        <v>7174</v>
      </c>
      <c r="I305" s="1" t="s">
        <v>7175</v>
      </c>
      <c r="J305" s="1" t="s">
        <v>7176</v>
      </c>
      <c r="K305" s="1" t="s">
        <v>7177</v>
      </c>
      <c r="L305" s="1" t="s">
        <v>13</v>
      </c>
      <c r="M305" s="1" t="s">
        <v>7178</v>
      </c>
      <c r="N305" s="1" t="s">
        <v>7179</v>
      </c>
      <c r="O305" s="1" t="s">
        <v>4055</v>
      </c>
      <c r="P305" s="1" t="s">
        <v>4056</v>
      </c>
      <c r="Q305" s="1" t="s">
        <v>7180</v>
      </c>
    </row>
    <row r="306" spans="1:17" x14ac:dyDescent="0.35">
      <c r="A306" s="1" t="s">
        <v>7181</v>
      </c>
      <c r="B306" s="1" t="s">
        <v>4054</v>
      </c>
      <c r="C306" s="1" t="s">
        <v>18</v>
      </c>
      <c r="D306" s="1" t="s">
        <v>7182</v>
      </c>
      <c r="E306" s="1" t="s">
        <v>7183</v>
      </c>
      <c r="F306" s="1" t="s">
        <v>7184</v>
      </c>
      <c r="G306" s="1" t="s">
        <v>4060</v>
      </c>
      <c r="H306" s="1" t="s">
        <v>7185</v>
      </c>
      <c r="I306" s="1" t="s">
        <v>7186</v>
      </c>
      <c r="J306" s="1" t="s">
        <v>7187</v>
      </c>
      <c r="K306" s="1" t="s">
        <v>7188</v>
      </c>
      <c r="L306" s="1" t="s">
        <v>13</v>
      </c>
      <c r="M306" s="1" t="s">
        <v>7189</v>
      </c>
      <c r="N306" s="1" t="s">
        <v>7190</v>
      </c>
      <c r="O306" s="1" t="s">
        <v>4055</v>
      </c>
      <c r="P306" s="1" t="s">
        <v>4056</v>
      </c>
      <c r="Q306" s="1" t="s">
        <v>7191</v>
      </c>
    </row>
    <row r="307" spans="1:17" x14ac:dyDescent="0.35">
      <c r="A307" s="1" t="s">
        <v>7192</v>
      </c>
      <c r="B307" s="1" t="s">
        <v>4054</v>
      </c>
      <c r="C307" s="1" t="s">
        <v>18</v>
      </c>
      <c r="D307" s="1" t="s">
        <v>7193</v>
      </c>
      <c r="E307" s="1" t="s">
        <v>7194</v>
      </c>
      <c r="F307" s="1" t="s">
        <v>7195</v>
      </c>
      <c r="G307" s="1" t="s">
        <v>4060</v>
      </c>
      <c r="H307" s="1" t="s">
        <v>7196</v>
      </c>
      <c r="I307" s="1" t="s">
        <v>7197</v>
      </c>
      <c r="J307" s="1" t="s">
        <v>7198</v>
      </c>
      <c r="K307" s="1" t="s">
        <v>7199</v>
      </c>
      <c r="L307" s="1" t="s">
        <v>13</v>
      </c>
      <c r="M307" s="1" t="s">
        <v>7200</v>
      </c>
      <c r="N307" s="1" t="s">
        <v>7201</v>
      </c>
      <c r="O307" s="1" t="s">
        <v>4055</v>
      </c>
      <c r="P307" s="1" t="s">
        <v>4056</v>
      </c>
      <c r="Q307" s="1" t="s">
        <v>7202</v>
      </c>
    </row>
    <row r="308" spans="1:17" x14ac:dyDescent="0.35">
      <c r="A308" s="1" t="s">
        <v>7203</v>
      </c>
      <c r="B308" s="1" t="s">
        <v>4054</v>
      </c>
      <c r="C308" s="1" t="s">
        <v>18</v>
      </c>
      <c r="D308" s="1" t="s">
        <v>7204</v>
      </c>
      <c r="E308" s="1" t="s">
        <v>7205</v>
      </c>
      <c r="F308" s="1" t="s">
        <v>7206</v>
      </c>
      <c r="G308" s="1" t="s">
        <v>4060</v>
      </c>
      <c r="H308" s="1" t="s">
        <v>7207</v>
      </c>
      <c r="I308" s="1" t="s">
        <v>7208</v>
      </c>
      <c r="J308" s="1" t="s">
        <v>7209</v>
      </c>
      <c r="K308" s="1" t="s">
        <v>7210</v>
      </c>
      <c r="L308" s="1" t="s">
        <v>13</v>
      </c>
      <c r="M308" s="1" t="s">
        <v>7211</v>
      </c>
      <c r="N308" s="1" t="s">
        <v>7212</v>
      </c>
      <c r="O308" s="1" t="s">
        <v>4055</v>
      </c>
      <c r="P308" s="1" t="s">
        <v>4056</v>
      </c>
      <c r="Q308" s="1" t="s">
        <v>7213</v>
      </c>
    </row>
    <row r="309" spans="1:17" x14ac:dyDescent="0.35">
      <c r="A309" s="1" t="s">
        <v>7214</v>
      </c>
      <c r="B309" s="1" t="s">
        <v>4054</v>
      </c>
      <c r="C309" s="1" t="s">
        <v>18</v>
      </c>
      <c r="D309" s="1" t="s">
        <v>7215</v>
      </c>
      <c r="E309" s="1" t="s">
        <v>7216</v>
      </c>
      <c r="F309" s="1" t="s">
        <v>7217</v>
      </c>
      <c r="G309" s="1" t="s">
        <v>4060</v>
      </c>
      <c r="H309" s="1" t="s">
        <v>7218</v>
      </c>
      <c r="I309" s="1" t="s">
        <v>7219</v>
      </c>
      <c r="J309" s="1" t="s">
        <v>7220</v>
      </c>
      <c r="K309" s="1" t="s">
        <v>7221</v>
      </c>
      <c r="L309" s="1" t="s">
        <v>13</v>
      </c>
      <c r="M309" s="1" t="s">
        <v>7222</v>
      </c>
      <c r="N309" s="1" t="s">
        <v>7223</v>
      </c>
      <c r="O309" s="1" t="s">
        <v>4055</v>
      </c>
      <c r="P309" s="1" t="s">
        <v>4056</v>
      </c>
      <c r="Q309" s="1" t="s">
        <v>7224</v>
      </c>
    </row>
    <row r="310" spans="1:17" x14ac:dyDescent="0.35">
      <c r="A310" s="1" t="s">
        <v>7225</v>
      </c>
      <c r="B310" s="1" t="s">
        <v>4054</v>
      </c>
      <c r="C310" s="1" t="s">
        <v>18</v>
      </c>
      <c r="D310" s="1" t="s">
        <v>7226</v>
      </c>
      <c r="E310" s="1" t="s">
        <v>7227</v>
      </c>
      <c r="F310" s="1" t="s">
        <v>7228</v>
      </c>
      <c r="G310" s="1" t="s">
        <v>4060</v>
      </c>
      <c r="H310" s="1" t="s">
        <v>7229</v>
      </c>
      <c r="I310" s="1" t="s">
        <v>7230</v>
      </c>
      <c r="J310" s="1" t="s">
        <v>7231</v>
      </c>
      <c r="K310" s="1" t="s">
        <v>7232</v>
      </c>
      <c r="L310" s="1" t="s">
        <v>13</v>
      </c>
      <c r="M310" s="1" t="s">
        <v>7233</v>
      </c>
      <c r="N310" s="1" t="s">
        <v>7234</v>
      </c>
      <c r="O310" s="1" t="s">
        <v>4055</v>
      </c>
      <c r="P310" s="1" t="s">
        <v>4056</v>
      </c>
      <c r="Q310" s="1" t="s">
        <v>7235</v>
      </c>
    </row>
    <row r="311" spans="1:17" x14ac:dyDescent="0.35">
      <c r="A311" s="1" t="s">
        <v>7236</v>
      </c>
      <c r="B311" s="1" t="s">
        <v>4054</v>
      </c>
      <c r="C311" s="1" t="s">
        <v>18</v>
      </c>
      <c r="D311" s="1" t="s">
        <v>7237</v>
      </c>
      <c r="E311" s="1" t="s">
        <v>7238</v>
      </c>
      <c r="F311" s="1" t="s">
        <v>7239</v>
      </c>
      <c r="G311" s="1" t="s">
        <v>4060</v>
      </c>
      <c r="H311" s="1" t="s">
        <v>7240</v>
      </c>
      <c r="I311" s="1" t="s">
        <v>7241</v>
      </c>
      <c r="J311" s="1" t="s">
        <v>7242</v>
      </c>
      <c r="K311" s="1" t="s">
        <v>7243</v>
      </c>
      <c r="L311" s="1" t="s">
        <v>13</v>
      </c>
      <c r="M311" s="1" t="s">
        <v>7244</v>
      </c>
      <c r="N311" s="1" t="s">
        <v>7245</v>
      </c>
      <c r="O311" s="1" t="s">
        <v>4055</v>
      </c>
      <c r="P311" s="1" t="s">
        <v>4056</v>
      </c>
      <c r="Q311" s="1" t="s">
        <v>7246</v>
      </c>
    </row>
    <row r="312" spans="1:17" x14ac:dyDescent="0.35">
      <c r="A312" s="1" t="s">
        <v>7247</v>
      </c>
      <c r="B312" s="1" t="s">
        <v>4054</v>
      </c>
      <c r="C312" s="1" t="s">
        <v>18</v>
      </c>
      <c r="D312" s="1" t="s">
        <v>7248</v>
      </c>
      <c r="E312" s="1" t="s">
        <v>7249</v>
      </c>
      <c r="F312" s="1" t="s">
        <v>7250</v>
      </c>
      <c r="G312" s="1" t="s">
        <v>4060</v>
      </c>
      <c r="H312" s="1" t="s">
        <v>7251</v>
      </c>
      <c r="I312" s="1" t="s">
        <v>7252</v>
      </c>
      <c r="J312" s="1" t="s">
        <v>7253</v>
      </c>
      <c r="K312" s="1" t="s">
        <v>7254</v>
      </c>
      <c r="L312" s="1" t="s">
        <v>13</v>
      </c>
      <c r="M312" s="1" t="s">
        <v>7255</v>
      </c>
      <c r="N312" s="1" t="s">
        <v>7256</v>
      </c>
      <c r="O312" s="1" t="s">
        <v>4055</v>
      </c>
      <c r="P312" s="1" t="s">
        <v>4056</v>
      </c>
      <c r="Q312" s="1" t="s">
        <v>7257</v>
      </c>
    </row>
    <row r="313" spans="1:17" x14ac:dyDescent="0.35">
      <c r="A313" s="1" t="s">
        <v>7258</v>
      </c>
      <c r="B313" s="1" t="s">
        <v>4054</v>
      </c>
      <c r="C313" s="1" t="s">
        <v>18</v>
      </c>
      <c r="D313" s="1" t="s">
        <v>7259</v>
      </c>
      <c r="E313" s="1" t="s">
        <v>7260</v>
      </c>
      <c r="F313" s="1" t="s">
        <v>7261</v>
      </c>
      <c r="G313" s="1" t="s">
        <v>4060</v>
      </c>
      <c r="H313" s="1" t="s">
        <v>7262</v>
      </c>
      <c r="I313" s="1" t="s">
        <v>7263</v>
      </c>
      <c r="J313" s="1" t="s">
        <v>7264</v>
      </c>
      <c r="K313" s="1" t="s">
        <v>7265</v>
      </c>
      <c r="L313" s="1" t="s">
        <v>13</v>
      </c>
      <c r="M313" s="1" t="s">
        <v>7266</v>
      </c>
      <c r="N313" s="1" t="s">
        <v>7267</v>
      </c>
      <c r="O313" s="1" t="s">
        <v>4055</v>
      </c>
      <c r="P313" s="1" t="s">
        <v>4056</v>
      </c>
      <c r="Q313" s="1" t="s">
        <v>7268</v>
      </c>
    </row>
    <row r="314" spans="1:17" x14ac:dyDescent="0.35">
      <c r="A314" s="1" t="s">
        <v>7269</v>
      </c>
      <c r="B314" s="1" t="s">
        <v>4054</v>
      </c>
      <c r="C314" s="1" t="s">
        <v>18</v>
      </c>
      <c r="D314" s="1" t="s">
        <v>7270</v>
      </c>
      <c r="E314" s="1" t="s">
        <v>7271</v>
      </c>
      <c r="F314" s="1" t="s">
        <v>7272</v>
      </c>
      <c r="G314" s="1" t="s">
        <v>4060</v>
      </c>
      <c r="H314" s="1" t="s">
        <v>7273</v>
      </c>
      <c r="I314" s="1" t="s">
        <v>7274</v>
      </c>
      <c r="J314" s="1" t="s">
        <v>7275</v>
      </c>
      <c r="K314" s="1" t="s">
        <v>7276</v>
      </c>
      <c r="L314" s="1" t="s">
        <v>13</v>
      </c>
      <c r="M314" s="1" t="s">
        <v>7277</v>
      </c>
      <c r="N314" s="1" t="s">
        <v>7278</v>
      </c>
      <c r="O314" s="1" t="s">
        <v>4055</v>
      </c>
      <c r="P314" s="1" t="s">
        <v>4056</v>
      </c>
      <c r="Q314" s="1" t="s">
        <v>7279</v>
      </c>
    </row>
    <row r="315" spans="1:17" x14ac:dyDescent="0.35">
      <c r="A315" s="1" t="s">
        <v>7280</v>
      </c>
      <c r="B315" s="1" t="s">
        <v>4054</v>
      </c>
      <c r="C315" s="1" t="s">
        <v>18</v>
      </c>
      <c r="D315" s="1" t="s">
        <v>7281</v>
      </c>
      <c r="E315" s="1" t="s">
        <v>7282</v>
      </c>
      <c r="F315" s="1" t="s">
        <v>7283</v>
      </c>
      <c r="G315" s="1" t="s">
        <v>4060</v>
      </c>
      <c r="H315" s="1" t="s">
        <v>7284</v>
      </c>
      <c r="I315" s="1" t="s">
        <v>7285</v>
      </c>
      <c r="J315" s="1" t="s">
        <v>7286</v>
      </c>
      <c r="K315" s="1" t="s">
        <v>7287</v>
      </c>
      <c r="L315" s="1" t="s">
        <v>13</v>
      </c>
      <c r="M315" s="1" t="s">
        <v>7288</v>
      </c>
      <c r="N315" s="1" t="s">
        <v>7289</v>
      </c>
      <c r="O315" s="1" t="s">
        <v>4055</v>
      </c>
      <c r="P315" s="1" t="s">
        <v>4056</v>
      </c>
      <c r="Q315" s="1" t="s">
        <v>7290</v>
      </c>
    </row>
    <row r="316" spans="1:17" x14ac:dyDescent="0.35">
      <c r="A316" s="1" t="s">
        <v>7291</v>
      </c>
      <c r="B316" s="1" t="s">
        <v>4054</v>
      </c>
      <c r="C316" s="1" t="s">
        <v>18</v>
      </c>
      <c r="D316" s="1" t="s">
        <v>7292</v>
      </c>
      <c r="E316" s="1" t="s">
        <v>7293</v>
      </c>
      <c r="F316" s="1" t="s">
        <v>7294</v>
      </c>
      <c r="G316" s="1" t="s">
        <v>4060</v>
      </c>
      <c r="H316" s="1" t="s">
        <v>7295</v>
      </c>
      <c r="I316" s="1" t="s">
        <v>7296</v>
      </c>
      <c r="J316" s="1" t="s">
        <v>7297</v>
      </c>
      <c r="K316" s="1" t="s">
        <v>7298</v>
      </c>
      <c r="L316" s="1" t="s">
        <v>13</v>
      </c>
      <c r="M316" s="1" t="s">
        <v>7299</v>
      </c>
      <c r="N316" s="1" t="s">
        <v>7300</v>
      </c>
      <c r="O316" s="1" t="s">
        <v>4055</v>
      </c>
      <c r="P316" s="1" t="s">
        <v>4056</v>
      </c>
      <c r="Q316" s="1" t="s">
        <v>7301</v>
      </c>
    </row>
    <row r="317" spans="1:17" x14ac:dyDescent="0.35">
      <c r="A317" s="1" t="s">
        <v>7302</v>
      </c>
      <c r="B317" s="1" t="s">
        <v>4054</v>
      </c>
      <c r="C317" s="1" t="s">
        <v>18</v>
      </c>
      <c r="D317" s="1" t="s">
        <v>7303</v>
      </c>
      <c r="E317" s="1" t="s">
        <v>7304</v>
      </c>
      <c r="F317" s="1" t="s">
        <v>7305</v>
      </c>
      <c r="G317" s="1" t="s">
        <v>4060</v>
      </c>
      <c r="H317" s="1" t="s">
        <v>7306</v>
      </c>
      <c r="I317" s="1" t="s">
        <v>7307</v>
      </c>
      <c r="J317" s="1" t="s">
        <v>7308</v>
      </c>
      <c r="K317" s="1" t="s">
        <v>7309</v>
      </c>
      <c r="L317" s="1" t="s">
        <v>13</v>
      </c>
      <c r="M317" s="1" t="s">
        <v>7310</v>
      </c>
      <c r="N317" s="1" t="s">
        <v>7311</v>
      </c>
      <c r="O317" s="1" t="s">
        <v>4055</v>
      </c>
      <c r="P317" s="1" t="s">
        <v>4056</v>
      </c>
      <c r="Q317" s="1" t="s">
        <v>7312</v>
      </c>
    </row>
    <row r="318" spans="1:17" x14ac:dyDescent="0.35">
      <c r="A318" s="1" t="s">
        <v>7313</v>
      </c>
      <c r="B318" s="1" t="s">
        <v>4054</v>
      </c>
      <c r="C318" s="1" t="s">
        <v>18</v>
      </c>
      <c r="D318" s="1" t="s">
        <v>7314</v>
      </c>
      <c r="E318" s="1" t="s">
        <v>7315</v>
      </c>
      <c r="F318" s="1" t="s">
        <v>7316</v>
      </c>
      <c r="G318" s="1" t="s">
        <v>4060</v>
      </c>
      <c r="H318" s="1" t="s">
        <v>7317</v>
      </c>
      <c r="I318" s="1" t="s">
        <v>7318</v>
      </c>
      <c r="J318" s="1" t="s">
        <v>7319</v>
      </c>
      <c r="K318" s="1" t="s">
        <v>7320</v>
      </c>
      <c r="L318" s="1" t="s">
        <v>13</v>
      </c>
      <c r="M318" s="1" t="s">
        <v>7321</v>
      </c>
      <c r="N318" s="1" t="s">
        <v>7322</v>
      </c>
      <c r="O318" s="1" t="s">
        <v>4055</v>
      </c>
      <c r="P318" s="1" t="s">
        <v>4056</v>
      </c>
      <c r="Q318" s="1" t="s">
        <v>7323</v>
      </c>
    </row>
    <row r="319" spans="1:17" x14ac:dyDescent="0.35">
      <c r="A319" s="1" t="s">
        <v>7324</v>
      </c>
      <c r="B319" s="1" t="s">
        <v>4054</v>
      </c>
      <c r="C319" s="1" t="s">
        <v>18</v>
      </c>
      <c r="D319" s="1" t="s">
        <v>7325</v>
      </c>
      <c r="E319" s="1" t="s">
        <v>7326</v>
      </c>
      <c r="F319" s="1" t="s">
        <v>7327</v>
      </c>
      <c r="G319" s="1" t="s">
        <v>4060</v>
      </c>
      <c r="H319" s="1" t="s">
        <v>7328</v>
      </c>
      <c r="I319" s="1" t="s">
        <v>7329</v>
      </c>
      <c r="J319" s="1" t="s">
        <v>7330</v>
      </c>
      <c r="K319" s="1" t="s">
        <v>7331</v>
      </c>
      <c r="L319" s="1" t="s">
        <v>13</v>
      </c>
      <c r="M319" s="1" t="s">
        <v>7332</v>
      </c>
      <c r="N319" s="1" t="s">
        <v>7333</v>
      </c>
      <c r="O319" s="1" t="s">
        <v>4055</v>
      </c>
      <c r="P319" s="1" t="s">
        <v>4056</v>
      </c>
      <c r="Q319" s="1" t="s">
        <v>7334</v>
      </c>
    </row>
    <row r="320" spans="1:17" x14ac:dyDescent="0.35">
      <c r="A320" s="1" t="s">
        <v>7335</v>
      </c>
      <c r="B320" s="1" t="s">
        <v>4054</v>
      </c>
      <c r="C320" s="1" t="s">
        <v>18</v>
      </c>
      <c r="D320" s="1" t="s">
        <v>7336</v>
      </c>
      <c r="E320" s="1" t="s">
        <v>7337</v>
      </c>
      <c r="F320" s="1" t="s">
        <v>7338</v>
      </c>
      <c r="G320" s="1" t="s">
        <v>4060</v>
      </c>
      <c r="H320" s="1" t="s">
        <v>7339</v>
      </c>
      <c r="I320" s="1" t="s">
        <v>7340</v>
      </c>
      <c r="J320" s="1" t="s">
        <v>7341</v>
      </c>
      <c r="K320" s="1" t="s">
        <v>7342</v>
      </c>
      <c r="L320" s="1" t="s">
        <v>13</v>
      </c>
      <c r="M320" s="1" t="s">
        <v>7343</v>
      </c>
      <c r="N320" s="1" t="s">
        <v>7344</v>
      </c>
      <c r="O320" s="1" t="s">
        <v>4055</v>
      </c>
      <c r="P320" s="1" t="s">
        <v>4056</v>
      </c>
      <c r="Q320" s="1" t="s">
        <v>7345</v>
      </c>
    </row>
    <row r="321" spans="1:17" x14ac:dyDescent="0.35">
      <c r="A321" s="1" t="s">
        <v>7346</v>
      </c>
      <c r="B321" s="1" t="s">
        <v>4054</v>
      </c>
      <c r="C321" s="1" t="s">
        <v>18</v>
      </c>
      <c r="D321" s="1" t="s">
        <v>7347</v>
      </c>
      <c r="E321" s="1" t="s">
        <v>7348</v>
      </c>
      <c r="F321" s="1" t="s">
        <v>7349</v>
      </c>
      <c r="G321" s="1" t="s">
        <v>4060</v>
      </c>
      <c r="H321" s="1" t="s">
        <v>7350</v>
      </c>
      <c r="I321" s="1" t="s">
        <v>7351</v>
      </c>
      <c r="J321" s="1" t="s">
        <v>7352</v>
      </c>
      <c r="K321" s="1" t="s">
        <v>7353</v>
      </c>
      <c r="L321" s="1" t="s">
        <v>13</v>
      </c>
      <c r="M321" s="1" t="s">
        <v>7354</v>
      </c>
      <c r="N321" s="1" t="s">
        <v>7355</v>
      </c>
      <c r="O321" s="1" t="s">
        <v>4055</v>
      </c>
      <c r="P321" s="1" t="s">
        <v>4056</v>
      </c>
      <c r="Q321" s="1" t="s">
        <v>7356</v>
      </c>
    </row>
    <row r="322" spans="1:17" x14ac:dyDescent="0.35">
      <c r="A322" s="1" t="s">
        <v>7357</v>
      </c>
      <c r="B322" s="1" t="s">
        <v>4054</v>
      </c>
      <c r="C322" s="1" t="s">
        <v>18</v>
      </c>
      <c r="D322" s="1" t="s">
        <v>7358</v>
      </c>
      <c r="E322" s="1" t="s">
        <v>7359</v>
      </c>
      <c r="F322" s="1" t="s">
        <v>7360</v>
      </c>
      <c r="G322" s="1" t="s">
        <v>4060</v>
      </c>
      <c r="H322" s="1" t="s">
        <v>7361</v>
      </c>
      <c r="I322" s="1" t="s">
        <v>7362</v>
      </c>
      <c r="J322" s="1" t="s">
        <v>7363</v>
      </c>
      <c r="K322" s="1" t="s">
        <v>7364</v>
      </c>
      <c r="L322" s="1" t="s">
        <v>13</v>
      </c>
      <c r="M322" s="1" t="s">
        <v>7365</v>
      </c>
      <c r="N322" s="1" t="s">
        <v>7366</v>
      </c>
      <c r="O322" s="1" t="s">
        <v>4055</v>
      </c>
      <c r="P322" s="1" t="s">
        <v>4056</v>
      </c>
      <c r="Q322" s="1" t="s">
        <v>7367</v>
      </c>
    </row>
    <row r="323" spans="1:17" x14ac:dyDescent="0.35">
      <c r="A323" s="1" t="s">
        <v>7368</v>
      </c>
      <c r="B323" s="1" t="s">
        <v>4054</v>
      </c>
      <c r="C323" s="1" t="s">
        <v>18</v>
      </c>
      <c r="D323" s="1" t="s">
        <v>7369</v>
      </c>
      <c r="E323" s="1" t="s">
        <v>7370</v>
      </c>
      <c r="F323" s="1" t="s">
        <v>7371</v>
      </c>
      <c r="G323" s="1" t="s">
        <v>4060</v>
      </c>
      <c r="H323" s="1" t="s">
        <v>7372</v>
      </c>
      <c r="I323" s="1" t="s">
        <v>7373</v>
      </c>
      <c r="J323" s="1" t="s">
        <v>7374</v>
      </c>
      <c r="K323" s="1" t="s">
        <v>7375</v>
      </c>
      <c r="L323" s="1" t="s">
        <v>13</v>
      </c>
      <c r="M323" s="1" t="s">
        <v>7376</v>
      </c>
      <c r="N323" s="1" t="s">
        <v>7377</v>
      </c>
      <c r="O323" s="1" t="s">
        <v>4055</v>
      </c>
      <c r="P323" s="1" t="s">
        <v>4056</v>
      </c>
      <c r="Q323" s="1" t="s">
        <v>7378</v>
      </c>
    </row>
    <row r="324" spans="1:17" x14ac:dyDescent="0.35">
      <c r="A324" s="1" t="s">
        <v>7379</v>
      </c>
      <c r="B324" s="1" t="s">
        <v>4054</v>
      </c>
      <c r="C324" s="1" t="s">
        <v>18</v>
      </c>
      <c r="D324" s="1" t="s">
        <v>7380</v>
      </c>
      <c r="E324" s="1" t="s">
        <v>7381</v>
      </c>
      <c r="F324" s="1" t="s">
        <v>7382</v>
      </c>
      <c r="G324" s="1" t="s">
        <v>4060</v>
      </c>
      <c r="H324" s="1" t="s">
        <v>7383</v>
      </c>
      <c r="I324" s="1" t="s">
        <v>7384</v>
      </c>
      <c r="J324" s="1" t="s">
        <v>7385</v>
      </c>
      <c r="K324" s="1" t="s">
        <v>7386</v>
      </c>
      <c r="L324" s="1" t="s">
        <v>13</v>
      </c>
      <c r="M324" s="1" t="s">
        <v>7387</v>
      </c>
      <c r="N324" s="1" t="s">
        <v>7388</v>
      </c>
      <c r="O324" s="1" t="s">
        <v>4055</v>
      </c>
      <c r="P324" s="1" t="s">
        <v>4056</v>
      </c>
      <c r="Q324" s="1" t="s">
        <v>7389</v>
      </c>
    </row>
    <row r="325" spans="1:17" x14ac:dyDescent="0.35">
      <c r="A325" s="1" t="s">
        <v>7390</v>
      </c>
      <c r="B325" s="1" t="s">
        <v>4054</v>
      </c>
      <c r="C325" s="1" t="s">
        <v>18</v>
      </c>
      <c r="D325" s="1" t="s">
        <v>7391</v>
      </c>
      <c r="E325" s="1" t="s">
        <v>7392</v>
      </c>
      <c r="F325" s="1" t="s">
        <v>7393</v>
      </c>
      <c r="G325" s="1" t="s">
        <v>4060</v>
      </c>
      <c r="H325" s="1" t="s">
        <v>7394</v>
      </c>
      <c r="I325" s="1" t="s">
        <v>7395</v>
      </c>
      <c r="J325" s="1" t="s">
        <v>7396</v>
      </c>
      <c r="K325" s="1" t="s">
        <v>7397</v>
      </c>
      <c r="L325" s="1" t="s">
        <v>13</v>
      </c>
      <c r="M325" s="1" t="s">
        <v>7398</v>
      </c>
      <c r="N325" s="1" t="s">
        <v>7399</v>
      </c>
      <c r="O325" s="1" t="s">
        <v>4055</v>
      </c>
      <c r="P325" s="1" t="s">
        <v>4056</v>
      </c>
      <c r="Q325" s="1" t="s">
        <v>7400</v>
      </c>
    </row>
    <row r="326" spans="1:17" x14ac:dyDescent="0.35">
      <c r="A326" s="1" t="s">
        <v>7401</v>
      </c>
      <c r="B326" s="1" t="s">
        <v>4054</v>
      </c>
      <c r="C326" s="1" t="s">
        <v>18</v>
      </c>
      <c r="D326" s="1" t="s">
        <v>7402</v>
      </c>
      <c r="E326" s="1" t="s">
        <v>7403</v>
      </c>
      <c r="F326" s="1" t="s">
        <v>7404</v>
      </c>
      <c r="G326" s="1" t="s">
        <v>4060</v>
      </c>
      <c r="H326" s="1" t="s">
        <v>7405</v>
      </c>
      <c r="I326" s="1" t="s">
        <v>7406</v>
      </c>
      <c r="J326" s="1" t="s">
        <v>7407</v>
      </c>
      <c r="K326" s="1" t="s">
        <v>7408</v>
      </c>
      <c r="L326" s="1" t="s">
        <v>13</v>
      </c>
      <c r="M326" s="1" t="s">
        <v>7409</v>
      </c>
      <c r="N326" s="1" t="s">
        <v>7410</v>
      </c>
      <c r="O326" s="1" t="s">
        <v>4055</v>
      </c>
      <c r="P326" s="1" t="s">
        <v>4056</v>
      </c>
      <c r="Q326" s="1" t="s">
        <v>7411</v>
      </c>
    </row>
    <row r="327" spans="1:17" x14ac:dyDescent="0.35">
      <c r="A327" s="1" t="s">
        <v>7412</v>
      </c>
      <c r="B327" s="1" t="s">
        <v>4054</v>
      </c>
      <c r="C327" s="1" t="s">
        <v>18</v>
      </c>
      <c r="D327" s="1" t="s">
        <v>7413</v>
      </c>
      <c r="E327" s="1" t="s">
        <v>7414</v>
      </c>
      <c r="F327" s="1" t="s">
        <v>7415</v>
      </c>
      <c r="G327" s="1" t="s">
        <v>4060</v>
      </c>
      <c r="H327" s="1" t="s">
        <v>7416</v>
      </c>
      <c r="I327" s="1" t="s">
        <v>7417</v>
      </c>
      <c r="J327" s="1" t="s">
        <v>7418</v>
      </c>
      <c r="K327" s="1" t="s">
        <v>7419</v>
      </c>
      <c r="L327" s="1" t="s">
        <v>13</v>
      </c>
      <c r="M327" s="1" t="s">
        <v>7420</v>
      </c>
      <c r="N327" s="1" t="s">
        <v>7421</v>
      </c>
      <c r="O327" s="1" t="s">
        <v>4055</v>
      </c>
      <c r="P327" s="1" t="s">
        <v>4056</v>
      </c>
      <c r="Q327" s="1" t="s">
        <v>7422</v>
      </c>
    </row>
    <row r="328" spans="1:17" x14ac:dyDescent="0.35">
      <c r="A328" s="1" t="s">
        <v>7423</v>
      </c>
      <c r="B328" s="1" t="s">
        <v>4054</v>
      </c>
      <c r="C328" s="1" t="s">
        <v>18</v>
      </c>
      <c r="D328" s="1" t="s">
        <v>7424</v>
      </c>
      <c r="E328" s="1" t="s">
        <v>7425</v>
      </c>
      <c r="F328" s="1" t="s">
        <v>7426</v>
      </c>
      <c r="G328" s="1" t="s">
        <v>4060</v>
      </c>
      <c r="H328" s="1" t="s">
        <v>7427</v>
      </c>
      <c r="I328" s="1" t="s">
        <v>7428</v>
      </c>
      <c r="J328" s="1" t="s">
        <v>7429</v>
      </c>
      <c r="K328" s="1" t="s">
        <v>7430</v>
      </c>
      <c r="L328" s="1" t="s">
        <v>13</v>
      </c>
      <c r="M328" s="1" t="s">
        <v>7431</v>
      </c>
      <c r="N328" s="1" t="s">
        <v>7432</v>
      </c>
      <c r="O328" s="1" t="s">
        <v>4055</v>
      </c>
      <c r="P328" s="1" t="s">
        <v>4056</v>
      </c>
      <c r="Q328" s="1" t="s">
        <v>7433</v>
      </c>
    </row>
    <row r="329" spans="1:17" x14ac:dyDescent="0.35">
      <c r="A329" s="1" t="s">
        <v>7434</v>
      </c>
      <c r="B329" s="1" t="s">
        <v>4054</v>
      </c>
      <c r="C329" s="1" t="s">
        <v>18</v>
      </c>
      <c r="D329" s="1" t="s">
        <v>7435</v>
      </c>
      <c r="E329" s="1" t="s">
        <v>7436</v>
      </c>
      <c r="F329" s="1" t="s">
        <v>7437</v>
      </c>
      <c r="G329" s="1" t="s">
        <v>4060</v>
      </c>
      <c r="H329" s="1" t="s">
        <v>7438</v>
      </c>
      <c r="I329" s="1" t="s">
        <v>7439</v>
      </c>
      <c r="J329" s="1" t="s">
        <v>7440</v>
      </c>
      <c r="K329" s="1" t="s">
        <v>7441</v>
      </c>
      <c r="L329" s="1" t="s">
        <v>13</v>
      </c>
      <c r="M329" s="1" t="s">
        <v>7442</v>
      </c>
      <c r="N329" s="1" t="s">
        <v>7443</v>
      </c>
      <c r="O329" s="1" t="s">
        <v>4055</v>
      </c>
      <c r="P329" s="1" t="s">
        <v>4056</v>
      </c>
      <c r="Q329" s="1" t="s">
        <v>7444</v>
      </c>
    </row>
    <row r="330" spans="1:17" x14ac:dyDescent="0.35">
      <c r="A330" s="1" t="s">
        <v>7445</v>
      </c>
      <c r="B330" s="1" t="s">
        <v>4054</v>
      </c>
      <c r="C330" s="1" t="s">
        <v>18</v>
      </c>
      <c r="D330" s="1" t="s">
        <v>7446</v>
      </c>
      <c r="E330" s="1" t="s">
        <v>7447</v>
      </c>
      <c r="F330" s="1" t="s">
        <v>7448</v>
      </c>
      <c r="G330" s="1" t="s">
        <v>4060</v>
      </c>
      <c r="H330" s="1" t="s">
        <v>7449</v>
      </c>
      <c r="I330" s="1" t="s">
        <v>7450</v>
      </c>
      <c r="J330" s="1" t="s">
        <v>7451</v>
      </c>
      <c r="K330" s="1" t="s">
        <v>7452</v>
      </c>
      <c r="L330" s="1" t="s">
        <v>13</v>
      </c>
      <c r="M330" s="1" t="s">
        <v>7453</v>
      </c>
      <c r="N330" s="1" t="s">
        <v>7454</v>
      </c>
      <c r="O330" s="1" t="s">
        <v>4055</v>
      </c>
      <c r="P330" s="1" t="s">
        <v>4056</v>
      </c>
      <c r="Q330" s="1" t="s">
        <v>7455</v>
      </c>
    </row>
    <row r="331" spans="1:17" x14ac:dyDescent="0.35">
      <c r="A331" s="1" t="s">
        <v>7456</v>
      </c>
      <c r="B331" s="1" t="s">
        <v>4054</v>
      </c>
      <c r="C331" s="1" t="s">
        <v>18</v>
      </c>
      <c r="D331" s="1" t="s">
        <v>7457</v>
      </c>
      <c r="E331" s="1" t="s">
        <v>7458</v>
      </c>
      <c r="F331" s="1" t="s">
        <v>7459</v>
      </c>
      <c r="G331" s="1" t="s">
        <v>4060</v>
      </c>
      <c r="H331" s="1" t="s">
        <v>7460</v>
      </c>
      <c r="I331" s="1" t="s">
        <v>7461</v>
      </c>
      <c r="J331" s="1" t="s">
        <v>7462</v>
      </c>
      <c r="K331" s="1" t="s">
        <v>7463</v>
      </c>
      <c r="L331" s="1" t="s">
        <v>13</v>
      </c>
      <c r="M331" s="1" t="s">
        <v>7464</v>
      </c>
      <c r="N331" s="1" t="s">
        <v>7465</v>
      </c>
      <c r="O331" s="1" t="s">
        <v>4055</v>
      </c>
      <c r="P331" s="1" t="s">
        <v>4056</v>
      </c>
      <c r="Q331" s="1" t="s">
        <v>7466</v>
      </c>
    </row>
    <row r="332" spans="1:17" x14ac:dyDescent="0.35">
      <c r="A332" s="1" t="s">
        <v>7467</v>
      </c>
      <c r="B332" s="1" t="s">
        <v>4054</v>
      </c>
      <c r="C332" s="1" t="s">
        <v>18</v>
      </c>
      <c r="D332" s="1" t="s">
        <v>7468</v>
      </c>
      <c r="E332" s="1" t="s">
        <v>7469</v>
      </c>
      <c r="F332" s="1" t="s">
        <v>7470</v>
      </c>
      <c r="G332" s="1" t="s">
        <v>4060</v>
      </c>
      <c r="H332" s="1" t="s">
        <v>7471</v>
      </c>
      <c r="I332" s="1" t="s">
        <v>7472</v>
      </c>
      <c r="J332" s="1" t="s">
        <v>7473</v>
      </c>
      <c r="K332" s="1" t="s">
        <v>7474</v>
      </c>
      <c r="L332" s="1" t="s">
        <v>13</v>
      </c>
      <c r="M332" s="1" t="s">
        <v>7475</v>
      </c>
      <c r="N332" s="1" t="s">
        <v>7476</v>
      </c>
      <c r="O332" s="1" t="s">
        <v>4055</v>
      </c>
      <c r="P332" s="1" t="s">
        <v>4056</v>
      </c>
      <c r="Q332" s="1" t="s">
        <v>7477</v>
      </c>
    </row>
    <row r="333" spans="1:17" x14ac:dyDescent="0.35">
      <c r="A333" s="1" t="s">
        <v>7478</v>
      </c>
      <c r="B333" s="1" t="s">
        <v>4054</v>
      </c>
      <c r="C333" s="1" t="s">
        <v>18</v>
      </c>
      <c r="D333" s="1" t="s">
        <v>7479</v>
      </c>
      <c r="E333" s="1" t="s">
        <v>7480</v>
      </c>
      <c r="F333" s="1" t="s">
        <v>7481</v>
      </c>
      <c r="G333" s="1" t="s">
        <v>4060</v>
      </c>
      <c r="H333" s="1" t="s">
        <v>7482</v>
      </c>
      <c r="I333" s="1" t="s">
        <v>7483</v>
      </c>
      <c r="J333" s="1" t="s">
        <v>7484</v>
      </c>
      <c r="K333" s="1" t="s">
        <v>7485</v>
      </c>
      <c r="L333" s="1" t="s">
        <v>13</v>
      </c>
      <c r="M333" s="1" t="s">
        <v>7486</v>
      </c>
      <c r="N333" s="1" t="s">
        <v>7487</v>
      </c>
      <c r="O333" s="1" t="s">
        <v>4055</v>
      </c>
      <c r="P333" s="1" t="s">
        <v>4056</v>
      </c>
      <c r="Q333" s="1" t="s">
        <v>7488</v>
      </c>
    </row>
    <row r="334" spans="1:17" x14ac:dyDescent="0.35">
      <c r="A334" s="1" t="s">
        <v>7489</v>
      </c>
      <c r="B334" s="1" t="s">
        <v>4054</v>
      </c>
      <c r="C334" s="1" t="s">
        <v>18</v>
      </c>
      <c r="D334" s="1" t="s">
        <v>7490</v>
      </c>
      <c r="E334" s="1" t="s">
        <v>7491</v>
      </c>
      <c r="F334" s="1" t="s">
        <v>7492</v>
      </c>
      <c r="G334" s="1" t="s">
        <v>4060</v>
      </c>
      <c r="H334" s="1" t="s">
        <v>7493</v>
      </c>
      <c r="I334" s="1" t="s">
        <v>7494</v>
      </c>
      <c r="J334" s="1" t="s">
        <v>7495</v>
      </c>
      <c r="K334" s="1" t="s">
        <v>7496</v>
      </c>
      <c r="L334" s="1" t="s">
        <v>13</v>
      </c>
      <c r="M334" s="1" t="s">
        <v>7497</v>
      </c>
      <c r="N334" s="1" t="s">
        <v>7498</v>
      </c>
      <c r="O334" s="1" t="s">
        <v>4055</v>
      </c>
      <c r="P334" s="1" t="s">
        <v>4056</v>
      </c>
      <c r="Q334" s="1" t="s">
        <v>7499</v>
      </c>
    </row>
    <row r="335" spans="1:17" x14ac:dyDescent="0.35">
      <c r="A335" s="1" t="s">
        <v>7500</v>
      </c>
      <c r="B335" s="1" t="s">
        <v>4054</v>
      </c>
      <c r="C335" s="1" t="s">
        <v>18</v>
      </c>
      <c r="D335" s="1" t="s">
        <v>7501</v>
      </c>
      <c r="E335" s="1" t="s">
        <v>7502</v>
      </c>
      <c r="F335" s="1" t="s">
        <v>7503</v>
      </c>
      <c r="G335" s="1" t="s">
        <v>4060</v>
      </c>
      <c r="H335" s="1" t="s">
        <v>7504</v>
      </c>
      <c r="I335" s="1" t="s">
        <v>7505</v>
      </c>
      <c r="J335" s="1" t="s">
        <v>7506</v>
      </c>
      <c r="K335" s="1" t="s">
        <v>7507</v>
      </c>
      <c r="L335" s="1" t="s">
        <v>13</v>
      </c>
      <c r="M335" s="1" t="s">
        <v>7508</v>
      </c>
      <c r="N335" s="1" t="s">
        <v>7509</v>
      </c>
      <c r="O335" s="1" t="s">
        <v>4055</v>
      </c>
      <c r="P335" s="1" t="s">
        <v>4056</v>
      </c>
      <c r="Q335" s="1" t="s">
        <v>7510</v>
      </c>
    </row>
    <row r="336" spans="1:17" x14ac:dyDescent="0.35">
      <c r="A336" s="1" t="s">
        <v>7511</v>
      </c>
      <c r="B336" s="1" t="s">
        <v>4054</v>
      </c>
      <c r="C336" s="1" t="s">
        <v>18</v>
      </c>
      <c r="D336" s="1" t="s">
        <v>7512</v>
      </c>
      <c r="E336" s="1" t="s">
        <v>7513</v>
      </c>
      <c r="F336" s="1" t="s">
        <v>7514</v>
      </c>
      <c r="G336" s="1" t="s">
        <v>4060</v>
      </c>
      <c r="H336" s="1" t="s">
        <v>7515</v>
      </c>
      <c r="I336" s="1" t="s">
        <v>7516</v>
      </c>
      <c r="J336" s="1" t="s">
        <v>7517</v>
      </c>
      <c r="K336" s="1" t="s">
        <v>7518</v>
      </c>
      <c r="L336" s="1" t="s">
        <v>13</v>
      </c>
      <c r="M336" s="1" t="s">
        <v>7519</v>
      </c>
      <c r="N336" s="1" t="s">
        <v>7520</v>
      </c>
      <c r="O336" s="1" t="s">
        <v>4055</v>
      </c>
      <c r="P336" s="1" t="s">
        <v>4056</v>
      </c>
      <c r="Q336" s="1" t="s">
        <v>7521</v>
      </c>
    </row>
    <row r="337" spans="1:17" x14ac:dyDescent="0.35">
      <c r="A337" s="1" t="s">
        <v>7522</v>
      </c>
      <c r="B337" s="1" t="s">
        <v>4054</v>
      </c>
      <c r="C337" s="1" t="s">
        <v>18</v>
      </c>
      <c r="D337" s="1" t="s">
        <v>7523</v>
      </c>
      <c r="E337" s="1" t="s">
        <v>7524</v>
      </c>
      <c r="F337" s="1" t="s">
        <v>7525</v>
      </c>
      <c r="G337" s="1" t="s">
        <v>4060</v>
      </c>
      <c r="H337" s="1" t="s">
        <v>7526</v>
      </c>
      <c r="I337" s="1" t="s">
        <v>7527</v>
      </c>
      <c r="J337" s="1" t="s">
        <v>7528</v>
      </c>
      <c r="K337" s="1" t="s">
        <v>7529</v>
      </c>
      <c r="L337" s="1" t="s">
        <v>13</v>
      </c>
      <c r="M337" s="1" t="s">
        <v>7530</v>
      </c>
      <c r="N337" s="1" t="s">
        <v>7531</v>
      </c>
      <c r="O337" s="1" t="s">
        <v>4055</v>
      </c>
      <c r="P337" s="1" t="s">
        <v>4056</v>
      </c>
      <c r="Q337" s="1" t="s">
        <v>7532</v>
      </c>
    </row>
    <row r="338" spans="1:17" x14ac:dyDescent="0.35">
      <c r="A338" s="1" t="s">
        <v>7533</v>
      </c>
      <c r="B338" s="1" t="s">
        <v>4054</v>
      </c>
      <c r="C338" s="1" t="s">
        <v>18</v>
      </c>
      <c r="D338" s="1" t="s">
        <v>7534</v>
      </c>
      <c r="E338" s="1" t="s">
        <v>7535</v>
      </c>
      <c r="F338" s="1" t="s">
        <v>7536</v>
      </c>
      <c r="G338" s="1" t="s">
        <v>4060</v>
      </c>
      <c r="H338" s="1" t="s">
        <v>7537</v>
      </c>
      <c r="I338" s="1" t="s">
        <v>7538</v>
      </c>
      <c r="J338" s="1" t="s">
        <v>7539</v>
      </c>
      <c r="K338" s="1" t="s">
        <v>7540</v>
      </c>
      <c r="L338" s="1" t="s">
        <v>13</v>
      </c>
      <c r="M338" s="1" t="s">
        <v>7541</v>
      </c>
      <c r="N338" s="1" t="s">
        <v>7542</v>
      </c>
      <c r="O338" s="1" t="s">
        <v>4055</v>
      </c>
      <c r="P338" s="1" t="s">
        <v>4056</v>
      </c>
      <c r="Q338" s="1" t="s">
        <v>7543</v>
      </c>
    </row>
    <row r="339" spans="1:17" x14ac:dyDescent="0.35">
      <c r="A339" s="1" t="s">
        <v>7544</v>
      </c>
      <c r="B339" s="1" t="s">
        <v>4054</v>
      </c>
      <c r="C339" s="1" t="s">
        <v>18</v>
      </c>
      <c r="D339" s="1" t="s">
        <v>7545</v>
      </c>
      <c r="E339" s="1" t="s">
        <v>7546</v>
      </c>
      <c r="F339" s="1" t="s">
        <v>7547</v>
      </c>
      <c r="G339" s="1" t="s">
        <v>4060</v>
      </c>
      <c r="H339" s="1" t="s">
        <v>7548</v>
      </c>
      <c r="I339" s="1" t="s">
        <v>7549</v>
      </c>
      <c r="J339" s="1" t="s">
        <v>7550</v>
      </c>
      <c r="K339" s="1" t="s">
        <v>7551</v>
      </c>
      <c r="L339" s="1" t="s">
        <v>13</v>
      </c>
      <c r="M339" s="1" t="s">
        <v>7552</v>
      </c>
      <c r="N339" s="1" t="s">
        <v>7553</v>
      </c>
      <c r="O339" s="1" t="s">
        <v>4055</v>
      </c>
      <c r="P339" s="1" t="s">
        <v>4056</v>
      </c>
      <c r="Q339" s="1" t="s">
        <v>7554</v>
      </c>
    </row>
    <row r="340" spans="1:17" x14ac:dyDescent="0.35">
      <c r="A340" s="1" t="s">
        <v>7555</v>
      </c>
      <c r="B340" s="1" t="s">
        <v>4054</v>
      </c>
      <c r="C340" s="1" t="s">
        <v>18</v>
      </c>
      <c r="D340" s="1" t="s">
        <v>7556</v>
      </c>
      <c r="E340" s="1" t="s">
        <v>7557</v>
      </c>
      <c r="F340" s="1" t="s">
        <v>7558</v>
      </c>
      <c r="G340" s="1" t="s">
        <v>4060</v>
      </c>
      <c r="H340" s="1" t="s">
        <v>7559</v>
      </c>
      <c r="I340" s="1" t="s">
        <v>7560</v>
      </c>
      <c r="J340" s="1" t="s">
        <v>7561</v>
      </c>
      <c r="K340" s="1" t="s">
        <v>7562</v>
      </c>
      <c r="L340" s="1" t="s">
        <v>13</v>
      </c>
      <c r="M340" s="1" t="s">
        <v>7563</v>
      </c>
      <c r="N340" s="1" t="s">
        <v>7564</v>
      </c>
      <c r="O340" s="1" t="s">
        <v>4055</v>
      </c>
      <c r="P340" s="1" t="s">
        <v>4056</v>
      </c>
      <c r="Q340" s="1" t="s">
        <v>7565</v>
      </c>
    </row>
    <row r="341" spans="1:17" x14ac:dyDescent="0.35">
      <c r="A341" s="1" t="s">
        <v>7566</v>
      </c>
      <c r="B341" s="1" t="s">
        <v>4054</v>
      </c>
      <c r="C341" s="1" t="s">
        <v>18</v>
      </c>
      <c r="D341" s="1" t="s">
        <v>7567</v>
      </c>
      <c r="E341" s="1" t="s">
        <v>7568</v>
      </c>
      <c r="F341" s="1" t="s">
        <v>7569</v>
      </c>
      <c r="G341" s="1" t="s">
        <v>4060</v>
      </c>
      <c r="H341" s="1" t="s">
        <v>7570</v>
      </c>
      <c r="I341" s="1" t="s">
        <v>7571</v>
      </c>
      <c r="J341" s="1" t="s">
        <v>7572</v>
      </c>
      <c r="K341" s="1" t="s">
        <v>7573</v>
      </c>
      <c r="L341" s="1" t="s">
        <v>13</v>
      </c>
      <c r="M341" s="1" t="s">
        <v>7574</v>
      </c>
      <c r="N341" s="1" t="s">
        <v>7575</v>
      </c>
      <c r="O341" s="1" t="s">
        <v>4055</v>
      </c>
      <c r="P341" s="1" t="s">
        <v>4056</v>
      </c>
      <c r="Q341" s="1" t="s">
        <v>7576</v>
      </c>
    </row>
    <row r="342" spans="1:17" x14ac:dyDescent="0.35">
      <c r="A342" s="1" t="s">
        <v>7577</v>
      </c>
      <c r="B342" s="1" t="s">
        <v>4054</v>
      </c>
      <c r="C342" s="1" t="s">
        <v>18</v>
      </c>
      <c r="D342" s="1" t="s">
        <v>7578</v>
      </c>
      <c r="E342" s="1" t="s">
        <v>7579</v>
      </c>
      <c r="F342" s="1" t="s">
        <v>7580</v>
      </c>
      <c r="G342" s="1" t="s">
        <v>4060</v>
      </c>
      <c r="H342" s="1" t="s">
        <v>7581</v>
      </c>
      <c r="I342" s="1" t="s">
        <v>7582</v>
      </c>
      <c r="J342" s="1" t="s">
        <v>7583</v>
      </c>
      <c r="K342" s="1" t="s">
        <v>7584</v>
      </c>
      <c r="L342" s="1" t="s">
        <v>13</v>
      </c>
      <c r="M342" s="1" t="s">
        <v>7585</v>
      </c>
      <c r="N342" s="1" t="s">
        <v>7586</v>
      </c>
      <c r="O342" s="1" t="s">
        <v>4055</v>
      </c>
      <c r="P342" s="1" t="s">
        <v>4056</v>
      </c>
      <c r="Q342" s="1" t="s">
        <v>7587</v>
      </c>
    </row>
    <row r="343" spans="1:17" x14ac:dyDescent="0.35">
      <c r="A343" s="1" t="s">
        <v>7588</v>
      </c>
      <c r="B343" s="1" t="s">
        <v>4054</v>
      </c>
      <c r="C343" s="1" t="s">
        <v>18</v>
      </c>
      <c r="D343" s="1" t="s">
        <v>7589</v>
      </c>
      <c r="E343" s="1" t="s">
        <v>7590</v>
      </c>
      <c r="F343" s="1" t="s">
        <v>7591</v>
      </c>
      <c r="G343" s="1" t="s">
        <v>4060</v>
      </c>
      <c r="H343" s="1" t="s">
        <v>7592</v>
      </c>
      <c r="I343" s="1" t="s">
        <v>7593</v>
      </c>
      <c r="J343" s="1" t="s">
        <v>7594</v>
      </c>
      <c r="K343" s="1" t="s">
        <v>7595</v>
      </c>
      <c r="L343" s="1" t="s">
        <v>13</v>
      </c>
      <c r="M343" s="1" t="s">
        <v>7596</v>
      </c>
      <c r="N343" s="1" t="s">
        <v>7597</v>
      </c>
      <c r="O343" s="1" t="s">
        <v>4055</v>
      </c>
      <c r="P343" s="1" t="s">
        <v>4056</v>
      </c>
      <c r="Q343" s="1" t="s">
        <v>7598</v>
      </c>
    </row>
    <row r="344" spans="1:17" x14ac:dyDescent="0.35">
      <c r="A344" s="1" t="s">
        <v>7599</v>
      </c>
      <c r="B344" s="1" t="s">
        <v>4054</v>
      </c>
      <c r="C344" s="1" t="s">
        <v>18</v>
      </c>
      <c r="D344" s="1" t="s">
        <v>7600</v>
      </c>
      <c r="E344" s="1" t="s">
        <v>7601</v>
      </c>
      <c r="F344" s="1" t="s">
        <v>7602</v>
      </c>
      <c r="G344" s="1" t="s">
        <v>4060</v>
      </c>
      <c r="H344" s="1" t="s">
        <v>7603</v>
      </c>
      <c r="I344" s="1" t="s">
        <v>7604</v>
      </c>
      <c r="J344" s="1" t="s">
        <v>7605</v>
      </c>
      <c r="K344" s="1" t="s">
        <v>7606</v>
      </c>
      <c r="L344" s="1" t="s">
        <v>13</v>
      </c>
      <c r="M344" s="1" t="s">
        <v>7607</v>
      </c>
      <c r="N344" s="1" t="s">
        <v>7608</v>
      </c>
      <c r="O344" s="1" t="s">
        <v>4055</v>
      </c>
      <c r="P344" s="1" t="s">
        <v>4056</v>
      </c>
      <c r="Q344" s="1" t="s">
        <v>7609</v>
      </c>
    </row>
    <row r="345" spans="1:17" x14ac:dyDescent="0.35">
      <c r="A345" s="1" t="s">
        <v>7610</v>
      </c>
      <c r="B345" s="1" t="s">
        <v>4054</v>
      </c>
      <c r="C345" s="1" t="s">
        <v>18</v>
      </c>
      <c r="D345" s="1" t="s">
        <v>7611</v>
      </c>
      <c r="E345" s="1" t="s">
        <v>7612</v>
      </c>
      <c r="F345" s="1" t="s">
        <v>7613</v>
      </c>
      <c r="G345" s="1" t="s">
        <v>4060</v>
      </c>
      <c r="H345" s="1" t="s">
        <v>7614</v>
      </c>
      <c r="I345" s="1" t="s">
        <v>7615</v>
      </c>
      <c r="J345" s="1" t="s">
        <v>7616</v>
      </c>
      <c r="K345" s="1" t="s">
        <v>7617</v>
      </c>
      <c r="L345" s="1" t="s">
        <v>13</v>
      </c>
      <c r="M345" s="1" t="s">
        <v>7618</v>
      </c>
      <c r="N345" s="1" t="s">
        <v>7619</v>
      </c>
      <c r="O345" s="1" t="s">
        <v>4055</v>
      </c>
      <c r="P345" s="1" t="s">
        <v>4056</v>
      </c>
      <c r="Q345" s="1" t="s">
        <v>7620</v>
      </c>
    </row>
    <row r="346" spans="1:17" x14ac:dyDescent="0.35">
      <c r="A346" s="1" t="s">
        <v>7621</v>
      </c>
      <c r="B346" s="1" t="s">
        <v>4054</v>
      </c>
      <c r="C346" s="1" t="s">
        <v>18</v>
      </c>
      <c r="D346" s="1" t="s">
        <v>7622</v>
      </c>
      <c r="E346" s="1" t="s">
        <v>7623</v>
      </c>
      <c r="F346" s="1" t="s">
        <v>7624</v>
      </c>
      <c r="G346" s="1" t="s">
        <v>4060</v>
      </c>
      <c r="H346" s="1" t="s">
        <v>7625</v>
      </c>
      <c r="I346" s="1" t="s">
        <v>7626</v>
      </c>
      <c r="J346" s="1" t="s">
        <v>7627</v>
      </c>
      <c r="K346" s="1" t="s">
        <v>7628</v>
      </c>
      <c r="L346" s="1" t="s">
        <v>13</v>
      </c>
      <c r="M346" s="1" t="s">
        <v>7629</v>
      </c>
      <c r="N346" s="1" t="s">
        <v>7630</v>
      </c>
      <c r="O346" s="1" t="s">
        <v>4055</v>
      </c>
      <c r="P346" s="1" t="s">
        <v>4056</v>
      </c>
      <c r="Q346" s="1" t="s">
        <v>7631</v>
      </c>
    </row>
    <row r="347" spans="1:17" x14ac:dyDescent="0.35">
      <c r="A347" s="1" t="s">
        <v>7632</v>
      </c>
      <c r="B347" s="1" t="s">
        <v>4054</v>
      </c>
      <c r="C347" s="1" t="s">
        <v>18</v>
      </c>
      <c r="D347" s="1" t="s">
        <v>7633</v>
      </c>
      <c r="E347" s="1" t="s">
        <v>7634</v>
      </c>
      <c r="F347" s="1" t="s">
        <v>7635</v>
      </c>
      <c r="G347" s="1" t="s">
        <v>4060</v>
      </c>
      <c r="H347" s="1" t="s">
        <v>7636</v>
      </c>
      <c r="I347" s="1" t="s">
        <v>7637</v>
      </c>
      <c r="J347" s="1" t="s">
        <v>7638</v>
      </c>
      <c r="K347" s="1" t="s">
        <v>7639</v>
      </c>
      <c r="L347" s="1" t="s">
        <v>13</v>
      </c>
      <c r="M347" s="1" t="s">
        <v>7640</v>
      </c>
      <c r="N347" s="1" t="s">
        <v>7641</v>
      </c>
      <c r="O347" s="1" t="s">
        <v>4055</v>
      </c>
      <c r="P347" s="1" t="s">
        <v>4056</v>
      </c>
      <c r="Q347" s="1" t="s">
        <v>7642</v>
      </c>
    </row>
    <row r="348" spans="1:17" x14ac:dyDescent="0.35">
      <c r="A348" s="1" t="s">
        <v>7643</v>
      </c>
      <c r="B348" s="1" t="s">
        <v>4054</v>
      </c>
      <c r="C348" s="1" t="s">
        <v>18</v>
      </c>
      <c r="D348" s="1" t="s">
        <v>7644</v>
      </c>
      <c r="E348" s="1" t="s">
        <v>7645</v>
      </c>
      <c r="F348" s="1" t="s">
        <v>7646</v>
      </c>
      <c r="G348" s="1" t="s">
        <v>4060</v>
      </c>
      <c r="H348" s="1" t="s">
        <v>7647</v>
      </c>
      <c r="I348" s="1" t="s">
        <v>7648</v>
      </c>
      <c r="J348" s="1" t="s">
        <v>7649</v>
      </c>
      <c r="K348" s="1" t="s">
        <v>7650</v>
      </c>
      <c r="L348" s="1" t="s">
        <v>13</v>
      </c>
      <c r="M348" s="1" t="s">
        <v>7651</v>
      </c>
      <c r="N348" s="1" t="s">
        <v>7652</v>
      </c>
      <c r="O348" s="1" t="s">
        <v>4055</v>
      </c>
      <c r="P348" s="1" t="s">
        <v>4056</v>
      </c>
      <c r="Q348" s="1" t="s">
        <v>7653</v>
      </c>
    </row>
    <row r="349" spans="1:17" x14ac:dyDescent="0.35">
      <c r="A349" s="1" t="s">
        <v>7654</v>
      </c>
      <c r="B349" s="1" t="s">
        <v>4054</v>
      </c>
      <c r="C349" s="1" t="s">
        <v>18</v>
      </c>
      <c r="D349" s="1" t="s">
        <v>7655</v>
      </c>
      <c r="E349" s="1" t="s">
        <v>7656</v>
      </c>
      <c r="F349" s="1" t="s">
        <v>7657</v>
      </c>
      <c r="G349" s="1" t="s">
        <v>4060</v>
      </c>
      <c r="H349" s="1" t="s">
        <v>7658</v>
      </c>
      <c r="I349" s="1" t="s">
        <v>7659</v>
      </c>
      <c r="J349" s="1" t="s">
        <v>7660</v>
      </c>
      <c r="K349" s="1" t="s">
        <v>7661</v>
      </c>
      <c r="L349" s="1" t="s">
        <v>13</v>
      </c>
      <c r="M349" s="1" t="s">
        <v>7662</v>
      </c>
      <c r="N349" s="1" t="s">
        <v>7663</v>
      </c>
      <c r="O349" s="1" t="s">
        <v>4055</v>
      </c>
      <c r="P349" s="1" t="s">
        <v>4056</v>
      </c>
      <c r="Q349" s="1" t="s">
        <v>7664</v>
      </c>
    </row>
    <row r="350" spans="1:17" x14ac:dyDescent="0.35">
      <c r="A350" s="1" t="s">
        <v>7665</v>
      </c>
      <c r="B350" s="1" t="s">
        <v>4054</v>
      </c>
      <c r="C350" s="1" t="s">
        <v>18</v>
      </c>
      <c r="D350" s="1" t="s">
        <v>7666</v>
      </c>
      <c r="E350" s="1" t="s">
        <v>7667</v>
      </c>
      <c r="F350" s="1" t="s">
        <v>7668</v>
      </c>
      <c r="G350" s="1" t="s">
        <v>4060</v>
      </c>
      <c r="H350" s="1" t="s">
        <v>7669</v>
      </c>
      <c r="I350" s="1" t="s">
        <v>7670</v>
      </c>
      <c r="J350" s="1" t="s">
        <v>7671</v>
      </c>
      <c r="K350" s="1" t="s">
        <v>7672</v>
      </c>
      <c r="L350" s="1" t="s">
        <v>13</v>
      </c>
      <c r="M350" s="1" t="s">
        <v>7673</v>
      </c>
      <c r="N350" s="1" t="s">
        <v>7674</v>
      </c>
      <c r="O350" s="1" t="s">
        <v>4055</v>
      </c>
      <c r="P350" s="1" t="s">
        <v>4056</v>
      </c>
      <c r="Q350" s="1" t="s">
        <v>7675</v>
      </c>
    </row>
    <row r="351" spans="1:17" x14ac:dyDescent="0.35">
      <c r="A351" s="1" t="s">
        <v>7676</v>
      </c>
      <c r="B351" s="1" t="s">
        <v>4054</v>
      </c>
      <c r="C351" s="1" t="s">
        <v>18</v>
      </c>
      <c r="D351" s="1" t="s">
        <v>7677</v>
      </c>
      <c r="E351" s="1" t="s">
        <v>7678</v>
      </c>
      <c r="F351" s="1" t="s">
        <v>7679</v>
      </c>
      <c r="G351" s="1" t="s">
        <v>4060</v>
      </c>
      <c r="H351" s="1" t="s">
        <v>7680</v>
      </c>
      <c r="I351" s="1" t="s">
        <v>7681</v>
      </c>
      <c r="J351" s="1" t="s">
        <v>7682</v>
      </c>
      <c r="K351" s="1" t="s">
        <v>7683</v>
      </c>
      <c r="L351" s="1" t="s">
        <v>13</v>
      </c>
      <c r="M351" s="1" t="s">
        <v>7684</v>
      </c>
      <c r="N351" s="1" t="s">
        <v>7685</v>
      </c>
      <c r="O351" s="1" t="s">
        <v>4055</v>
      </c>
      <c r="P351" s="1" t="s">
        <v>4056</v>
      </c>
      <c r="Q351" s="1" t="s">
        <v>7686</v>
      </c>
    </row>
    <row r="352" spans="1:17" x14ac:dyDescent="0.35">
      <c r="A352" s="1" t="s">
        <v>7687</v>
      </c>
      <c r="B352" s="1" t="s">
        <v>4054</v>
      </c>
      <c r="C352" s="1" t="s">
        <v>18</v>
      </c>
      <c r="D352" s="1" t="s">
        <v>7688</v>
      </c>
      <c r="E352" s="1" t="s">
        <v>7689</v>
      </c>
      <c r="F352" s="1" t="s">
        <v>7690</v>
      </c>
      <c r="G352" s="1" t="s">
        <v>4060</v>
      </c>
      <c r="H352" s="1" t="s">
        <v>7691</v>
      </c>
      <c r="I352" s="1" t="s">
        <v>7692</v>
      </c>
      <c r="J352" s="1" t="s">
        <v>7693</v>
      </c>
      <c r="K352" s="1" t="s">
        <v>7694</v>
      </c>
      <c r="L352" s="1" t="s">
        <v>13</v>
      </c>
      <c r="M352" s="1" t="s">
        <v>7695</v>
      </c>
      <c r="N352" s="1" t="s">
        <v>7696</v>
      </c>
      <c r="O352" s="1" t="s">
        <v>4055</v>
      </c>
      <c r="P352" s="1" t="s">
        <v>4056</v>
      </c>
      <c r="Q352" s="1" t="s">
        <v>7697</v>
      </c>
    </row>
    <row r="353" spans="1:17" x14ac:dyDescent="0.35">
      <c r="A353" s="1" t="s">
        <v>7698</v>
      </c>
      <c r="B353" s="1" t="s">
        <v>4054</v>
      </c>
      <c r="C353" s="1" t="s">
        <v>18</v>
      </c>
      <c r="D353" s="1" t="s">
        <v>7699</v>
      </c>
      <c r="E353" s="1" t="s">
        <v>7700</v>
      </c>
      <c r="F353" s="1" t="s">
        <v>7701</v>
      </c>
      <c r="G353" s="1" t="s">
        <v>4060</v>
      </c>
      <c r="H353" s="1" t="s">
        <v>7702</v>
      </c>
      <c r="I353" s="1" t="s">
        <v>7703</v>
      </c>
      <c r="J353" s="1" t="s">
        <v>7704</v>
      </c>
      <c r="K353" s="1" t="s">
        <v>7705</v>
      </c>
      <c r="L353" s="1" t="s">
        <v>13</v>
      </c>
      <c r="M353" s="1" t="s">
        <v>7706</v>
      </c>
      <c r="N353" s="1" t="s">
        <v>7707</v>
      </c>
      <c r="O353" s="1" t="s">
        <v>4055</v>
      </c>
      <c r="P353" s="1" t="s">
        <v>4056</v>
      </c>
      <c r="Q353" s="1" t="s">
        <v>7708</v>
      </c>
    </row>
    <row r="354" spans="1:17" x14ac:dyDescent="0.35">
      <c r="A354" s="1" t="s">
        <v>7709</v>
      </c>
      <c r="B354" s="1" t="s">
        <v>4054</v>
      </c>
      <c r="C354" s="1" t="s">
        <v>18</v>
      </c>
      <c r="D354" s="1" t="s">
        <v>7710</v>
      </c>
      <c r="E354" s="1" t="s">
        <v>7711</v>
      </c>
      <c r="F354" s="1" t="s">
        <v>7712</v>
      </c>
      <c r="G354" s="1" t="s">
        <v>4060</v>
      </c>
      <c r="H354" s="1" t="s">
        <v>7713</v>
      </c>
      <c r="I354" s="1" t="s">
        <v>7714</v>
      </c>
      <c r="J354" s="1" t="s">
        <v>7715</v>
      </c>
      <c r="K354" s="1" t="s">
        <v>7716</v>
      </c>
      <c r="L354" s="1" t="s">
        <v>13</v>
      </c>
      <c r="M354" s="1" t="s">
        <v>7717</v>
      </c>
      <c r="N354" s="1" t="s">
        <v>7718</v>
      </c>
      <c r="O354" s="1" t="s">
        <v>4055</v>
      </c>
      <c r="P354" s="1" t="s">
        <v>4056</v>
      </c>
      <c r="Q354" s="1" t="s">
        <v>7719</v>
      </c>
    </row>
    <row r="355" spans="1:17" x14ac:dyDescent="0.35">
      <c r="A355" s="1" t="s">
        <v>7720</v>
      </c>
      <c r="B355" s="1" t="s">
        <v>4054</v>
      </c>
      <c r="C355" s="1" t="s">
        <v>18</v>
      </c>
      <c r="D355" s="1" t="s">
        <v>7721</v>
      </c>
      <c r="E355" s="1" t="s">
        <v>7722</v>
      </c>
      <c r="F355" s="1" t="s">
        <v>7723</v>
      </c>
      <c r="G355" s="1" t="s">
        <v>4060</v>
      </c>
      <c r="H355" s="1" t="s">
        <v>7724</v>
      </c>
      <c r="I355" s="1" t="s">
        <v>7725</v>
      </c>
      <c r="J355" s="1" t="s">
        <v>7726</v>
      </c>
      <c r="K355" s="1" t="s">
        <v>7727</v>
      </c>
      <c r="L355" s="1" t="s">
        <v>13</v>
      </c>
      <c r="M355" s="1" t="s">
        <v>7728</v>
      </c>
      <c r="N355" s="1" t="s">
        <v>7729</v>
      </c>
      <c r="O355" s="1" t="s">
        <v>4055</v>
      </c>
      <c r="P355" s="1" t="s">
        <v>4056</v>
      </c>
      <c r="Q355" s="1" t="s">
        <v>7730</v>
      </c>
    </row>
    <row r="356" spans="1:17" x14ac:dyDescent="0.35">
      <c r="A356" s="1" t="s">
        <v>7731</v>
      </c>
      <c r="B356" s="1" t="s">
        <v>4054</v>
      </c>
      <c r="C356" s="1" t="s">
        <v>18</v>
      </c>
      <c r="D356" s="1" t="s">
        <v>7732</v>
      </c>
      <c r="E356" s="1" t="s">
        <v>7733</v>
      </c>
      <c r="F356" s="1" t="s">
        <v>7734</v>
      </c>
      <c r="G356" s="1" t="s">
        <v>4060</v>
      </c>
      <c r="H356" s="1" t="s">
        <v>7735</v>
      </c>
      <c r="I356" s="1" t="s">
        <v>7736</v>
      </c>
      <c r="J356" s="1" t="s">
        <v>7737</v>
      </c>
      <c r="K356" s="1" t="s">
        <v>7738</v>
      </c>
      <c r="L356" s="1" t="s">
        <v>13</v>
      </c>
      <c r="M356" s="1" t="s">
        <v>7739</v>
      </c>
      <c r="N356" s="1" t="s">
        <v>7740</v>
      </c>
      <c r="O356" s="1" t="s">
        <v>4055</v>
      </c>
      <c r="P356" s="1" t="s">
        <v>4056</v>
      </c>
      <c r="Q356" s="1" t="s">
        <v>7741</v>
      </c>
    </row>
    <row r="357" spans="1:17" x14ac:dyDescent="0.35">
      <c r="A357" s="1" t="s">
        <v>7742</v>
      </c>
      <c r="B357" s="1" t="s">
        <v>4054</v>
      </c>
      <c r="C357" s="1" t="s">
        <v>18</v>
      </c>
      <c r="D357" s="1" t="s">
        <v>7743</v>
      </c>
      <c r="E357" s="1" t="s">
        <v>7744</v>
      </c>
      <c r="F357" s="1" t="s">
        <v>7745</v>
      </c>
      <c r="G357" s="1" t="s">
        <v>4060</v>
      </c>
      <c r="H357" s="1" t="s">
        <v>7746</v>
      </c>
      <c r="I357" s="1" t="s">
        <v>7747</v>
      </c>
      <c r="J357" s="1" t="s">
        <v>7748</v>
      </c>
      <c r="K357" s="1" t="s">
        <v>7749</v>
      </c>
      <c r="L357" s="1" t="s">
        <v>13</v>
      </c>
      <c r="M357" s="1" t="s">
        <v>7750</v>
      </c>
      <c r="N357" s="1" t="s">
        <v>7751</v>
      </c>
      <c r="O357" s="1" t="s">
        <v>4055</v>
      </c>
      <c r="P357" s="1" t="s">
        <v>4056</v>
      </c>
      <c r="Q357" s="1" t="s">
        <v>7752</v>
      </c>
    </row>
    <row r="358" spans="1:17" x14ac:dyDescent="0.35">
      <c r="A358" s="1" t="s">
        <v>7753</v>
      </c>
      <c r="B358" s="1" t="s">
        <v>4054</v>
      </c>
      <c r="C358" s="1" t="s">
        <v>18</v>
      </c>
      <c r="D358" s="1" t="s">
        <v>7754</v>
      </c>
      <c r="E358" s="1" t="s">
        <v>7755</v>
      </c>
      <c r="F358" s="1" t="s">
        <v>7756</v>
      </c>
      <c r="G358" s="1" t="s">
        <v>4060</v>
      </c>
      <c r="H358" s="1" t="s">
        <v>7757</v>
      </c>
      <c r="I358" s="1" t="s">
        <v>7758</v>
      </c>
      <c r="J358" s="1" t="s">
        <v>7759</v>
      </c>
      <c r="K358" s="1" t="s">
        <v>7760</v>
      </c>
      <c r="L358" s="1" t="s">
        <v>13</v>
      </c>
      <c r="M358" s="1" t="s">
        <v>7761</v>
      </c>
      <c r="N358" s="1" t="s">
        <v>7762</v>
      </c>
      <c r="O358" s="1" t="s">
        <v>4055</v>
      </c>
      <c r="P358" s="1" t="s">
        <v>4056</v>
      </c>
      <c r="Q358" s="1" t="s">
        <v>7763</v>
      </c>
    </row>
    <row r="359" spans="1:17" x14ac:dyDescent="0.35">
      <c r="A359" s="1" t="s">
        <v>7764</v>
      </c>
      <c r="B359" s="1" t="s">
        <v>4054</v>
      </c>
      <c r="C359" s="1" t="s">
        <v>18</v>
      </c>
      <c r="D359" s="1" t="s">
        <v>7765</v>
      </c>
      <c r="E359" s="1" t="s">
        <v>7766</v>
      </c>
      <c r="F359" s="1" t="s">
        <v>7767</v>
      </c>
      <c r="G359" s="1" t="s">
        <v>4060</v>
      </c>
      <c r="H359" s="1" t="s">
        <v>7768</v>
      </c>
      <c r="I359" s="1" t="s">
        <v>7769</v>
      </c>
      <c r="J359" s="1" t="s">
        <v>7770</v>
      </c>
      <c r="K359" s="1" t="s">
        <v>7771</v>
      </c>
      <c r="L359" s="1" t="s">
        <v>13</v>
      </c>
      <c r="M359" s="1" t="s">
        <v>7772</v>
      </c>
      <c r="N359" s="1" t="s">
        <v>7773</v>
      </c>
      <c r="O359" s="1" t="s">
        <v>4055</v>
      </c>
      <c r="P359" s="1" t="s">
        <v>4056</v>
      </c>
      <c r="Q359" s="1" t="s">
        <v>7774</v>
      </c>
    </row>
    <row r="360" spans="1:17" x14ac:dyDescent="0.35">
      <c r="A360" s="1" t="s">
        <v>7775</v>
      </c>
      <c r="B360" s="1" t="s">
        <v>4054</v>
      </c>
      <c r="C360" s="1" t="s">
        <v>18</v>
      </c>
      <c r="D360" s="1" t="s">
        <v>7776</v>
      </c>
      <c r="E360" s="1" t="s">
        <v>7777</v>
      </c>
      <c r="F360" s="1" t="s">
        <v>7778</v>
      </c>
      <c r="G360" s="1" t="s">
        <v>4060</v>
      </c>
      <c r="H360" s="1" t="s">
        <v>7779</v>
      </c>
      <c r="I360" s="1" t="s">
        <v>7780</v>
      </c>
      <c r="J360" s="1" t="s">
        <v>7781</v>
      </c>
      <c r="K360" s="1" t="s">
        <v>7782</v>
      </c>
      <c r="L360" s="1" t="s">
        <v>13</v>
      </c>
      <c r="M360" s="1" t="s">
        <v>7783</v>
      </c>
      <c r="N360" s="1" t="s">
        <v>7784</v>
      </c>
      <c r="O360" s="1" t="s">
        <v>4055</v>
      </c>
      <c r="P360" s="1" t="s">
        <v>4056</v>
      </c>
      <c r="Q360" s="1" t="s">
        <v>7785</v>
      </c>
    </row>
    <row r="361" spans="1:17" x14ac:dyDescent="0.35">
      <c r="A361" s="1" t="s">
        <v>7786</v>
      </c>
      <c r="B361" s="1" t="s">
        <v>4054</v>
      </c>
      <c r="C361" s="1" t="s">
        <v>18</v>
      </c>
      <c r="D361" s="1" t="s">
        <v>7787</v>
      </c>
      <c r="E361" s="1" t="s">
        <v>7788</v>
      </c>
      <c r="F361" s="1" t="s">
        <v>7789</v>
      </c>
      <c r="G361" s="1" t="s">
        <v>4060</v>
      </c>
      <c r="H361" s="1" t="s">
        <v>7790</v>
      </c>
      <c r="I361" s="1" t="s">
        <v>7791</v>
      </c>
      <c r="J361" s="1" t="s">
        <v>7792</v>
      </c>
      <c r="K361" s="1" t="s">
        <v>7793</v>
      </c>
      <c r="L361" s="1" t="s">
        <v>13</v>
      </c>
      <c r="M361" s="1" t="s">
        <v>7794</v>
      </c>
      <c r="N361" s="1" t="s">
        <v>7795</v>
      </c>
      <c r="O361" s="1" t="s">
        <v>4055</v>
      </c>
      <c r="P361" s="1" t="s">
        <v>4056</v>
      </c>
      <c r="Q361" s="1" t="s">
        <v>7796</v>
      </c>
    </row>
    <row r="362" spans="1:17" x14ac:dyDescent="0.35">
      <c r="A362" s="1" t="s">
        <v>7797</v>
      </c>
      <c r="B362" s="1" t="s">
        <v>4054</v>
      </c>
      <c r="C362" s="1" t="s">
        <v>18</v>
      </c>
      <c r="D362" s="1" t="s">
        <v>7798</v>
      </c>
      <c r="E362" s="1" t="s">
        <v>7799</v>
      </c>
      <c r="F362" s="1" t="s">
        <v>7800</v>
      </c>
      <c r="G362" s="1" t="s">
        <v>4060</v>
      </c>
      <c r="H362" s="1" t="s">
        <v>7801</v>
      </c>
      <c r="I362" s="1" t="s">
        <v>7802</v>
      </c>
      <c r="J362" s="1" t="s">
        <v>7803</v>
      </c>
      <c r="K362" s="1" t="s">
        <v>7804</v>
      </c>
      <c r="L362" s="1" t="s">
        <v>13</v>
      </c>
      <c r="M362" s="1" t="s">
        <v>7805</v>
      </c>
      <c r="N362" s="1" t="s">
        <v>7806</v>
      </c>
      <c r="O362" s="1" t="s">
        <v>4055</v>
      </c>
      <c r="P362" s="1" t="s">
        <v>4056</v>
      </c>
      <c r="Q362" s="1" t="s">
        <v>7807</v>
      </c>
    </row>
    <row r="363" spans="1:17" x14ac:dyDescent="0.35">
      <c r="A363" s="1" t="s">
        <v>7808</v>
      </c>
      <c r="B363" s="1" t="s">
        <v>4054</v>
      </c>
      <c r="C363" s="1" t="s">
        <v>18</v>
      </c>
      <c r="D363" s="1" t="s">
        <v>7809</v>
      </c>
      <c r="E363" s="1" t="s">
        <v>7810</v>
      </c>
      <c r="F363" s="1" t="s">
        <v>7811</v>
      </c>
      <c r="G363" s="1" t="s">
        <v>4060</v>
      </c>
      <c r="H363" s="1" t="s">
        <v>7812</v>
      </c>
      <c r="I363" s="1" t="s">
        <v>7813</v>
      </c>
      <c r="J363" s="1" t="s">
        <v>7814</v>
      </c>
      <c r="K363" s="1" t="s">
        <v>7815</v>
      </c>
      <c r="L363" s="1" t="s">
        <v>13</v>
      </c>
      <c r="M363" s="1" t="s">
        <v>7816</v>
      </c>
      <c r="N363" s="1" t="s">
        <v>7817</v>
      </c>
      <c r="O363" s="1" t="s">
        <v>4055</v>
      </c>
      <c r="P363" s="1" t="s">
        <v>4056</v>
      </c>
      <c r="Q363" s="1" t="s">
        <v>7818</v>
      </c>
    </row>
    <row r="364" spans="1:17" x14ac:dyDescent="0.35">
      <c r="A364" s="1" t="s">
        <v>7819</v>
      </c>
      <c r="B364" s="1" t="s">
        <v>4054</v>
      </c>
      <c r="C364" s="1" t="s">
        <v>18</v>
      </c>
      <c r="D364" s="1" t="s">
        <v>7820</v>
      </c>
      <c r="E364" s="1" t="s">
        <v>7821</v>
      </c>
      <c r="F364" s="1" t="s">
        <v>7822</v>
      </c>
      <c r="G364" s="1" t="s">
        <v>4060</v>
      </c>
      <c r="H364" s="1" t="s">
        <v>7823</v>
      </c>
      <c r="I364" s="1" t="s">
        <v>7824</v>
      </c>
      <c r="J364" s="1" t="s">
        <v>7825</v>
      </c>
      <c r="K364" s="1" t="s">
        <v>7826</v>
      </c>
      <c r="L364" s="1" t="s">
        <v>13</v>
      </c>
      <c r="M364" s="1" t="s">
        <v>7827</v>
      </c>
      <c r="N364" s="1" t="s">
        <v>7828</v>
      </c>
      <c r="O364" s="1" t="s">
        <v>4055</v>
      </c>
      <c r="P364" s="1" t="s">
        <v>4056</v>
      </c>
      <c r="Q364" s="1" t="s">
        <v>7829</v>
      </c>
    </row>
    <row r="365" spans="1:17" x14ac:dyDescent="0.35">
      <c r="A365" s="1" t="s">
        <v>7830</v>
      </c>
      <c r="B365" s="1" t="s">
        <v>4054</v>
      </c>
      <c r="C365" s="1" t="s">
        <v>18</v>
      </c>
      <c r="D365" s="1" t="s">
        <v>7831</v>
      </c>
      <c r="E365" s="1" t="s">
        <v>7832</v>
      </c>
      <c r="F365" s="1" t="s">
        <v>7833</v>
      </c>
      <c r="G365" s="1" t="s">
        <v>4060</v>
      </c>
      <c r="H365" s="1" t="s">
        <v>7834</v>
      </c>
      <c r="I365" s="1" t="s">
        <v>7835</v>
      </c>
      <c r="J365" s="1" t="s">
        <v>7836</v>
      </c>
      <c r="K365" s="1" t="s">
        <v>7837</v>
      </c>
      <c r="L365" s="1" t="s">
        <v>13</v>
      </c>
      <c r="M365" s="1" t="s">
        <v>7838</v>
      </c>
      <c r="N365" s="1" t="s">
        <v>7839</v>
      </c>
      <c r="O365" s="1" t="s">
        <v>4055</v>
      </c>
      <c r="P365" s="1" t="s">
        <v>4056</v>
      </c>
      <c r="Q365" s="1" t="s">
        <v>7840</v>
      </c>
    </row>
    <row r="366" spans="1:17" x14ac:dyDescent="0.35">
      <c r="A366" s="1" t="s">
        <v>7841</v>
      </c>
      <c r="B366" s="1" t="s">
        <v>4054</v>
      </c>
      <c r="C366" s="1" t="s">
        <v>18</v>
      </c>
      <c r="D366" s="1" t="s">
        <v>7842</v>
      </c>
      <c r="E366" s="1" t="s">
        <v>7843</v>
      </c>
      <c r="F366" s="1" t="s">
        <v>7844</v>
      </c>
      <c r="G366" s="1" t="s">
        <v>4060</v>
      </c>
      <c r="H366" s="1" t="s">
        <v>7845</v>
      </c>
      <c r="I366" s="1" t="s">
        <v>7846</v>
      </c>
      <c r="J366" s="1" t="s">
        <v>7847</v>
      </c>
      <c r="K366" s="1" t="s">
        <v>7848</v>
      </c>
      <c r="L366" s="1" t="s">
        <v>13</v>
      </c>
      <c r="M366" s="1" t="s">
        <v>7849</v>
      </c>
      <c r="N366" s="1" t="s">
        <v>7850</v>
      </c>
      <c r="O366" s="1" t="s">
        <v>4055</v>
      </c>
      <c r="P366" s="1" t="s">
        <v>4056</v>
      </c>
      <c r="Q366" s="1" t="s">
        <v>7851</v>
      </c>
    </row>
    <row r="367" spans="1:17" x14ac:dyDescent="0.35">
      <c r="A367" s="1" t="s">
        <v>7852</v>
      </c>
      <c r="B367" s="1" t="s">
        <v>4054</v>
      </c>
      <c r="C367" s="1" t="s">
        <v>18</v>
      </c>
      <c r="D367" s="1" t="s">
        <v>7853</v>
      </c>
      <c r="E367" s="1" t="s">
        <v>7854</v>
      </c>
      <c r="F367" s="1" t="s">
        <v>7855</v>
      </c>
      <c r="G367" s="1" t="s">
        <v>4060</v>
      </c>
      <c r="H367" s="1" t="s">
        <v>7856</v>
      </c>
      <c r="I367" s="1" t="s">
        <v>7857</v>
      </c>
      <c r="J367" s="1" t="s">
        <v>7858</v>
      </c>
      <c r="K367" s="1" t="s">
        <v>7859</v>
      </c>
      <c r="L367" s="1" t="s">
        <v>13</v>
      </c>
      <c r="M367" s="1" t="s">
        <v>7860</v>
      </c>
      <c r="N367" s="1" t="s">
        <v>7861</v>
      </c>
      <c r="O367" s="1" t="s">
        <v>4055</v>
      </c>
      <c r="P367" s="1" t="s">
        <v>4056</v>
      </c>
      <c r="Q367" s="1" t="s">
        <v>7862</v>
      </c>
    </row>
    <row r="368" spans="1:17" x14ac:dyDescent="0.35">
      <c r="A368" s="1" t="s">
        <v>7863</v>
      </c>
      <c r="B368" s="1" t="s">
        <v>4054</v>
      </c>
      <c r="C368" s="1" t="s">
        <v>18</v>
      </c>
      <c r="D368" s="1" t="s">
        <v>7864</v>
      </c>
      <c r="E368" s="1" t="s">
        <v>7865</v>
      </c>
      <c r="F368" s="1" t="s">
        <v>7866</v>
      </c>
      <c r="G368" s="1" t="s">
        <v>4060</v>
      </c>
      <c r="H368" s="1" t="s">
        <v>7867</v>
      </c>
      <c r="I368" s="1" t="s">
        <v>7868</v>
      </c>
      <c r="J368" s="1" t="s">
        <v>7869</v>
      </c>
      <c r="K368" s="1" t="s">
        <v>7870</v>
      </c>
      <c r="L368" s="1" t="s">
        <v>13</v>
      </c>
      <c r="M368" s="1" t="s">
        <v>7871</v>
      </c>
      <c r="N368" s="1" t="s">
        <v>7872</v>
      </c>
      <c r="O368" s="1" t="s">
        <v>4055</v>
      </c>
      <c r="P368" s="1" t="s">
        <v>4056</v>
      </c>
      <c r="Q368" s="1" t="s">
        <v>7873</v>
      </c>
    </row>
    <row r="369" spans="1:17" x14ac:dyDescent="0.35">
      <c r="A369" s="1" t="s">
        <v>7874</v>
      </c>
      <c r="B369" s="1" t="s">
        <v>4054</v>
      </c>
      <c r="C369" s="1" t="s">
        <v>18</v>
      </c>
      <c r="D369" s="1" t="s">
        <v>7875</v>
      </c>
      <c r="E369" s="1" t="s">
        <v>7876</v>
      </c>
      <c r="F369" s="1" t="s">
        <v>7877</v>
      </c>
      <c r="G369" s="1" t="s">
        <v>4060</v>
      </c>
      <c r="H369" s="1" t="s">
        <v>7878</v>
      </c>
      <c r="I369" s="1" t="s">
        <v>7879</v>
      </c>
      <c r="J369" s="1" t="s">
        <v>7880</v>
      </c>
      <c r="K369" s="1" t="s">
        <v>7881</v>
      </c>
      <c r="L369" s="1" t="s">
        <v>13</v>
      </c>
      <c r="M369" s="1" t="s">
        <v>7882</v>
      </c>
      <c r="N369" s="1" t="s">
        <v>7883</v>
      </c>
      <c r="O369" s="1" t="s">
        <v>4055</v>
      </c>
      <c r="P369" s="1" t="s">
        <v>4056</v>
      </c>
      <c r="Q369" s="1" t="s">
        <v>7884</v>
      </c>
    </row>
    <row r="370" spans="1:17" x14ac:dyDescent="0.35">
      <c r="A370" s="1" t="s">
        <v>7885</v>
      </c>
      <c r="B370" s="1" t="s">
        <v>4054</v>
      </c>
      <c r="C370" s="1" t="s">
        <v>18</v>
      </c>
      <c r="D370" s="1" t="s">
        <v>7886</v>
      </c>
      <c r="E370" s="1" t="s">
        <v>7887</v>
      </c>
      <c r="F370" s="1" t="s">
        <v>7888</v>
      </c>
      <c r="G370" s="1" t="s">
        <v>4060</v>
      </c>
      <c r="H370" s="1" t="s">
        <v>7889</v>
      </c>
      <c r="I370" s="1" t="s">
        <v>7890</v>
      </c>
      <c r="J370" s="1" t="s">
        <v>7891</v>
      </c>
      <c r="K370" s="1" t="s">
        <v>7892</v>
      </c>
      <c r="L370" s="1" t="s">
        <v>13</v>
      </c>
      <c r="M370" s="1" t="s">
        <v>7893</v>
      </c>
      <c r="N370" s="1" t="s">
        <v>7894</v>
      </c>
      <c r="O370" s="1" t="s">
        <v>4055</v>
      </c>
      <c r="P370" s="1" t="s">
        <v>4056</v>
      </c>
      <c r="Q370" s="1" t="s">
        <v>7895</v>
      </c>
    </row>
    <row r="371" spans="1:17" x14ac:dyDescent="0.35">
      <c r="A371" s="1" t="s">
        <v>7896</v>
      </c>
      <c r="B371" s="1" t="s">
        <v>4054</v>
      </c>
      <c r="C371" s="1" t="s">
        <v>18</v>
      </c>
      <c r="D371" s="1" t="s">
        <v>7897</v>
      </c>
      <c r="E371" s="1" t="s">
        <v>7898</v>
      </c>
      <c r="F371" s="1" t="s">
        <v>7899</v>
      </c>
      <c r="G371" s="1" t="s">
        <v>4060</v>
      </c>
      <c r="H371" s="1" t="s">
        <v>7900</v>
      </c>
      <c r="I371" s="1" t="s">
        <v>7901</v>
      </c>
      <c r="J371" s="1" t="s">
        <v>7902</v>
      </c>
      <c r="K371" s="1" t="s">
        <v>7903</v>
      </c>
      <c r="L371" s="1" t="s">
        <v>13</v>
      </c>
      <c r="M371" s="1" t="s">
        <v>7904</v>
      </c>
      <c r="N371" s="1" t="s">
        <v>7905</v>
      </c>
      <c r="O371" s="1" t="s">
        <v>4055</v>
      </c>
      <c r="P371" s="1" t="s">
        <v>4056</v>
      </c>
      <c r="Q371" s="1" t="s">
        <v>7906</v>
      </c>
    </row>
    <row r="372" spans="1:17" x14ac:dyDescent="0.35">
      <c r="A372" s="1" t="s">
        <v>7907</v>
      </c>
      <c r="B372" s="1" t="s">
        <v>4054</v>
      </c>
      <c r="C372" s="1" t="s">
        <v>18</v>
      </c>
      <c r="D372" s="1" t="s">
        <v>7908</v>
      </c>
      <c r="E372" s="1" t="s">
        <v>7909</v>
      </c>
      <c r="F372" s="1" t="s">
        <v>7910</v>
      </c>
      <c r="G372" s="1" t="s">
        <v>4060</v>
      </c>
      <c r="H372" s="1" t="s">
        <v>7911</v>
      </c>
      <c r="I372" s="1" t="s">
        <v>7912</v>
      </c>
      <c r="J372" s="1" t="s">
        <v>7913</v>
      </c>
      <c r="K372" s="1" t="s">
        <v>7914</v>
      </c>
      <c r="L372" s="1" t="s">
        <v>13</v>
      </c>
      <c r="M372" s="1" t="s">
        <v>7915</v>
      </c>
      <c r="N372" s="1" t="s">
        <v>7916</v>
      </c>
      <c r="O372" s="1" t="s">
        <v>4055</v>
      </c>
      <c r="P372" s="1" t="s">
        <v>4056</v>
      </c>
      <c r="Q372" s="1" t="s">
        <v>7917</v>
      </c>
    </row>
    <row r="373" spans="1:17" x14ac:dyDescent="0.35">
      <c r="A373" s="1" t="s">
        <v>7918</v>
      </c>
      <c r="B373" s="1" t="s">
        <v>4054</v>
      </c>
      <c r="C373" s="1" t="s">
        <v>18</v>
      </c>
      <c r="D373" s="1" t="s">
        <v>7919</v>
      </c>
      <c r="E373" s="1" t="s">
        <v>7920</v>
      </c>
      <c r="F373" s="1" t="s">
        <v>7921</v>
      </c>
      <c r="G373" s="1" t="s">
        <v>4060</v>
      </c>
      <c r="H373" s="1" t="s">
        <v>7922</v>
      </c>
      <c r="I373" s="1" t="s">
        <v>7923</v>
      </c>
      <c r="J373" s="1" t="s">
        <v>7924</v>
      </c>
      <c r="K373" s="1" t="s">
        <v>7925</v>
      </c>
      <c r="L373" s="1" t="s">
        <v>13</v>
      </c>
      <c r="M373" s="1" t="s">
        <v>7926</v>
      </c>
      <c r="N373" s="1" t="s">
        <v>7927</v>
      </c>
      <c r="O373" s="1" t="s">
        <v>4055</v>
      </c>
      <c r="P373" s="1" t="s">
        <v>4056</v>
      </c>
      <c r="Q373" s="1" t="s">
        <v>7928</v>
      </c>
    </row>
    <row r="374" spans="1:17" x14ac:dyDescent="0.35">
      <c r="A374" s="1" t="s">
        <v>7929</v>
      </c>
      <c r="B374" s="1" t="s">
        <v>4054</v>
      </c>
      <c r="C374" s="1" t="s">
        <v>18</v>
      </c>
      <c r="D374" s="1" t="s">
        <v>7930</v>
      </c>
      <c r="E374" s="1" t="s">
        <v>7931</v>
      </c>
      <c r="F374" s="1" t="s">
        <v>7932</v>
      </c>
      <c r="G374" s="1" t="s">
        <v>4060</v>
      </c>
      <c r="H374" s="1" t="s">
        <v>7933</v>
      </c>
      <c r="I374" s="1" t="s">
        <v>7934</v>
      </c>
      <c r="J374" s="1" t="s">
        <v>7935</v>
      </c>
      <c r="K374" s="1" t="s">
        <v>7936</v>
      </c>
      <c r="L374" s="1" t="s">
        <v>13</v>
      </c>
      <c r="M374" s="1" t="s">
        <v>7937</v>
      </c>
      <c r="N374" s="1" t="s">
        <v>7938</v>
      </c>
      <c r="O374" s="1" t="s">
        <v>4055</v>
      </c>
      <c r="P374" s="1" t="s">
        <v>4056</v>
      </c>
      <c r="Q374" s="1" t="s">
        <v>7939</v>
      </c>
    </row>
    <row r="375" spans="1:17" x14ac:dyDescent="0.35">
      <c r="A375" s="1" t="s">
        <v>7940</v>
      </c>
      <c r="B375" s="1" t="s">
        <v>4054</v>
      </c>
      <c r="C375" s="1" t="s">
        <v>18</v>
      </c>
      <c r="D375" s="1" t="s">
        <v>7941</v>
      </c>
      <c r="E375" s="1" t="s">
        <v>7942</v>
      </c>
      <c r="F375" s="1" t="s">
        <v>7943</v>
      </c>
      <c r="G375" s="1" t="s">
        <v>4060</v>
      </c>
      <c r="H375" s="1" t="s">
        <v>7944</v>
      </c>
      <c r="I375" s="1" t="s">
        <v>7945</v>
      </c>
      <c r="J375" s="1" t="s">
        <v>7946</v>
      </c>
      <c r="K375" s="1" t="s">
        <v>7947</v>
      </c>
      <c r="L375" s="1" t="s">
        <v>13</v>
      </c>
      <c r="M375" s="1" t="s">
        <v>7948</v>
      </c>
      <c r="N375" s="1" t="s">
        <v>7949</v>
      </c>
      <c r="O375" s="1" t="s">
        <v>4055</v>
      </c>
      <c r="P375" s="1" t="s">
        <v>4056</v>
      </c>
      <c r="Q375" s="1" t="s">
        <v>7950</v>
      </c>
    </row>
    <row r="376" spans="1:17" x14ac:dyDescent="0.35">
      <c r="A376" s="1" t="s">
        <v>7951</v>
      </c>
      <c r="B376" s="1" t="s">
        <v>4054</v>
      </c>
      <c r="C376" s="1" t="s">
        <v>18</v>
      </c>
      <c r="D376" s="1" t="s">
        <v>7952</v>
      </c>
      <c r="E376" s="1" t="s">
        <v>7953</v>
      </c>
      <c r="F376" s="1" t="s">
        <v>7954</v>
      </c>
      <c r="G376" s="1" t="s">
        <v>4060</v>
      </c>
      <c r="H376" s="1" t="s">
        <v>7955</v>
      </c>
      <c r="I376" s="1" t="s">
        <v>7956</v>
      </c>
      <c r="J376" s="1" t="s">
        <v>7957</v>
      </c>
      <c r="K376" s="1" t="s">
        <v>7958</v>
      </c>
      <c r="L376" s="1" t="s">
        <v>13</v>
      </c>
      <c r="M376" s="1" t="s">
        <v>7959</v>
      </c>
      <c r="N376" s="1" t="s">
        <v>7960</v>
      </c>
      <c r="O376" s="1" t="s">
        <v>4055</v>
      </c>
      <c r="P376" s="1" t="s">
        <v>4056</v>
      </c>
      <c r="Q376" s="1" t="s">
        <v>7961</v>
      </c>
    </row>
    <row r="377" spans="1:17" x14ac:dyDescent="0.35">
      <c r="A377" s="1" t="s">
        <v>7962</v>
      </c>
      <c r="B377" s="1" t="s">
        <v>4054</v>
      </c>
      <c r="C377" s="1" t="s">
        <v>18</v>
      </c>
      <c r="D377" s="1" t="s">
        <v>7963</v>
      </c>
      <c r="E377" s="1" t="s">
        <v>7964</v>
      </c>
      <c r="F377" s="1" t="s">
        <v>7965</v>
      </c>
      <c r="G377" s="1" t="s">
        <v>4060</v>
      </c>
      <c r="H377" s="1" t="s">
        <v>7966</v>
      </c>
      <c r="I377" s="1" t="s">
        <v>7967</v>
      </c>
      <c r="J377" s="1" t="s">
        <v>7968</v>
      </c>
      <c r="K377" s="1" t="s">
        <v>7969</v>
      </c>
      <c r="L377" s="1" t="s">
        <v>13</v>
      </c>
      <c r="M377" s="1" t="s">
        <v>7970</v>
      </c>
      <c r="N377" s="1" t="s">
        <v>7971</v>
      </c>
      <c r="O377" s="1" t="s">
        <v>4055</v>
      </c>
      <c r="P377" s="1" t="s">
        <v>4056</v>
      </c>
      <c r="Q377" s="1" t="s">
        <v>7972</v>
      </c>
    </row>
    <row r="378" spans="1:17" x14ac:dyDescent="0.35">
      <c r="A378" s="1" t="s">
        <v>7973</v>
      </c>
      <c r="B378" s="1" t="s">
        <v>4054</v>
      </c>
      <c r="C378" s="1" t="s">
        <v>18</v>
      </c>
      <c r="D378" s="1" t="s">
        <v>7974</v>
      </c>
      <c r="E378" s="1" t="s">
        <v>7975</v>
      </c>
      <c r="F378" s="1" t="s">
        <v>7976</v>
      </c>
      <c r="G378" s="1" t="s">
        <v>4060</v>
      </c>
      <c r="H378" s="1" t="s">
        <v>7977</v>
      </c>
      <c r="I378" s="1" t="s">
        <v>7978</v>
      </c>
      <c r="J378" s="1" t="s">
        <v>7979</v>
      </c>
      <c r="K378" s="1" t="s">
        <v>7980</v>
      </c>
      <c r="L378" s="1" t="s">
        <v>13</v>
      </c>
      <c r="M378" s="1" t="s">
        <v>7981</v>
      </c>
      <c r="N378" s="1" t="s">
        <v>7982</v>
      </c>
      <c r="O378" s="1" t="s">
        <v>4055</v>
      </c>
      <c r="P378" s="1" t="s">
        <v>4056</v>
      </c>
      <c r="Q378" s="1" t="s">
        <v>7983</v>
      </c>
    </row>
    <row r="379" spans="1:17" x14ac:dyDescent="0.35">
      <c r="A379" s="1" t="s">
        <v>7984</v>
      </c>
      <c r="B379" s="1" t="s">
        <v>4054</v>
      </c>
      <c r="C379" s="1" t="s">
        <v>18</v>
      </c>
      <c r="D379" s="1" t="s">
        <v>7985</v>
      </c>
      <c r="E379" s="1" t="s">
        <v>7986</v>
      </c>
      <c r="F379" s="1" t="s">
        <v>7987</v>
      </c>
      <c r="G379" s="1" t="s">
        <v>4060</v>
      </c>
      <c r="H379" s="1" t="s">
        <v>7988</v>
      </c>
      <c r="I379" s="1" t="s">
        <v>7989</v>
      </c>
      <c r="J379" s="1" t="s">
        <v>7990</v>
      </c>
      <c r="K379" s="1" t="s">
        <v>7991</v>
      </c>
      <c r="L379" s="1" t="s">
        <v>13</v>
      </c>
      <c r="M379" s="1" t="s">
        <v>7992</v>
      </c>
      <c r="N379" s="1" t="s">
        <v>7993</v>
      </c>
      <c r="O379" s="1" t="s">
        <v>4055</v>
      </c>
      <c r="P379" s="1" t="s">
        <v>4056</v>
      </c>
      <c r="Q379" s="1" t="s">
        <v>7994</v>
      </c>
    </row>
    <row r="380" spans="1:17" x14ac:dyDescent="0.35">
      <c r="A380" s="1" t="s">
        <v>7995</v>
      </c>
      <c r="B380" s="1" t="s">
        <v>4054</v>
      </c>
      <c r="C380" s="1" t="s">
        <v>18</v>
      </c>
      <c r="D380" s="1" t="s">
        <v>7996</v>
      </c>
      <c r="E380" s="1" t="s">
        <v>7997</v>
      </c>
      <c r="F380" s="1" t="s">
        <v>7998</v>
      </c>
      <c r="G380" s="1" t="s">
        <v>4060</v>
      </c>
      <c r="H380" s="1" t="s">
        <v>7999</v>
      </c>
      <c r="I380" s="1" t="s">
        <v>8000</v>
      </c>
      <c r="J380" s="1" t="s">
        <v>8001</v>
      </c>
      <c r="K380" s="1" t="s">
        <v>8002</v>
      </c>
      <c r="L380" s="1" t="s">
        <v>13</v>
      </c>
      <c r="M380" s="1" t="s">
        <v>8003</v>
      </c>
      <c r="N380" s="1" t="s">
        <v>8004</v>
      </c>
      <c r="O380" s="1" t="s">
        <v>4055</v>
      </c>
      <c r="P380" s="1" t="s">
        <v>4056</v>
      </c>
      <c r="Q380" s="1" t="s">
        <v>8005</v>
      </c>
    </row>
    <row r="381" spans="1:17" x14ac:dyDescent="0.35">
      <c r="A381" s="1" t="s">
        <v>8006</v>
      </c>
      <c r="B381" s="1" t="s">
        <v>4054</v>
      </c>
      <c r="C381" s="1" t="s">
        <v>18</v>
      </c>
      <c r="D381" s="1" t="s">
        <v>8007</v>
      </c>
      <c r="E381" s="1" t="s">
        <v>8008</v>
      </c>
      <c r="F381" s="1" t="s">
        <v>8009</v>
      </c>
      <c r="G381" s="1" t="s">
        <v>4060</v>
      </c>
      <c r="H381" s="1" t="s">
        <v>8010</v>
      </c>
      <c r="I381" s="1" t="s">
        <v>8011</v>
      </c>
      <c r="J381" s="1" t="s">
        <v>8012</v>
      </c>
      <c r="K381" s="1" t="s">
        <v>8013</v>
      </c>
      <c r="L381" s="1" t="s">
        <v>13</v>
      </c>
      <c r="M381" s="1" t="s">
        <v>8014</v>
      </c>
      <c r="N381" s="1" t="s">
        <v>8015</v>
      </c>
      <c r="O381" s="1" t="s">
        <v>4055</v>
      </c>
      <c r="P381" s="1" t="s">
        <v>4056</v>
      </c>
      <c r="Q381" s="1" t="s">
        <v>8016</v>
      </c>
    </row>
    <row r="382" spans="1:17" x14ac:dyDescent="0.35">
      <c r="A382" s="1" t="s">
        <v>8017</v>
      </c>
      <c r="B382" s="1" t="s">
        <v>4054</v>
      </c>
      <c r="C382" s="1" t="s">
        <v>18</v>
      </c>
      <c r="D382" s="1" t="s">
        <v>8018</v>
      </c>
      <c r="E382" s="1" t="s">
        <v>8019</v>
      </c>
      <c r="F382" s="1" t="s">
        <v>8020</v>
      </c>
      <c r="G382" s="1" t="s">
        <v>4060</v>
      </c>
      <c r="H382" s="1" t="s">
        <v>8021</v>
      </c>
      <c r="I382" s="1" t="s">
        <v>8022</v>
      </c>
      <c r="J382" s="1" t="s">
        <v>8023</v>
      </c>
      <c r="K382" s="1" t="s">
        <v>8024</v>
      </c>
      <c r="L382" s="1" t="s">
        <v>13</v>
      </c>
      <c r="M382" s="1" t="s">
        <v>8025</v>
      </c>
      <c r="N382" s="1" t="s">
        <v>8026</v>
      </c>
      <c r="O382" s="1" t="s">
        <v>4055</v>
      </c>
      <c r="P382" s="1" t="s">
        <v>4056</v>
      </c>
      <c r="Q382" s="1" t="s">
        <v>8027</v>
      </c>
    </row>
    <row r="383" spans="1:17" x14ac:dyDescent="0.35">
      <c r="A383" s="1" t="s">
        <v>8028</v>
      </c>
      <c r="B383" s="1" t="s">
        <v>4054</v>
      </c>
      <c r="C383" s="1" t="s">
        <v>18</v>
      </c>
      <c r="D383" s="1" t="s">
        <v>8029</v>
      </c>
      <c r="E383" s="1" t="s">
        <v>8030</v>
      </c>
      <c r="F383" s="1" t="s">
        <v>8031</v>
      </c>
      <c r="G383" s="1" t="s">
        <v>4060</v>
      </c>
      <c r="H383" s="1" t="s">
        <v>8032</v>
      </c>
      <c r="I383" s="1" t="s">
        <v>8033</v>
      </c>
      <c r="J383" s="1" t="s">
        <v>8034</v>
      </c>
      <c r="K383" s="1" t="s">
        <v>8035</v>
      </c>
      <c r="L383" s="1" t="s">
        <v>13</v>
      </c>
      <c r="M383" s="1" t="s">
        <v>8036</v>
      </c>
      <c r="N383" s="1" t="s">
        <v>8037</v>
      </c>
      <c r="O383" s="1" t="s">
        <v>4055</v>
      </c>
      <c r="P383" s="1" t="s">
        <v>4056</v>
      </c>
      <c r="Q383" s="1" t="s">
        <v>8038</v>
      </c>
    </row>
    <row r="384" spans="1:17" x14ac:dyDescent="0.35">
      <c r="A384" s="1" t="s">
        <v>8039</v>
      </c>
      <c r="B384" s="1" t="s">
        <v>4054</v>
      </c>
      <c r="C384" s="1" t="s">
        <v>18</v>
      </c>
      <c r="D384" s="1" t="s">
        <v>8040</v>
      </c>
      <c r="E384" s="1" t="s">
        <v>8041</v>
      </c>
      <c r="F384" s="1" t="s">
        <v>8042</v>
      </c>
      <c r="G384" s="1" t="s">
        <v>4060</v>
      </c>
      <c r="H384" s="1" t="s">
        <v>8043</v>
      </c>
      <c r="I384" s="1" t="s">
        <v>8044</v>
      </c>
      <c r="J384" s="1" t="s">
        <v>8045</v>
      </c>
      <c r="K384" s="1" t="s">
        <v>8046</v>
      </c>
      <c r="L384" s="1" t="s">
        <v>13</v>
      </c>
      <c r="M384" s="1" t="s">
        <v>8047</v>
      </c>
      <c r="N384" s="1" t="s">
        <v>8048</v>
      </c>
      <c r="O384" s="1" t="s">
        <v>4055</v>
      </c>
      <c r="P384" s="1" t="s">
        <v>4056</v>
      </c>
      <c r="Q384" s="1" t="s">
        <v>8049</v>
      </c>
    </row>
    <row r="385" spans="1:17" x14ac:dyDescent="0.35">
      <c r="A385" s="1" t="s">
        <v>8050</v>
      </c>
      <c r="B385" s="1" t="s">
        <v>4054</v>
      </c>
      <c r="C385" s="1" t="s">
        <v>18</v>
      </c>
      <c r="D385" s="1" t="s">
        <v>8051</v>
      </c>
      <c r="E385" s="1" t="s">
        <v>8052</v>
      </c>
      <c r="F385" s="1" t="s">
        <v>8053</v>
      </c>
      <c r="G385" s="1" t="s">
        <v>4060</v>
      </c>
      <c r="H385" s="1" t="s">
        <v>8054</v>
      </c>
      <c r="I385" s="1" t="s">
        <v>8055</v>
      </c>
      <c r="J385" s="1" t="s">
        <v>8056</v>
      </c>
      <c r="K385" s="1" t="s">
        <v>8057</v>
      </c>
      <c r="L385" s="1" t="s">
        <v>13</v>
      </c>
      <c r="M385" s="1" t="s">
        <v>8058</v>
      </c>
      <c r="N385" s="1" t="s">
        <v>8059</v>
      </c>
      <c r="O385" s="1" t="s">
        <v>4055</v>
      </c>
      <c r="P385" s="1" t="s">
        <v>4056</v>
      </c>
      <c r="Q385" s="1" t="s">
        <v>8060</v>
      </c>
    </row>
    <row r="386" spans="1:17" x14ac:dyDescent="0.35">
      <c r="A386" s="1" t="s">
        <v>8061</v>
      </c>
      <c r="B386" s="1" t="s">
        <v>4054</v>
      </c>
      <c r="C386" s="1" t="s">
        <v>18</v>
      </c>
      <c r="D386" s="1" t="s">
        <v>8062</v>
      </c>
      <c r="E386" s="1" t="s">
        <v>8063</v>
      </c>
      <c r="F386" s="1" t="s">
        <v>8064</v>
      </c>
      <c r="G386" s="1" t="s">
        <v>4060</v>
      </c>
      <c r="H386" s="1" t="s">
        <v>8065</v>
      </c>
      <c r="I386" s="1" t="s">
        <v>8066</v>
      </c>
      <c r="J386" s="1" t="s">
        <v>8067</v>
      </c>
      <c r="K386" s="1" t="s">
        <v>8068</v>
      </c>
      <c r="L386" s="1" t="s">
        <v>13</v>
      </c>
      <c r="M386" s="1" t="s">
        <v>8069</v>
      </c>
      <c r="N386" s="1" t="s">
        <v>8070</v>
      </c>
      <c r="O386" s="1" t="s">
        <v>4055</v>
      </c>
      <c r="P386" s="1" t="s">
        <v>4056</v>
      </c>
      <c r="Q386" s="1" t="s">
        <v>8071</v>
      </c>
    </row>
    <row r="387" spans="1:17" x14ac:dyDescent="0.35">
      <c r="A387" s="1" t="s">
        <v>8072</v>
      </c>
      <c r="B387" s="1" t="s">
        <v>4054</v>
      </c>
      <c r="C387" s="1" t="s">
        <v>18</v>
      </c>
      <c r="D387" s="1" t="s">
        <v>8073</v>
      </c>
      <c r="E387" s="1" t="s">
        <v>8074</v>
      </c>
      <c r="F387" s="1" t="s">
        <v>8075</v>
      </c>
      <c r="G387" s="1" t="s">
        <v>4060</v>
      </c>
      <c r="H387" s="1" t="s">
        <v>8076</v>
      </c>
      <c r="I387" s="1" t="s">
        <v>8077</v>
      </c>
      <c r="J387" s="1" t="s">
        <v>8078</v>
      </c>
      <c r="K387" s="1" t="s">
        <v>8079</v>
      </c>
      <c r="L387" s="1" t="s">
        <v>13</v>
      </c>
      <c r="M387" s="1" t="s">
        <v>8080</v>
      </c>
      <c r="N387" s="1" t="s">
        <v>8081</v>
      </c>
      <c r="O387" s="1" t="s">
        <v>4055</v>
      </c>
      <c r="P387" s="1" t="s">
        <v>4056</v>
      </c>
      <c r="Q387" s="1" t="s">
        <v>8082</v>
      </c>
    </row>
    <row r="388" spans="1:17" x14ac:dyDescent="0.35">
      <c r="A388" s="1" t="s">
        <v>8083</v>
      </c>
      <c r="B388" s="1" t="s">
        <v>4054</v>
      </c>
      <c r="C388" s="1" t="s">
        <v>18</v>
      </c>
      <c r="D388" s="1" t="s">
        <v>8084</v>
      </c>
      <c r="E388" s="1" t="s">
        <v>8085</v>
      </c>
      <c r="F388" s="1" t="s">
        <v>8086</v>
      </c>
      <c r="G388" s="1" t="s">
        <v>4060</v>
      </c>
      <c r="H388" s="1" t="s">
        <v>8087</v>
      </c>
      <c r="I388" s="1" t="s">
        <v>8088</v>
      </c>
      <c r="J388" s="1" t="s">
        <v>8089</v>
      </c>
      <c r="K388" s="1" t="s">
        <v>8090</v>
      </c>
      <c r="L388" s="1" t="s">
        <v>13</v>
      </c>
      <c r="M388" s="1" t="s">
        <v>8091</v>
      </c>
      <c r="N388" s="1" t="s">
        <v>8092</v>
      </c>
      <c r="O388" s="1" t="s">
        <v>4055</v>
      </c>
      <c r="P388" s="1" t="s">
        <v>4056</v>
      </c>
      <c r="Q388" s="1" t="s">
        <v>8093</v>
      </c>
    </row>
    <row r="389" spans="1:17" x14ac:dyDescent="0.35">
      <c r="A389" s="1" t="s">
        <v>8094</v>
      </c>
      <c r="B389" s="1" t="s">
        <v>4054</v>
      </c>
      <c r="C389" s="1" t="s">
        <v>18</v>
      </c>
      <c r="D389" s="1" t="s">
        <v>8095</v>
      </c>
      <c r="E389" s="1" t="s">
        <v>8096</v>
      </c>
      <c r="F389" s="1" t="s">
        <v>8097</v>
      </c>
      <c r="G389" s="1" t="s">
        <v>4060</v>
      </c>
      <c r="H389" s="1" t="s">
        <v>8098</v>
      </c>
      <c r="I389" s="1" t="s">
        <v>8099</v>
      </c>
      <c r="J389" s="1" t="s">
        <v>8100</v>
      </c>
      <c r="K389" s="1" t="s">
        <v>8101</v>
      </c>
      <c r="L389" s="1" t="s">
        <v>13</v>
      </c>
      <c r="M389" s="1" t="s">
        <v>8102</v>
      </c>
      <c r="N389" s="1" t="s">
        <v>8103</v>
      </c>
      <c r="O389" s="1" t="s">
        <v>4055</v>
      </c>
      <c r="P389" s="1" t="s">
        <v>4056</v>
      </c>
      <c r="Q389" s="1" t="s">
        <v>8104</v>
      </c>
    </row>
    <row r="390" spans="1:17" x14ac:dyDescent="0.35">
      <c r="A390" s="1" t="s">
        <v>8105</v>
      </c>
      <c r="B390" s="1" t="s">
        <v>4054</v>
      </c>
      <c r="C390" s="1" t="s">
        <v>18</v>
      </c>
      <c r="D390" s="1" t="s">
        <v>8106</v>
      </c>
      <c r="E390" s="1" t="s">
        <v>8107</v>
      </c>
      <c r="F390" s="1" t="s">
        <v>8108</v>
      </c>
      <c r="G390" s="1" t="s">
        <v>4060</v>
      </c>
      <c r="H390" s="1" t="s">
        <v>8109</v>
      </c>
      <c r="I390" s="1" t="s">
        <v>8110</v>
      </c>
      <c r="J390" s="1" t="s">
        <v>8111</v>
      </c>
      <c r="K390" s="1" t="s">
        <v>8112</v>
      </c>
      <c r="L390" s="1" t="s">
        <v>13</v>
      </c>
      <c r="M390" s="1" t="s">
        <v>8113</v>
      </c>
      <c r="N390" s="1" t="s">
        <v>8114</v>
      </c>
      <c r="O390" s="1" t="s">
        <v>4055</v>
      </c>
      <c r="P390" s="1" t="s">
        <v>4056</v>
      </c>
      <c r="Q390" s="1" t="s">
        <v>8115</v>
      </c>
    </row>
    <row r="391" spans="1:17" x14ac:dyDescent="0.35">
      <c r="A391" s="1" t="s">
        <v>8116</v>
      </c>
      <c r="B391" s="1" t="s">
        <v>4054</v>
      </c>
      <c r="C391" s="1" t="s">
        <v>18</v>
      </c>
      <c r="D391" s="1" t="s">
        <v>8117</v>
      </c>
      <c r="E391" s="1" t="s">
        <v>8118</v>
      </c>
      <c r="F391" s="1" t="s">
        <v>8119</v>
      </c>
      <c r="G391" s="1" t="s">
        <v>4060</v>
      </c>
      <c r="H391" s="1" t="s">
        <v>8120</v>
      </c>
      <c r="I391" s="1" t="s">
        <v>8121</v>
      </c>
      <c r="J391" s="1" t="s">
        <v>8122</v>
      </c>
      <c r="K391" s="1" t="s">
        <v>8123</v>
      </c>
      <c r="L391" s="1" t="s">
        <v>13</v>
      </c>
      <c r="M391" s="1" t="s">
        <v>8124</v>
      </c>
      <c r="N391" s="1" t="s">
        <v>8125</v>
      </c>
      <c r="O391" s="1" t="s">
        <v>4055</v>
      </c>
      <c r="P391" s="1" t="s">
        <v>4056</v>
      </c>
      <c r="Q391" s="1" t="s">
        <v>8126</v>
      </c>
    </row>
    <row r="392" spans="1:17" x14ac:dyDescent="0.35">
      <c r="A392" s="1" t="s">
        <v>8127</v>
      </c>
      <c r="B392" s="1" t="s">
        <v>4054</v>
      </c>
      <c r="C392" s="1" t="s">
        <v>18</v>
      </c>
      <c r="D392" s="1" t="s">
        <v>8128</v>
      </c>
      <c r="E392" s="1" t="s">
        <v>8129</v>
      </c>
      <c r="F392" s="1" t="s">
        <v>8130</v>
      </c>
      <c r="G392" s="1" t="s">
        <v>4060</v>
      </c>
      <c r="H392" s="1" t="s">
        <v>8131</v>
      </c>
      <c r="I392" s="1" t="s">
        <v>8132</v>
      </c>
      <c r="J392" s="1" t="s">
        <v>8133</v>
      </c>
      <c r="K392" s="1" t="s">
        <v>8134</v>
      </c>
      <c r="L392" s="1" t="s">
        <v>13</v>
      </c>
      <c r="M392" s="1" t="s">
        <v>8135</v>
      </c>
      <c r="N392" s="1" t="s">
        <v>8136</v>
      </c>
      <c r="O392" s="1" t="s">
        <v>4055</v>
      </c>
      <c r="P392" s="1" t="s">
        <v>4056</v>
      </c>
      <c r="Q392" s="1" t="s">
        <v>8137</v>
      </c>
    </row>
    <row r="393" spans="1:17" x14ac:dyDescent="0.35">
      <c r="A393" s="1" t="s">
        <v>8138</v>
      </c>
      <c r="B393" s="1" t="s">
        <v>4054</v>
      </c>
      <c r="C393" s="1" t="s">
        <v>18</v>
      </c>
      <c r="D393" s="1" t="s">
        <v>8139</v>
      </c>
      <c r="E393" s="1" t="s">
        <v>8140</v>
      </c>
      <c r="F393" s="1" t="s">
        <v>8141</v>
      </c>
      <c r="G393" s="1" t="s">
        <v>4060</v>
      </c>
      <c r="H393" s="1" t="s">
        <v>8142</v>
      </c>
      <c r="I393" s="1" t="s">
        <v>8143</v>
      </c>
      <c r="J393" s="1" t="s">
        <v>8144</v>
      </c>
      <c r="K393" s="1" t="s">
        <v>8145</v>
      </c>
      <c r="L393" s="1" t="s">
        <v>13</v>
      </c>
      <c r="M393" s="1" t="s">
        <v>8146</v>
      </c>
      <c r="N393" s="1" t="s">
        <v>8147</v>
      </c>
      <c r="O393" s="1" t="s">
        <v>4055</v>
      </c>
      <c r="P393" s="1" t="s">
        <v>4056</v>
      </c>
      <c r="Q393" s="1" t="s">
        <v>8148</v>
      </c>
    </row>
    <row r="394" spans="1:17" x14ac:dyDescent="0.35">
      <c r="A394" s="1" t="s">
        <v>8149</v>
      </c>
      <c r="B394" s="1" t="s">
        <v>4054</v>
      </c>
      <c r="C394" s="1" t="s">
        <v>18</v>
      </c>
      <c r="D394" s="1" t="s">
        <v>8150</v>
      </c>
      <c r="E394" s="1" t="s">
        <v>8151</v>
      </c>
      <c r="F394" s="1" t="s">
        <v>8152</v>
      </c>
      <c r="G394" s="1" t="s">
        <v>4060</v>
      </c>
      <c r="H394" s="1" t="s">
        <v>8153</v>
      </c>
      <c r="I394" s="1" t="s">
        <v>8154</v>
      </c>
      <c r="J394" s="1" t="s">
        <v>8155</v>
      </c>
      <c r="K394" s="1" t="s">
        <v>8156</v>
      </c>
      <c r="L394" s="1" t="s">
        <v>13</v>
      </c>
      <c r="M394" s="1" t="s">
        <v>8157</v>
      </c>
      <c r="N394" s="1" t="s">
        <v>8158</v>
      </c>
      <c r="O394" s="1" t="s">
        <v>4055</v>
      </c>
      <c r="P394" s="1" t="s">
        <v>4056</v>
      </c>
      <c r="Q394" s="1" t="s">
        <v>8159</v>
      </c>
    </row>
    <row r="395" spans="1:17" x14ac:dyDescent="0.35">
      <c r="A395" s="1" t="s">
        <v>8160</v>
      </c>
      <c r="B395" s="1" t="s">
        <v>4054</v>
      </c>
      <c r="C395" s="1" t="s">
        <v>18</v>
      </c>
      <c r="D395" s="1" t="s">
        <v>8161</v>
      </c>
      <c r="E395" s="1" t="s">
        <v>8162</v>
      </c>
      <c r="F395" s="1" t="s">
        <v>8163</v>
      </c>
      <c r="G395" s="1" t="s">
        <v>4060</v>
      </c>
      <c r="H395" s="1" t="s">
        <v>8164</v>
      </c>
      <c r="I395" s="1" t="s">
        <v>8165</v>
      </c>
      <c r="J395" s="1" t="s">
        <v>8166</v>
      </c>
      <c r="K395" s="1" t="s">
        <v>8167</v>
      </c>
      <c r="L395" s="1" t="s">
        <v>13</v>
      </c>
      <c r="M395" s="1" t="s">
        <v>8168</v>
      </c>
      <c r="N395" s="1" t="s">
        <v>8169</v>
      </c>
      <c r="O395" s="1" t="s">
        <v>4055</v>
      </c>
      <c r="P395" s="1" t="s">
        <v>4056</v>
      </c>
      <c r="Q395" s="1" t="s">
        <v>8170</v>
      </c>
    </row>
    <row r="396" spans="1:17" x14ac:dyDescent="0.35">
      <c r="A396" s="1" t="s">
        <v>8171</v>
      </c>
      <c r="B396" s="1" t="s">
        <v>4054</v>
      </c>
      <c r="C396" s="1" t="s">
        <v>18</v>
      </c>
      <c r="D396" s="1" t="s">
        <v>8172</v>
      </c>
      <c r="E396" s="1" t="s">
        <v>8173</v>
      </c>
      <c r="F396" s="1" t="s">
        <v>8174</v>
      </c>
      <c r="G396" s="1" t="s">
        <v>4060</v>
      </c>
      <c r="H396" s="1" t="s">
        <v>8175</v>
      </c>
      <c r="I396" s="1" t="s">
        <v>8176</v>
      </c>
      <c r="J396" s="1" t="s">
        <v>8177</v>
      </c>
      <c r="K396" s="1" t="s">
        <v>8178</v>
      </c>
      <c r="L396" s="1" t="s">
        <v>13</v>
      </c>
      <c r="M396" s="1" t="s">
        <v>8179</v>
      </c>
      <c r="N396" s="1" t="s">
        <v>8180</v>
      </c>
      <c r="O396" s="1" t="s">
        <v>4055</v>
      </c>
      <c r="P396" s="1" t="s">
        <v>4056</v>
      </c>
      <c r="Q396" s="1" t="s">
        <v>8181</v>
      </c>
    </row>
    <row r="397" spans="1:17" x14ac:dyDescent="0.35">
      <c r="A397" s="1" t="s">
        <v>8182</v>
      </c>
      <c r="B397" s="1" t="s">
        <v>4054</v>
      </c>
      <c r="C397" s="1" t="s">
        <v>18</v>
      </c>
      <c r="D397" s="1" t="s">
        <v>8183</v>
      </c>
      <c r="E397" s="1" t="s">
        <v>8184</v>
      </c>
      <c r="F397" s="1" t="s">
        <v>8185</v>
      </c>
      <c r="G397" s="1" t="s">
        <v>4060</v>
      </c>
      <c r="H397" s="1" t="s">
        <v>8186</v>
      </c>
      <c r="I397" s="1" t="s">
        <v>8187</v>
      </c>
      <c r="J397" s="1" t="s">
        <v>8188</v>
      </c>
      <c r="K397" s="1" t="s">
        <v>8189</v>
      </c>
      <c r="L397" s="1" t="s">
        <v>13</v>
      </c>
      <c r="M397" s="1" t="s">
        <v>8190</v>
      </c>
      <c r="N397" s="1" t="s">
        <v>8191</v>
      </c>
      <c r="O397" s="1" t="s">
        <v>4055</v>
      </c>
      <c r="P397" s="1" t="s">
        <v>4056</v>
      </c>
      <c r="Q397" s="1" t="s">
        <v>8192</v>
      </c>
    </row>
    <row r="398" spans="1:17" x14ac:dyDescent="0.35">
      <c r="A398" s="1" t="s">
        <v>8193</v>
      </c>
      <c r="B398" s="1" t="s">
        <v>4054</v>
      </c>
      <c r="C398" s="1" t="s">
        <v>18</v>
      </c>
      <c r="D398" s="1" t="s">
        <v>8194</v>
      </c>
      <c r="E398" s="1" t="s">
        <v>8195</v>
      </c>
      <c r="F398" s="1" t="s">
        <v>8196</v>
      </c>
      <c r="G398" s="1" t="s">
        <v>4060</v>
      </c>
      <c r="H398" s="1" t="s">
        <v>8197</v>
      </c>
      <c r="I398" s="1" t="s">
        <v>8198</v>
      </c>
      <c r="J398" s="1" t="s">
        <v>8199</v>
      </c>
      <c r="K398" s="1" t="s">
        <v>8200</v>
      </c>
      <c r="L398" s="1" t="s">
        <v>13</v>
      </c>
      <c r="M398" s="1" t="s">
        <v>8201</v>
      </c>
      <c r="N398" s="1" t="s">
        <v>8202</v>
      </c>
      <c r="O398" s="1" t="s">
        <v>4055</v>
      </c>
      <c r="P398" s="1" t="s">
        <v>4056</v>
      </c>
      <c r="Q398" s="1" t="s">
        <v>8203</v>
      </c>
    </row>
    <row r="399" spans="1:17" x14ac:dyDescent="0.35">
      <c r="A399" s="1" t="s">
        <v>8204</v>
      </c>
      <c r="B399" s="1" t="s">
        <v>4054</v>
      </c>
      <c r="C399" s="1" t="s">
        <v>18</v>
      </c>
      <c r="D399" s="1" t="s">
        <v>8205</v>
      </c>
      <c r="E399" s="1" t="s">
        <v>8206</v>
      </c>
      <c r="F399" s="1" t="s">
        <v>8207</v>
      </c>
      <c r="G399" s="1" t="s">
        <v>4060</v>
      </c>
      <c r="H399" s="1" t="s">
        <v>8208</v>
      </c>
      <c r="I399" s="1" t="s">
        <v>8209</v>
      </c>
      <c r="J399" s="1" t="s">
        <v>8210</v>
      </c>
      <c r="K399" s="1" t="s">
        <v>8211</v>
      </c>
      <c r="L399" s="1" t="s">
        <v>13</v>
      </c>
      <c r="M399" s="1" t="s">
        <v>8212</v>
      </c>
      <c r="N399" s="1" t="s">
        <v>8213</v>
      </c>
      <c r="O399" s="1" t="s">
        <v>4055</v>
      </c>
      <c r="P399" s="1" t="s">
        <v>4056</v>
      </c>
      <c r="Q399" s="1" t="s">
        <v>8214</v>
      </c>
    </row>
    <row r="400" spans="1:17" x14ac:dyDescent="0.35">
      <c r="A400" s="1" t="s">
        <v>8215</v>
      </c>
      <c r="B400" s="1" t="s">
        <v>4054</v>
      </c>
      <c r="C400" s="1" t="s">
        <v>18</v>
      </c>
      <c r="D400" s="1" t="s">
        <v>8216</v>
      </c>
      <c r="E400" s="1" t="s">
        <v>8217</v>
      </c>
      <c r="F400" s="1" t="s">
        <v>8218</v>
      </c>
      <c r="G400" s="1" t="s">
        <v>4060</v>
      </c>
      <c r="H400" s="1" t="s">
        <v>8219</v>
      </c>
      <c r="I400" s="1" t="s">
        <v>8220</v>
      </c>
      <c r="J400" s="1" t="s">
        <v>8221</v>
      </c>
      <c r="K400" s="1" t="s">
        <v>8222</v>
      </c>
      <c r="L400" s="1" t="s">
        <v>13</v>
      </c>
      <c r="M400" s="1" t="s">
        <v>8223</v>
      </c>
      <c r="N400" s="1" t="s">
        <v>8224</v>
      </c>
      <c r="O400" s="1" t="s">
        <v>4055</v>
      </c>
      <c r="P400" s="1" t="s">
        <v>4056</v>
      </c>
      <c r="Q400" s="1" t="s">
        <v>8225</v>
      </c>
    </row>
    <row r="401" spans="1:17" x14ac:dyDescent="0.35">
      <c r="A401" s="1" t="s">
        <v>8226</v>
      </c>
      <c r="B401" s="1" t="s">
        <v>4054</v>
      </c>
      <c r="C401" s="1" t="s">
        <v>18</v>
      </c>
      <c r="D401" s="1" t="s">
        <v>8227</v>
      </c>
      <c r="E401" s="1" t="s">
        <v>8228</v>
      </c>
      <c r="F401" s="1" t="s">
        <v>8229</v>
      </c>
      <c r="G401" s="1" t="s">
        <v>4060</v>
      </c>
      <c r="H401" s="1" t="s">
        <v>8230</v>
      </c>
      <c r="I401" s="1" t="s">
        <v>8231</v>
      </c>
      <c r="J401" s="1" t="s">
        <v>8232</v>
      </c>
      <c r="K401" s="1" t="s">
        <v>8233</v>
      </c>
      <c r="L401" s="1" t="s">
        <v>13</v>
      </c>
      <c r="M401" s="1" t="s">
        <v>8234</v>
      </c>
      <c r="N401" s="1" t="s">
        <v>8235</v>
      </c>
      <c r="O401" s="1" t="s">
        <v>4055</v>
      </c>
      <c r="P401" s="1" t="s">
        <v>4056</v>
      </c>
      <c r="Q401" s="1" t="s">
        <v>8236</v>
      </c>
    </row>
    <row r="402" spans="1:17" x14ac:dyDescent="0.35">
      <c r="A402" s="1" t="s">
        <v>8237</v>
      </c>
      <c r="B402" s="1" t="s">
        <v>4054</v>
      </c>
      <c r="C402" s="1" t="s">
        <v>18</v>
      </c>
      <c r="D402" s="1" t="s">
        <v>8238</v>
      </c>
      <c r="E402" s="1" t="s">
        <v>8239</v>
      </c>
      <c r="F402" s="1" t="s">
        <v>8240</v>
      </c>
      <c r="G402" s="1" t="s">
        <v>4060</v>
      </c>
      <c r="H402" s="1" t="s">
        <v>8241</v>
      </c>
      <c r="I402" s="1" t="s">
        <v>8242</v>
      </c>
      <c r="J402" s="1" t="s">
        <v>8243</v>
      </c>
      <c r="K402" s="1" t="s">
        <v>8244</v>
      </c>
      <c r="L402" s="1" t="s">
        <v>13</v>
      </c>
      <c r="M402" s="1" t="s">
        <v>8245</v>
      </c>
      <c r="N402" s="1" t="s">
        <v>8246</v>
      </c>
      <c r="O402" s="1" t="s">
        <v>4055</v>
      </c>
      <c r="P402" s="1" t="s">
        <v>4056</v>
      </c>
      <c r="Q402" s="1" t="s">
        <v>8247</v>
      </c>
    </row>
    <row r="403" spans="1:17" x14ac:dyDescent="0.35">
      <c r="A403" s="1" t="s">
        <v>8248</v>
      </c>
      <c r="B403" s="1" t="s">
        <v>4054</v>
      </c>
      <c r="C403" s="1" t="s">
        <v>18</v>
      </c>
      <c r="D403" s="1" t="s">
        <v>8249</v>
      </c>
      <c r="E403" s="1" t="s">
        <v>8250</v>
      </c>
      <c r="F403" s="1" t="s">
        <v>8251</v>
      </c>
      <c r="G403" s="1" t="s">
        <v>4060</v>
      </c>
      <c r="H403" s="1" t="s">
        <v>8252</v>
      </c>
      <c r="I403" s="1" t="s">
        <v>8143</v>
      </c>
      <c r="J403" s="1" t="s">
        <v>8253</v>
      </c>
      <c r="K403" s="1" t="s">
        <v>8254</v>
      </c>
      <c r="L403" s="1" t="s">
        <v>13</v>
      </c>
      <c r="M403" s="1" t="s">
        <v>8255</v>
      </c>
      <c r="N403" s="1" t="s">
        <v>8256</v>
      </c>
      <c r="O403" s="1" t="s">
        <v>4055</v>
      </c>
      <c r="P403" s="1" t="s">
        <v>4056</v>
      </c>
      <c r="Q403" s="1" t="s">
        <v>8257</v>
      </c>
    </row>
    <row r="404" spans="1:17" x14ac:dyDescent="0.35">
      <c r="A404" s="1" t="s">
        <v>8258</v>
      </c>
      <c r="B404" s="1" t="s">
        <v>4054</v>
      </c>
      <c r="C404" s="1" t="s">
        <v>18</v>
      </c>
      <c r="D404" s="1" t="s">
        <v>8259</v>
      </c>
      <c r="E404" s="1" t="s">
        <v>8260</v>
      </c>
      <c r="F404" s="1" t="s">
        <v>8261</v>
      </c>
      <c r="G404" s="1" t="s">
        <v>4060</v>
      </c>
      <c r="H404" s="1" t="s">
        <v>8262</v>
      </c>
      <c r="I404" s="1" t="s">
        <v>8263</v>
      </c>
      <c r="J404" s="1" t="s">
        <v>8264</v>
      </c>
      <c r="K404" s="1" t="s">
        <v>8265</v>
      </c>
      <c r="L404" s="1" t="s">
        <v>13</v>
      </c>
      <c r="M404" s="1" t="s">
        <v>8266</v>
      </c>
      <c r="N404" s="1" t="s">
        <v>8267</v>
      </c>
      <c r="O404" s="1" t="s">
        <v>4055</v>
      </c>
      <c r="P404" s="1" t="s">
        <v>4056</v>
      </c>
      <c r="Q404" s="1" t="s">
        <v>8268</v>
      </c>
    </row>
    <row r="405" spans="1:17" x14ac:dyDescent="0.35">
      <c r="A405" s="1" t="s">
        <v>8269</v>
      </c>
      <c r="B405" s="1" t="s">
        <v>4054</v>
      </c>
      <c r="C405" s="1" t="s">
        <v>18</v>
      </c>
      <c r="D405" s="1" t="s">
        <v>8270</v>
      </c>
      <c r="E405" s="1" t="s">
        <v>8271</v>
      </c>
      <c r="F405" s="1" t="s">
        <v>8272</v>
      </c>
      <c r="G405" s="1" t="s">
        <v>4060</v>
      </c>
      <c r="H405" s="1" t="s">
        <v>8273</v>
      </c>
      <c r="I405" s="1" t="s">
        <v>8274</v>
      </c>
      <c r="J405" s="1" t="s">
        <v>8275</v>
      </c>
      <c r="K405" s="1" t="s">
        <v>8276</v>
      </c>
      <c r="L405" s="1" t="s">
        <v>13</v>
      </c>
      <c r="M405" s="1" t="s">
        <v>8277</v>
      </c>
      <c r="N405" s="1" t="s">
        <v>8278</v>
      </c>
      <c r="O405" s="1" t="s">
        <v>4055</v>
      </c>
      <c r="P405" s="1" t="s">
        <v>4056</v>
      </c>
      <c r="Q405" s="1" t="s">
        <v>8279</v>
      </c>
    </row>
    <row r="406" spans="1:17" x14ac:dyDescent="0.35">
      <c r="A406" s="1" t="s">
        <v>8280</v>
      </c>
      <c r="B406" s="1" t="s">
        <v>4054</v>
      </c>
      <c r="C406" s="1" t="s">
        <v>18</v>
      </c>
      <c r="D406" s="1" t="s">
        <v>8281</v>
      </c>
      <c r="E406" s="1" t="s">
        <v>8282</v>
      </c>
      <c r="F406" s="1" t="s">
        <v>8283</v>
      </c>
      <c r="G406" s="1" t="s">
        <v>4060</v>
      </c>
      <c r="H406" s="1" t="s">
        <v>8284</v>
      </c>
      <c r="I406" s="1" t="s">
        <v>8285</v>
      </c>
      <c r="J406" s="1" t="s">
        <v>8286</v>
      </c>
      <c r="K406" s="1" t="s">
        <v>8287</v>
      </c>
      <c r="L406" s="1" t="s">
        <v>13</v>
      </c>
      <c r="M406" s="1" t="s">
        <v>8288</v>
      </c>
      <c r="N406" s="1" t="s">
        <v>8289</v>
      </c>
      <c r="O406" s="1" t="s">
        <v>4055</v>
      </c>
      <c r="P406" s="1" t="s">
        <v>4056</v>
      </c>
      <c r="Q406" s="1" t="s">
        <v>8290</v>
      </c>
    </row>
    <row r="407" spans="1:17" x14ac:dyDescent="0.35">
      <c r="A407" s="1" t="s">
        <v>8291</v>
      </c>
      <c r="B407" s="1" t="s">
        <v>4054</v>
      </c>
      <c r="C407" s="1" t="s">
        <v>18</v>
      </c>
      <c r="D407" s="1" t="s">
        <v>8292</v>
      </c>
      <c r="E407" s="1" t="s">
        <v>8293</v>
      </c>
      <c r="F407" s="1" t="s">
        <v>8294</v>
      </c>
      <c r="G407" s="1" t="s">
        <v>4060</v>
      </c>
      <c r="H407" s="1" t="s">
        <v>8295</v>
      </c>
      <c r="I407" s="1" t="s">
        <v>8296</v>
      </c>
      <c r="J407" s="1" t="s">
        <v>8297</v>
      </c>
      <c r="K407" s="1" t="s">
        <v>8298</v>
      </c>
      <c r="L407" s="1" t="s">
        <v>13</v>
      </c>
      <c r="M407" s="1" t="s">
        <v>8299</v>
      </c>
      <c r="N407" s="1" t="s">
        <v>8300</v>
      </c>
      <c r="O407" s="1" t="s">
        <v>4055</v>
      </c>
      <c r="P407" s="1" t="s">
        <v>4056</v>
      </c>
      <c r="Q407" s="1" t="s">
        <v>8301</v>
      </c>
    </row>
    <row r="408" spans="1:17" x14ac:dyDescent="0.35">
      <c r="A408" s="1" t="s">
        <v>8302</v>
      </c>
      <c r="B408" s="1" t="s">
        <v>4054</v>
      </c>
      <c r="C408" s="1" t="s">
        <v>18</v>
      </c>
      <c r="D408" s="1" t="s">
        <v>8303</v>
      </c>
      <c r="E408" s="1" t="s">
        <v>8304</v>
      </c>
      <c r="F408" s="1" t="s">
        <v>8305</v>
      </c>
      <c r="G408" s="1" t="s">
        <v>4060</v>
      </c>
      <c r="H408" s="1" t="s">
        <v>8306</v>
      </c>
      <c r="I408" s="1" t="s">
        <v>8307</v>
      </c>
      <c r="J408" s="1" t="s">
        <v>8308</v>
      </c>
      <c r="K408" s="1" t="s">
        <v>8309</v>
      </c>
      <c r="L408" s="1" t="s">
        <v>13</v>
      </c>
      <c r="M408" s="1" t="s">
        <v>8310</v>
      </c>
      <c r="N408" s="1" t="s">
        <v>8311</v>
      </c>
      <c r="O408" s="1" t="s">
        <v>4055</v>
      </c>
      <c r="P408" s="1" t="s">
        <v>4056</v>
      </c>
      <c r="Q408" s="1" t="s">
        <v>8312</v>
      </c>
    </row>
    <row r="409" spans="1:17" x14ac:dyDescent="0.35">
      <c r="A409" s="1" t="s">
        <v>8313</v>
      </c>
      <c r="B409" s="1" t="s">
        <v>4054</v>
      </c>
      <c r="C409" s="1" t="s">
        <v>18</v>
      </c>
      <c r="D409" s="1" t="s">
        <v>8314</v>
      </c>
      <c r="E409" s="1" t="s">
        <v>8315</v>
      </c>
      <c r="F409" s="1" t="s">
        <v>8316</v>
      </c>
      <c r="G409" s="1" t="s">
        <v>4060</v>
      </c>
      <c r="H409" s="1" t="s">
        <v>8317</v>
      </c>
      <c r="I409" s="1" t="s">
        <v>8318</v>
      </c>
      <c r="J409" s="1" t="s">
        <v>8319</v>
      </c>
      <c r="K409" s="1" t="s">
        <v>8320</v>
      </c>
      <c r="L409" s="1" t="s">
        <v>13</v>
      </c>
      <c r="M409" s="1" t="s">
        <v>8321</v>
      </c>
      <c r="N409" s="1" t="s">
        <v>8322</v>
      </c>
      <c r="O409" s="1" t="s">
        <v>4055</v>
      </c>
      <c r="P409" s="1" t="s">
        <v>4056</v>
      </c>
      <c r="Q409" s="1" t="s">
        <v>8323</v>
      </c>
    </row>
    <row r="410" spans="1:17" x14ac:dyDescent="0.35">
      <c r="A410" s="1" t="s">
        <v>8324</v>
      </c>
      <c r="B410" s="1" t="s">
        <v>4054</v>
      </c>
      <c r="C410" s="1" t="s">
        <v>18</v>
      </c>
      <c r="D410" s="1" t="s">
        <v>8325</v>
      </c>
      <c r="E410" s="1" t="s">
        <v>8326</v>
      </c>
      <c r="F410" s="1" t="s">
        <v>8327</v>
      </c>
      <c r="G410" s="1" t="s">
        <v>4060</v>
      </c>
      <c r="H410" s="1" t="s">
        <v>8328</v>
      </c>
      <c r="I410" s="1" t="s">
        <v>8329</v>
      </c>
      <c r="J410" s="1" t="s">
        <v>8330</v>
      </c>
      <c r="K410" s="1" t="s">
        <v>8331</v>
      </c>
      <c r="L410" s="1" t="s">
        <v>13</v>
      </c>
      <c r="M410" s="1" t="s">
        <v>8332</v>
      </c>
      <c r="N410" s="1" t="s">
        <v>8333</v>
      </c>
      <c r="O410" s="1" t="s">
        <v>4055</v>
      </c>
      <c r="P410" s="1" t="s">
        <v>4056</v>
      </c>
      <c r="Q410" s="1" t="s">
        <v>8334</v>
      </c>
    </row>
    <row r="411" spans="1:17" x14ac:dyDescent="0.35">
      <c r="A411" s="1" t="s">
        <v>8335</v>
      </c>
      <c r="B411" s="1" t="s">
        <v>4054</v>
      </c>
      <c r="C411" s="1" t="s">
        <v>18</v>
      </c>
      <c r="D411" s="1" t="s">
        <v>8336</v>
      </c>
      <c r="E411" s="1" t="s">
        <v>8337</v>
      </c>
      <c r="F411" s="1" t="s">
        <v>8338</v>
      </c>
      <c r="G411" s="1" t="s">
        <v>4060</v>
      </c>
      <c r="H411" s="1" t="s">
        <v>8339</v>
      </c>
      <c r="I411" s="1" t="s">
        <v>8340</v>
      </c>
      <c r="J411" s="1" t="s">
        <v>8341</v>
      </c>
      <c r="K411" s="1" t="s">
        <v>8342</v>
      </c>
      <c r="L411" s="1" t="s">
        <v>13</v>
      </c>
      <c r="M411" s="1" t="s">
        <v>8343</v>
      </c>
      <c r="N411" s="1" t="s">
        <v>8344</v>
      </c>
      <c r="O411" s="1" t="s">
        <v>4055</v>
      </c>
      <c r="P411" s="1" t="s">
        <v>4056</v>
      </c>
      <c r="Q411" s="1" t="s">
        <v>8345</v>
      </c>
    </row>
    <row r="412" spans="1:17" x14ac:dyDescent="0.35">
      <c r="A412" s="1" t="s">
        <v>8346</v>
      </c>
      <c r="B412" s="1" t="s">
        <v>4054</v>
      </c>
      <c r="C412" s="1" t="s">
        <v>18</v>
      </c>
      <c r="D412" s="1" t="s">
        <v>8347</v>
      </c>
      <c r="E412" s="1" t="s">
        <v>8348</v>
      </c>
      <c r="F412" s="1" t="s">
        <v>8349</v>
      </c>
      <c r="G412" s="1" t="s">
        <v>4060</v>
      </c>
      <c r="H412" s="1" t="s">
        <v>8350</v>
      </c>
      <c r="I412" s="1" t="s">
        <v>8351</v>
      </c>
      <c r="J412" s="1" t="s">
        <v>8352</v>
      </c>
      <c r="K412" s="1" t="s">
        <v>8353</v>
      </c>
      <c r="L412" s="1" t="s">
        <v>13</v>
      </c>
      <c r="M412" s="1" t="s">
        <v>8354</v>
      </c>
      <c r="N412" s="1" t="s">
        <v>8355</v>
      </c>
      <c r="O412" s="1" t="s">
        <v>4055</v>
      </c>
      <c r="P412" s="1" t="s">
        <v>4056</v>
      </c>
      <c r="Q412" s="1" t="s">
        <v>8356</v>
      </c>
    </row>
    <row r="413" spans="1:17" x14ac:dyDescent="0.35">
      <c r="A413" s="1" t="s">
        <v>8357</v>
      </c>
      <c r="B413" s="1" t="s">
        <v>4054</v>
      </c>
      <c r="C413" s="1" t="s">
        <v>18</v>
      </c>
      <c r="D413" s="1" t="s">
        <v>8358</v>
      </c>
      <c r="E413" s="1" t="s">
        <v>8359</v>
      </c>
      <c r="F413" s="1" t="s">
        <v>8360</v>
      </c>
      <c r="G413" s="1" t="s">
        <v>4060</v>
      </c>
      <c r="H413" s="1" t="s">
        <v>8361</v>
      </c>
      <c r="I413" s="1" t="s">
        <v>8362</v>
      </c>
      <c r="J413" s="1" t="s">
        <v>8363</v>
      </c>
      <c r="K413" s="1" t="s">
        <v>8364</v>
      </c>
      <c r="L413" s="1" t="s">
        <v>13</v>
      </c>
      <c r="M413" s="1" t="s">
        <v>8365</v>
      </c>
      <c r="N413" s="1" t="s">
        <v>8366</v>
      </c>
      <c r="O413" s="1" t="s">
        <v>4055</v>
      </c>
      <c r="P413" s="1" t="s">
        <v>4056</v>
      </c>
      <c r="Q413" s="1" t="s">
        <v>8367</v>
      </c>
    </row>
    <row r="414" spans="1:17" x14ac:dyDescent="0.35">
      <c r="A414" s="1" t="s">
        <v>8368</v>
      </c>
      <c r="B414" s="1" t="s">
        <v>4054</v>
      </c>
      <c r="C414" s="1" t="s">
        <v>18</v>
      </c>
      <c r="D414" s="1" t="s">
        <v>8369</v>
      </c>
      <c r="E414" s="1" t="s">
        <v>8370</v>
      </c>
      <c r="F414" s="1" t="s">
        <v>8371</v>
      </c>
      <c r="G414" s="1" t="s">
        <v>4060</v>
      </c>
      <c r="H414" s="1" t="s">
        <v>8372</v>
      </c>
      <c r="I414" s="1" t="s">
        <v>8373</v>
      </c>
      <c r="J414" s="1" t="s">
        <v>8374</v>
      </c>
      <c r="K414" s="1" t="s">
        <v>8375</v>
      </c>
      <c r="L414" s="1" t="s">
        <v>13</v>
      </c>
      <c r="M414" s="1" t="s">
        <v>8376</v>
      </c>
      <c r="N414" s="1" t="s">
        <v>8377</v>
      </c>
      <c r="O414" s="1" t="s">
        <v>4055</v>
      </c>
      <c r="P414" s="1" t="s">
        <v>4056</v>
      </c>
      <c r="Q414" s="1" t="s">
        <v>8378</v>
      </c>
    </row>
    <row r="415" spans="1:17" x14ac:dyDescent="0.35">
      <c r="A415" s="1" t="s">
        <v>8379</v>
      </c>
      <c r="B415" s="1" t="s">
        <v>4054</v>
      </c>
      <c r="C415" s="1" t="s">
        <v>18</v>
      </c>
      <c r="D415" s="1" t="s">
        <v>8380</v>
      </c>
      <c r="E415" s="1" t="s">
        <v>8381</v>
      </c>
      <c r="F415" s="1" t="s">
        <v>8382</v>
      </c>
      <c r="G415" s="1" t="s">
        <v>4060</v>
      </c>
      <c r="H415" s="1" t="s">
        <v>8383</v>
      </c>
      <c r="I415" s="1" t="s">
        <v>8384</v>
      </c>
      <c r="J415" s="1" t="s">
        <v>8385</v>
      </c>
      <c r="K415" s="1" t="s">
        <v>8386</v>
      </c>
      <c r="L415" s="1" t="s">
        <v>13</v>
      </c>
      <c r="M415" s="1" t="s">
        <v>8387</v>
      </c>
      <c r="N415" s="1" t="s">
        <v>8388</v>
      </c>
      <c r="O415" s="1" t="s">
        <v>4055</v>
      </c>
      <c r="P415" s="1" t="s">
        <v>4056</v>
      </c>
      <c r="Q415" s="1" t="s">
        <v>8389</v>
      </c>
    </row>
    <row r="416" spans="1:17" x14ac:dyDescent="0.35">
      <c r="A416" s="1" t="s">
        <v>8390</v>
      </c>
      <c r="B416" s="1" t="s">
        <v>4054</v>
      </c>
      <c r="C416" s="1" t="s">
        <v>18</v>
      </c>
      <c r="D416" s="1" t="s">
        <v>8391</v>
      </c>
      <c r="E416" s="1" t="s">
        <v>8392</v>
      </c>
      <c r="F416" s="1" t="s">
        <v>8393</v>
      </c>
      <c r="G416" s="1" t="s">
        <v>4060</v>
      </c>
      <c r="H416" s="1" t="s">
        <v>8394</v>
      </c>
      <c r="I416" s="1" t="s">
        <v>8395</v>
      </c>
      <c r="J416" s="1" t="s">
        <v>8396</v>
      </c>
      <c r="K416" s="1" t="s">
        <v>8397</v>
      </c>
      <c r="L416" s="1" t="s">
        <v>13</v>
      </c>
      <c r="M416" s="1" t="s">
        <v>8398</v>
      </c>
      <c r="N416" s="1" t="s">
        <v>8399</v>
      </c>
      <c r="O416" s="1" t="s">
        <v>4055</v>
      </c>
      <c r="P416" s="1" t="s">
        <v>4056</v>
      </c>
      <c r="Q416" s="1" t="s">
        <v>8400</v>
      </c>
    </row>
    <row r="417" spans="1:17" x14ac:dyDescent="0.35">
      <c r="A417" s="1" t="s">
        <v>8401</v>
      </c>
      <c r="B417" s="1" t="s">
        <v>4054</v>
      </c>
      <c r="C417" s="1" t="s">
        <v>18</v>
      </c>
      <c r="D417" s="1" t="s">
        <v>8402</v>
      </c>
      <c r="E417" s="1" t="s">
        <v>8403</v>
      </c>
      <c r="F417" s="1" t="s">
        <v>8404</v>
      </c>
      <c r="G417" s="1" t="s">
        <v>4060</v>
      </c>
      <c r="H417" s="1" t="s">
        <v>8405</v>
      </c>
      <c r="I417" s="1" t="s">
        <v>8406</v>
      </c>
      <c r="J417" s="1" t="s">
        <v>8407</v>
      </c>
      <c r="K417" s="1" t="s">
        <v>8408</v>
      </c>
      <c r="L417" s="1" t="s">
        <v>13</v>
      </c>
      <c r="M417" s="1" t="s">
        <v>8409</v>
      </c>
      <c r="N417" s="1" t="s">
        <v>8410</v>
      </c>
      <c r="O417" s="1" t="s">
        <v>4055</v>
      </c>
      <c r="P417" s="1" t="s">
        <v>4056</v>
      </c>
      <c r="Q417" s="1" t="s">
        <v>8411</v>
      </c>
    </row>
    <row r="418" spans="1:17" x14ac:dyDescent="0.35">
      <c r="A418" s="1" t="s">
        <v>8412</v>
      </c>
      <c r="B418" s="1" t="s">
        <v>4054</v>
      </c>
      <c r="C418" s="1" t="s">
        <v>18</v>
      </c>
      <c r="D418" s="1" t="s">
        <v>8413</v>
      </c>
      <c r="E418" s="1" t="s">
        <v>8414</v>
      </c>
      <c r="F418" s="1" t="s">
        <v>8415</v>
      </c>
      <c r="G418" s="1" t="s">
        <v>4060</v>
      </c>
      <c r="H418" s="1" t="s">
        <v>8416</v>
      </c>
      <c r="I418" s="1" t="s">
        <v>8417</v>
      </c>
      <c r="J418" s="1" t="s">
        <v>8418</v>
      </c>
      <c r="K418" s="1" t="s">
        <v>8419</v>
      </c>
      <c r="L418" s="1" t="s">
        <v>13</v>
      </c>
      <c r="M418" s="1" t="s">
        <v>8420</v>
      </c>
      <c r="N418" s="1" t="s">
        <v>8421</v>
      </c>
      <c r="O418" s="1" t="s">
        <v>4055</v>
      </c>
      <c r="P418" s="1" t="s">
        <v>4056</v>
      </c>
      <c r="Q418" s="1" t="s">
        <v>8422</v>
      </c>
    </row>
    <row r="419" spans="1:17" x14ac:dyDescent="0.35">
      <c r="A419" s="1" t="s">
        <v>8423</v>
      </c>
      <c r="B419" s="1" t="s">
        <v>4054</v>
      </c>
      <c r="C419" s="1" t="s">
        <v>18</v>
      </c>
      <c r="D419" s="1" t="s">
        <v>8424</v>
      </c>
      <c r="E419" s="1" t="s">
        <v>8425</v>
      </c>
      <c r="F419" s="1" t="s">
        <v>8426</v>
      </c>
      <c r="G419" s="1" t="s">
        <v>4060</v>
      </c>
      <c r="H419" s="1" t="s">
        <v>8427</v>
      </c>
      <c r="I419" s="1" t="s">
        <v>8428</v>
      </c>
      <c r="J419" s="1" t="s">
        <v>8429</v>
      </c>
      <c r="K419" s="1" t="s">
        <v>8430</v>
      </c>
      <c r="L419" s="1" t="s">
        <v>13</v>
      </c>
      <c r="M419" s="1" t="s">
        <v>8431</v>
      </c>
      <c r="N419" s="1" t="s">
        <v>8432</v>
      </c>
      <c r="O419" s="1" t="s">
        <v>4055</v>
      </c>
      <c r="P419" s="1" t="s">
        <v>4056</v>
      </c>
      <c r="Q419" s="1" t="s">
        <v>8433</v>
      </c>
    </row>
    <row r="420" spans="1:17" x14ac:dyDescent="0.35">
      <c r="A420" s="1" t="s">
        <v>8434</v>
      </c>
      <c r="B420" s="1" t="s">
        <v>4054</v>
      </c>
      <c r="C420" s="1" t="s">
        <v>18</v>
      </c>
      <c r="D420" s="1" t="s">
        <v>8435</v>
      </c>
      <c r="E420" s="1" t="s">
        <v>8436</v>
      </c>
      <c r="F420" s="1" t="s">
        <v>8437</v>
      </c>
      <c r="G420" s="1" t="s">
        <v>4060</v>
      </c>
      <c r="H420" s="1" t="s">
        <v>8438</v>
      </c>
      <c r="I420" s="1" t="s">
        <v>8439</v>
      </c>
      <c r="J420" s="1" t="s">
        <v>8440</v>
      </c>
      <c r="K420" s="1" t="s">
        <v>8441</v>
      </c>
      <c r="L420" s="1" t="s">
        <v>13</v>
      </c>
      <c r="M420" s="1" t="s">
        <v>8442</v>
      </c>
      <c r="N420" s="1" t="s">
        <v>8443</v>
      </c>
      <c r="O420" s="1" t="s">
        <v>4055</v>
      </c>
      <c r="P420" s="1" t="s">
        <v>4056</v>
      </c>
      <c r="Q420" s="1" t="s">
        <v>8444</v>
      </c>
    </row>
    <row r="421" spans="1:17" x14ac:dyDescent="0.35">
      <c r="A421" s="1" t="s">
        <v>8445</v>
      </c>
      <c r="B421" s="1" t="s">
        <v>4054</v>
      </c>
      <c r="C421" s="1" t="s">
        <v>18</v>
      </c>
      <c r="D421" s="1" t="s">
        <v>8446</v>
      </c>
      <c r="E421" s="1" t="s">
        <v>8447</v>
      </c>
      <c r="F421" s="1" t="s">
        <v>8448</v>
      </c>
      <c r="G421" s="1" t="s">
        <v>4060</v>
      </c>
      <c r="H421" s="1" t="s">
        <v>8449</v>
      </c>
      <c r="I421" s="1" t="s">
        <v>8450</v>
      </c>
      <c r="J421" s="1" t="s">
        <v>8451</v>
      </c>
      <c r="K421" s="1" t="s">
        <v>8452</v>
      </c>
      <c r="L421" s="1" t="s">
        <v>13</v>
      </c>
      <c r="M421" s="1" t="s">
        <v>8453</v>
      </c>
      <c r="N421" s="1" t="s">
        <v>8454</v>
      </c>
      <c r="O421" s="1" t="s">
        <v>4055</v>
      </c>
      <c r="P421" s="1" t="s">
        <v>4056</v>
      </c>
      <c r="Q421" s="1" t="s">
        <v>8455</v>
      </c>
    </row>
    <row r="422" spans="1:17" x14ac:dyDescent="0.35">
      <c r="A422" s="1" t="s">
        <v>8456</v>
      </c>
      <c r="B422" s="1" t="s">
        <v>4054</v>
      </c>
      <c r="C422" s="1" t="s">
        <v>18</v>
      </c>
      <c r="D422" s="1" t="s">
        <v>8457</v>
      </c>
      <c r="E422" s="1" t="s">
        <v>8458</v>
      </c>
      <c r="F422" s="1" t="s">
        <v>8459</v>
      </c>
      <c r="G422" s="1" t="s">
        <v>4060</v>
      </c>
      <c r="H422" s="1" t="s">
        <v>8460</v>
      </c>
      <c r="I422" s="1" t="s">
        <v>8461</v>
      </c>
      <c r="J422" s="1" t="s">
        <v>8462</v>
      </c>
      <c r="K422" s="1" t="s">
        <v>8463</v>
      </c>
      <c r="L422" s="1" t="s">
        <v>13</v>
      </c>
      <c r="M422" s="1" t="s">
        <v>8464</v>
      </c>
      <c r="N422" s="1" t="s">
        <v>8465</v>
      </c>
      <c r="O422" s="1" t="s">
        <v>4055</v>
      </c>
      <c r="P422" s="1" t="s">
        <v>4056</v>
      </c>
      <c r="Q422" s="1" t="s">
        <v>8466</v>
      </c>
    </row>
    <row r="423" spans="1:17" x14ac:dyDescent="0.35">
      <c r="A423" s="1" t="s">
        <v>8467</v>
      </c>
      <c r="B423" s="1" t="s">
        <v>4054</v>
      </c>
      <c r="C423" s="1" t="s">
        <v>18</v>
      </c>
      <c r="D423" s="1" t="s">
        <v>8468</v>
      </c>
      <c r="E423" s="1" t="s">
        <v>8469</v>
      </c>
      <c r="F423" s="1" t="s">
        <v>8470</v>
      </c>
      <c r="G423" s="1" t="s">
        <v>4060</v>
      </c>
      <c r="H423" s="1" t="s">
        <v>8471</v>
      </c>
      <c r="I423" s="1" t="s">
        <v>8472</v>
      </c>
      <c r="J423" s="1" t="s">
        <v>8473</v>
      </c>
      <c r="K423" s="1" t="s">
        <v>8474</v>
      </c>
      <c r="L423" s="1" t="s">
        <v>13</v>
      </c>
      <c r="M423" s="1" t="s">
        <v>8475</v>
      </c>
      <c r="N423" s="1" t="s">
        <v>8476</v>
      </c>
      <c r="O423" s="1" t="s">
        <v>4055</v>
      </c>
      <c r="P423" s="1" t="s">
        <v>4056</v>
      </c>
      <c r="Q423" s="1" t="s">
        <v>8477</v>
      </c>
    </row>
    <row r="424" spans="1:17" x14ac:dyDescent="0.35">
      <c r="A424" s="1" t="s">
        <v>8478</v>
      </c>
      <c r="B424" s="1" t="s">
        <v>4054</v>
      </c>
      <c r="C424" s="1" t="s">
        <v>18</v>
      </c>
      <c r="D424" s="1" t="s">
        <v>8479</v>
      </c>
      <c r="E424" s="1" t="s">
        <v>8480</v>
      </c>
      <c r="F424" s="1" t="s">
        <v>8481</v>
      </c>
      <c r="G424" s="1" t="s">
        <v>4060</v>
      </c>
      <c r="H424" s="1" t="s">
        <v>8482</v>
      </c>
      <c r="I424" s="1" t="s">
        <v>8483</v>
      </c>
      <c r="J424" s="1" t="s">
        <v>8484</v>
      </c>
      <c r="K424" s="1" t="s">
        <v>8485</v>
      </c>
      <c r="L424" s="1" t="s">
        <v>13</v>
      </c>
      <c r="M424" s="1" t="s">
        <v>8486</v>
      </c>
      <c r="N424" s="1" t="s">
        <v>8487</v>
      </c>
      <c r="O424" s="1" t="s">
        <v>4055</v>
      </c>
      <c r="P424" s="1" t="s">
        <v>4056</v>
      </c>
      <c r="Q424" s="1" t="s">
        <v>8488</v>
      </c>
    </row>
    <row r="425" spans="1:17" x14ac:dyDescent="0.35">
      <c r="A425" s="1" t="s">
        <v>8489</v>
      </c>
      <c r="B425" s="1" t="s">
        <v>4054</v>
      </c>
      <c r="C425" s="1" t="s">
        <v>18</v>
      </c>
      <c r="D425" s="1" t="s">
        <v>8490</v>
      </c>
      <c r="E425" s="1" t="s">
        <v>8491</v>
      </c>
      <c r="F425" s="1" t="s">
        <v>8492</v>
      </c>
      <c r="G425" s="1" t="s">
        <v>4060</v>
      </c>
      <c r="H425" s="1" t="s">
        <v>8493</v>
      </c>
      <c r="I425" s="1" t="s">
        <v>8494</v>
      </c>
      <c r="J425" s="1" t="s">
        <v>8495</v>
      </c>
      <c r="K425" s="1" t="s">
        <v>8496</v>
      </c>
      <c r="L425" s="1" t="s">
        <v>13</v>
      </c>
      <c r="M425" s="1" t="s">
        <v>8497</v>
      </c>
      <c r="N425" s="1" t="s">
        <v>8498</v>
      </c>
      <c r="O425" s="1" t="s">
        <v>4055</v>
      </c>
      <c r="P425" s="1" t="s">
        <v>4056</v>
      </c>
      <c r="Q425" s="1" t="s">
        <v>8499</v>
      </c>
    </row>
    <row r="426" spans="1:17" x14ac:dyDescent="0.35">
      <c r="A426" s="1" t="s">
        <v>8500</v>
      </c>
      <c r="B426" s="1" t="s">
        <v>4054</v>
      </c>
      <c r="C426" s="1" t="s">
        <v>18</v>
      </c>
      <c r="D426" s="1" t="s">
        <v>8501</v>
      </c>
      <c r="E426" s="1" t="s">
        <v>8502</v>
      </c>
      <c r="F426" s="1" t="s">
        <v>8503</v>
      </c>
      <c r="G426" s="1" t="s">
        <v>4060</v>
      </c>
      <c r="H426" s="1" t="s">
        <v>8504</v>
      </c>
      <c r="I426" s="1" t="s">
        <v>8505</v>
      </c>
      <c r="J426" s="1" t="s">
        <v>8506</v>
      </c>
      <c r="K426" s="1" t="s">
        <v>8507</v>
      </c>
      <c r="L426" s="1" t="s">
        <v>13</v>
      </c>
      <c r="M426" s="1" t="s">
        <v>8508</v>
      </c>
      <c r="N426" s="1" t="s">
        <v>8509</v>
      </c>
      <c r="O426" s="1" t="s">
        <v>4055</v>
      </c>
      <c r="P426" s="1" t="s">
        <v>4056</v>
      </c>
      <c r="Q426" s="1" t="s">
        <v>8510</v>
      </c>
    </row>
    <row r="427" spans="1:17" x14ac:dyDescent="0.35">
      <c r="A427" s="1" t="s">
        <v>8511</v>
      </c>
      <c r="B427" s="1" t="s">
        <v>4054</v>
      </c>
      <c r="C427" s="1" t="s">
        <v>18</v>
      </c>
      <c r="D427" s="1" t="s">
        <v>8512</v>
      </c>
      <c r="E427" s="1" t="s">
        <v>8513</v>
      </c>
      <c r="F427" s="1" t="s">
        <v>8514</v>
      </c>
      <c r="G427" s="1" t="s">
        <v>4060</v>
      </c>
      <c r="H427" s="1" t="s">
        <v>8515</v>
      </c>
      <c r="I427" s="1" t="s">
        <v>8516</v>
      </c>
      <c r="J427" s="1" t="s">
        <v>8517</v>
      </c>
      <c r="K427" s="1" t="s">
        <v>8518</v>
      </c>
      <c r="L427" s="1" t="s">
        <v>13</v>
      </c>
      <c r="M427" s="1" t="s">
        <v>8519</v>
      </c>
      <c r="N427" s="1" t="s">
        <v>8520</v>
      </c>
      <c r="O427" s="1" t="s">
        <v>4055</v>
      </c>
      <c r="P427" s="1" t="s">
        <v>4056</v>
      </c>
      <c r="Q427" s="1" t="s">
        <v>8521</v>
      </c>
    </row>
    <row r="428" spans="1:17" x14ac:dyDescent="0.35">
      <c r="A428" s="1" t="s">
        <v>8522</v>
      </c>
      <c r="B428" s="1" t="s">
        <v>4054</v>
      </c>
      <c r="C428" s="1" t="s">
        <v>18</v>
      </c>
      <c r="D428" s="1" t="s">
        <v>8523</v>
      </c>
      <c r="E428" s="1" t="s">
        <v>8524</v>
      </c>
      <c r="F428" s="1" t="s">
        <v>8525</v>
      </c>
      <c r="G428" s="1" t="s">
        <v>4060</v>
      </c>
      <c r="H428" s="1" t="s">
        <v>8526</v>
      </c>
      <c r="I428" s="1" t="s">
        <v>8527</v>
      </c>
      <c r="J428" s="1" t="s">
        <v>8528</v>
      </c>
      <c r="K428" s="1" t="s">
        <v>8529</v>
      </c>
      <c r="L428" s="1" t="s">
        <v>13</v>
      </c>
      <c r="M428" s="1" t="s">
        <v>8530</v>
      </c>
      <c r="N428" s="1" t="s">
        <v>8531</v>
      </c>
      <c r="O428" s="1" t="s">
        <v>4055</v>
      </c>
      <c r="P428" s="1" t="s">
        <v>4056</v>
      </c>
      <c r="Q428" s="1" t="s">
        <v>8532</v>
      </c>
    </row>
    <row r="429" spans="1:17" x14ac:dyDescent="0.35">
      <c r="A429" s="1" t="s">
        <v>8533</v>
      </c>
      <c r="B429" s="1" t="s">
        <v>4054</v>
      </c>
      <c r="C429" s="1" t="s">
        <v>18</v>
      </c>
      <c r="D429" s="1" t="s">
        <v>8534</v>
      </c>
      <c r="E429" s="1" t="s">
        <v>8535</v>
      </c>
      <c r="F429" s="1" t="s">
        <v>8536</v>
      </c>
      <c r="G429" s="1" t="s">
        <v>4060</v>
      </c>
      <c r="H429" s="1" t="s">
        <v>8537</v>
      </c>
      <c r="I429" s="1" t="s">
        <v>8538</v>
      </c>
      <c r="J429" s="1" t="s">
        <v>8539</v>
      </c>
      <c r="K429" s="1" t="s">
        <v>8540</v>
      </c>
      <c r="L429" s="1" t="s">
        <v>13</v>
      </c>
      <c r="M429" s="1" t="s">
        <v>8541</v>
      </c>
      <c r="N429" s="1" t="s">
        <v>8542</v>
      </c>
      <c r="O429" s="1" t="s">
        <v>4055</v>
      </c>
      <c r="P429" s="1" t="s">
        <v>4056</v>
      </c>
      <c r="Q429" s="1" t="s">
        <v>8543</v>
      </c>
    </row>
    <row r="430" spans="1:17" x14ac:dyDescent="0.35">
      <c r="A430" s="1" t="s">
        <v>8544</v>
      </c>
      <c r="B430" s="1" t="s">
        <v>4054</v>
      </c>
      <c r="C430" s="1" t="s">
        <v>18</v>
      </c>
      <c r="D430" s="1" t="s">
        <v>8545</v>
      </c>
      <c r="E430" s="1" t="s">
        <v>8546</v>
      </c>
      <c r="F430" s="1" t="s">
        <v>8547</v>
      </c>
      <c r="G430" s="1" t="s">
        <v>4060</v>
      </c>
      <c r="H430" s="1" t="s">
        <v>8548</v>
      </c>
      <c r="I430" s="1" t="s">
        <v>8549</v>
      </c>
      <c r="J430" s="1" t="s">
        <v>8550</v>
      </c>
      <c r="K430" s="1" t="s">
        <v>8551</v>
      </c>
      <c r="L430" s="1" t="s">
        <v>13</v>
      </c>
      <c r="M430" s="1" t="s">
        <v>8552</v>
      </c>
      <c r="N430" s="1" t="s">
        <v>8553</v>
      </c>
      <c r="O430" s="1" t="s">
        <v>4055</v>
      </c>
      <c r="P430" s="1" t="s">
        <v>4056</v>
      </c>
      <c r="Q430" s="1" t="s">
        <v>8554</v>
      </c>
    </row>
    <row r="431" spans="1:17" x14ac:dyDescent="0.35">
      <c r="A431" s="1" t="s">
        <v>8555</v>
      </c>
      <c r="B431" s="1" t="s">
        <v>4054</v>
      </c>
      <c r="C431" s="1" t="s">
        <v>18</v>
      </c>
      <c r="D431" s="1" t="s">
        <v>8556</v>
      </c>
      <c r="E431" s="1" t="s">
        <v>8557</v>
      </c>
      <c r="F431" s="1" t="s">
        <v>8558</v>
      </c>
      <c r="G431" s="1" t="s">
        <v>4060</v>
      </c>
      <c r="H431" s="1" t="s">
        <v>8559</v>
      </c>
      <c r="I431" s="1" t="s">
        <v>8560</v>
      </c>
      <c r="J431" s="1" t="s">
        <v>8561</v>
      </c>
      <c r="K431" s="1" t="s">
        <v>8562</v>
      </c>
      <c r="L431" s="1" t="s">
        <v>13</v>
      </c>
      <c r="M431" s="1" t="s">
        <v>8563</v>
      </c>
      <c r="N431" s="1" t="s">
        <v>8564</v>
      </c>
      <c r="O431" s="1" t="s">
        <v>4055</v>
      </c>
      <c r="P431" s="1" t="s">
        <v>4056</v>
      </c>
      <c r="Q431" s="1" t="s">
        <v>8565</v>
      </c>
    </row>
    <row r="432" spans="1:17" x14ac:dyDescent="0.35">
      <c r="A432" s="1" t="s">
        <v>8566</v>
      </c>
      <c r="B432" s="1" t="s">
        <v>4054</v>
      </c>
      <c r="C432" s="1" t="s">
        <v>18</v>
      </c>
      <c r="D432" s="1" t="s">
        <v>8567</v>
      </c>
      <c r="E432" s="1" t="s">
        <v>8568</v>
      </c>
      <c r="F432" s="1" t="s">
        <v>8569</v>
      </c>
      <c r="G432" s="1" t="s">
        <v>4060</v>
      </c>
      <c r="H432" s="1" t="s">
        <v>8570</v>
      </c>
      <c r="I432" s="1" t="s">
        <v>8571</v>
      </c>
      <c r="J432" s="1" t="s">
        <v>8572</v>
      </c>
      <c r="K432" s="1" t="s">
        <v>8573</v>
      </c>
      <c r="L432" s="1" t="s">
        <v>13</v>
      </c>
      <c r="M432" s="1" t="s">
        <v>8574</v>
      </c>
      <c r="N432" s="1" t="s">
        <v>8575</v>
      </c>
      <c r="O432" s="1" t="s">
        <v>4055</v>
      </c>
      <c r="P432" s="1" t="s">
        <v>4056</v>
      </c>
      <c r="Q432" s="1" t="s">
        <v>8576</v>
      </c>
    </row>
    <row r="433" spans="1:17" x14ac:dyDescent="0.35">
      <c r="A433" s="1" t="s">
        <v>8577</v>
      </c>
      <c r="B433" s="1" t="s">
        <v>4054</v>
      </c>
      <c r="C433" s="1" t="s">
        <v>18</v>
      </c>
      <c r="D433" s="1" t="s">
        <v>8578</v>
      </c>
      <c r="E433" s="1" t="s">
        <v>8579</v>
      </c>
      <c r="F433" s="1" t="s">
        <v>8580</v>
      </c>
      <c r="G433" s="1" t="s">
        <v>4060</v>
      </c>
      <c r="H433" s="1" t="s">
        <v>8581</v>
      </c>
      <c r="I433" s="1" t="s">
        <v>8582</v>
      </c>
      <c r="J433" s="1" t="s">
        <v>8583</v>
      </c>
      <c r="K433" s="1" t="s">
        <v>8584</v>
      </c>
      <c r="L433" s="1" t="s">
        <v>13</v>
      </c>
      <c r="M433" s="1" t="s">
        <v>8585</v>
      </c>
      <c r="N433" s="1" t="s">
        <v>8586</v>
      </c>
      <c r="O433" s="1" t="s">
        <v>4055</v>
      </c>
      <c r="P433" s="1" t="s">
        <v>4056</v>
      </c>
      <c r="Q433" s="1" t="s">
        <v>8587</v>
      </c>
    </row>
    <row r="434" spans="1:17" x14ac:dyDescent="0.35">
      <c r="A434" s="1" t="s">
        <v>8588</v>
      </c>
      <c r="B434" s="1" t="s">
        <v>4054</v>
      </c>
      <c r="C434" s="1" t="s">
        <v>18</v>
      </c>
      <c r="D434" s="1" t="s">
        <v>8589</v>
      </c>
      <c r="E434" s="1" t="s">
        <v>8590</v>
      </c>
      <c r="F434" s="1" t="s">
        <v>8591</v>
      </c>
      <c r="G434" s="1" t="s">
        <v>4060</v>
      </c>
      <c r="H434" s="1" t="s">
        <v>8592</v>
      </c>
      <c r="I434" s="1" t="s">
        <v>8593</v>
      </c>
      <c r="J434" s="1" t="s">
        <v>8594</v>
      </c>
      <c r="K434" s="1" t="s">
        <v>8595</v>
      </c>
      <c r="L434" s="1" t="s">
        <v>13</v>
      </c>
      <c r="M434" s="1" t="s">
        <v>8596</v>
      </c>
      <c r="N434" s="1" t="s">
        <v>8597</v>
      </c>
      <c r="O434" s="1" t="s">
        <v>4055</v>
      </c>
      <c r="P434" s="1" t="s">
        <v>4056</v>
      </c>
      <c r="Q434" s="1" t="s">
        <v>8598</v>
      </c>
    </row>
    <row r="435" spans="1:17" x14ac:dyDescent="0.35">
      <c r="A435" s="1" t="s">
        <v>8599</v>
      </c>
      <c r="B435" s="1" t="s">
        <v>4054</v>
      </c>
      <c r="C435" s="1" t="s">
        <v>18</v>
      </c>
      <c r="D435" s="1" t="s">
        <v>8600</v>
      </c>
      <c r="E435" s="1" t="s">
        <v>8601</v>
      </c>
      <c r="F435" s="1" t="s">
        <v>8602</v>
      </c>
      <c r="G435" s="1" t="s">
        <v>4060</v>
      </c>
      <c r="H435" s="1" t="s">
        <v>8603</v>
      </c>
      <c r="I435" s="1" t="s">
        <v>8604</v>
      </c>
      <c r="J435" s="1" t="s">
        <v>8605</v>
      </c>
      <c r="K435" s="1" t="s">
        <v>8606</v>
      </c>
      <c r="L435" s="1" t="s">
        <v>13</v>
      </c>
      <c r="M435" s="1" t="s">
        <v>8607</v>
      </c>
      <c r="N435" s="1" t="s">
        <v>8608</v>
      </c>
      <c r="O435" s="1" t="s">
        <v>4055</v>
      </c>
      <c r="P435" s="1" t="s">
        <v>4056</v>
      </c>
      <c r="Q435" s="1" t="s">
        <v>8609</v>
      </c>
    </row>
    <row r="436" spans="1:17" x14ac:dyDescent="0.35">
      <c r="A436" s="1" t="s">
        <v>8610</v>
      </c>
      <c r="B436" s="1" t="s">
        <v>4054</v>
      </c>
      <c r="C436" s="1" t="s">
        <v>18</v>
      </c>
      <c r="D436" s="1" t="s">
        <v>8611</v>
      </c>
      <c r="E436" s="1" t="s">
        <v>8612</v>
      </c>
      <c r="F436" s="1" t="s">
        <v>8613</v>
      </c>
      <c r="G436" s="1" t="s">
        <v>4060</v>
      </c>
      <c r="H436" s="1" t="s">
        <v>8614</v>
      </c>
      <c r="I436" s="1" t="s">
        <v>8615</v>
      </c>
      <c r="J436" s="1" t="s">
        <v>8616</v>
      </c>
      <c r="K436" s="1" t="s">
        <v>8617</v>
      </c>
      <c r="L436" s="1" t="s">
        <v>13</v>
      </c>
      <c r="M436" s="1" t="s">
        <v>8618</v>
      </c>
      <c r="N436" s="1" t="s">
        <v>8619</v>
      </c>
      <c r="O436" s="1" t="s">
        <v>4055</v>
      </c>
      <c r="P436" s="1" t="s">
        <v>4056</v>
      </c>
      <c r="Q436" s="1" t="s">
        <v>8620</v>
      </c>
    </row>
    <row r="437" spans="1:17" x14ac:dyDescent="0.35">
      <c r="A437" s="1" t="s">
        <v>8621</v>
      </c>
      <c r="B437" s="1" t="s">
        <v>4054</v>
      </c>
      <c r="C437" s="1" t="s">
        <v>18</v>
      </c>
      <c r="D437" s="1" t="s">
        <v>8622</v>
      </c>
      <c r="E437" s="1" t="s">
        <v>8623</v>
      </c>
      <c r="F437" s="1" t="s">
        <v>8624</v>
      </c>
      <c r="G437" s="1" t="s">
        <v>4060</v>
      </c>
      <c r="H437" s="1" t="s">
        <v>8625</v>
      </c>
      <c r="I437" s="1" t="s">
        <v>8626</v>
      </c>
      <c r="J437" s="1" t="s">
        <v>8627</v>
      </c>
      <c r="K437" s="1" t="s">
        <v>8628</v>
      </c>
      <c r="L437" s="1" t="s">
        <v>13</v>
      </c>
      <c r="M437" s="1" t="s">
        <v>8629</v>
      </c>
      <c r="N437" s="1" t="s">
        <v>8630</v>
      </c>
      <c r="O437" s="1" t="s">
        <v>4055</v>
      </c>
      <c r="P437" s="1" t="s">
        <v>4056</v>
      </c>
      <c r="Q437" s="1" t="s">
        <v>8631</v>
      </c>
    </row>
    <row r="438" spans="1:17" x14ac:dyDescent="0.35">
      <c r="A438" s="1" t="s">
        <v>8632</v>
      </c>
      <c r="B438" s="1" t="s">
        <v>4054</v>
      </c>
      <c r="C438" s="1" t="s">
        <v>18</v>
      </c>
      <c r="D438" s="1" t="s">
        <v>8633</v>
      </c>
      <c r="E438" s="1" t="s">
        <v>8634</v>
      </c>
      <c r="F438" s="1" t="s">
        <v>8635</v>
      </c>
      <c r="G438" s="1" t="s">
        <v>4060</v>
      </c>
      <c r="H438" s="1" t="s">
        <v>8636</v>
      </c>
      <c r="I438" s="1" t="s">
        <v>8637</v>
      </c>
      <c r="J438" s="1" t="s">
        <v>8638</v>
      </c>
      <c r="K438" s="1" t="s">
        <v>8639</v>
      </c>
      <c r="L438" s="1" t="s">
        <v>13</v>
      </c>
      <c r="M438" s="1" t="s">
        <v>8640</v>
      </c>
      <c r="N438" s="1" t="s">
        <v>8641</v>
      </c>
      <c r="O438" s="1" t="s">
        <v>4055</v>
      </c>
      <c r="P438" s="1" t="s">
        <v>4056</v>
      </c>
      <c r="Q438" s="1" t="s">
        <v>8642</v>
      </c>
    </row>
    <row r="439" spans="1:17" x14ac:dyDescent="0.35">
      <c r="A439" s="1" t="s">
        <v>8643</v>
      </c>
      <c r="B439" s="1" t="s">
        <v>4054</v>
      </c>
      <c r="C439" s="1" t="s">
        <v>18</v>
      </c>
      <c r="D439" s="1" t="s">
        <v>8644</v>
      </c>
      <c r="E439" s="1" t="s">
        <v>8645</v>
      </c>
      <c r="F439" s="1" t="s">
        <v>8646</v>
      </c>
      <c r="G439" s="1" t="s">
        <v>4060</v>
      </c>
      <c r="H439" s="1" t="s">
        <v>8647</v>
      </c>
      <c r="I439" s="1" t="s">
        <v>8648</v>
      </c>
      <c r="J439" s="1" t="s">
        <v>8649</v>
      </c>
      <c r="K439" s="1" t="s">
        <v>8650</v>
      </c>
      <c r="L439" s="1" t="s">
        <v>13</v>
      </c>
      <c r="M439" s="1" t="s">
        <v>8651</v>
      </c>
      <c r="N439" s="1" t="s">
        <v>8652</v>
      </c>
      <c r="O439" s="1" t="s">
        <v>4055</v>
      </c>
      <c r="P439" s="1" t="s">
        <v>4056</v>
      </c>
      <c r="Q439" s="1" t="s">
        <v>8653</v>
      </c>
    </row>
    <row r="440" spans="1:17" x14ac:dyDescent="0.35">
      <c r="A440" s="1" t="s">
        <v>8654</v>
      </c>
      <c r="B440" s="1" t="s">
        <v>4054</v>
      </c>
      <c r="C440" s="1" t="s">
        <v>18</v>
      </c>
      <c r="D440" s="1" t="s">
        <v>8655</v>
      </c>
      <c r="E440" s="1" t="s">
        <v>8656</v>
      </c>
      <c r="F440" s="1" t="s">
        <v>8657</v>
      </c>
      <c r="G440" s="1" t="s">
        <v>4060</v>
      </c>
      <c r="H440" s="1" t="s">
        <v>8658</v>
      </c>
      <c r="I440" s="1" t="s">
        <v>8659</v>
      </c>
      <c r="J440" s="1" t="s">
        <v>8660</v>
      </c>
      <c r="K440" s="1" t="s">
        <v>8661</v>
      </c>
      <c r="L440" s="1" t="s">
        <v>13</v>
      </c>
      <c r="M440" s="1" t="s">
        <v>8662</v>
      </c>
      <c r="N440" s="1" t="s">
        <v>8663</v>
      </c>
      <c r="O440" s="1" t="s">
        <v>4055</v>
      </c>
      <c r="P440" s="1" t="s">
        <v>4056</v>
      </c>
      <c r="Q440" s="1" t="s">
        <v>8664</v>
      </c>
    </row>
    <row r="441" spans="1:17" x14ac:dyDescent="0.35">
      <c r="A441" s="1" t="s">
        <v>8665</v>
      </c>
      <c r="B441" s="1" t="s">
        <v>4054</v>
      </c>
      <c r="C441" s="1" t="s">
        <v>18</v>
      </c>
      <c r="D441" s="1" t="s">
        <v>8666</v>
      </c>
      <c r="E441" s="1" t="s">
        <v>8667</v>
      </c>
      <c r="F441" s="1" t="s">
        <v>8668</v>
      </c>
      <c r="G441" s="1" t="s">
        <v>4060</v>
      </c>
      <c r="H441" s="1" t="s">
        <v>8669</v>
      </c>
      <c r="I441" s="1" t="s">
        <v>8670</v>
      </c>
      <c r="J441" s="1" t="s">
        <v>8671</v>
      </c>
      <c r="K441" s="1" t="s">
        <v>8672</v>
      </c>
      <c r="L441" s="1" t="s">
        <v>13</v>
      </c>
      <c r="M441" s="1" t="s">
        <v>8673</v>
      </c>
      <c r="N441" s="1" t="s">
        <v>8674</v>
      </c>
      <c r="O441" s="1" t="s">
        <v>4055</v>
      </c>
      <c r="P441" s="1" t="s">
        <v>4056</v>
      </c>
      <c r="Q441" s="1" t="s">
        <v>8675</v>
      </c>
    </row>
    <row r="442" spans="1:17" x14ac:dyDescent="0.35">
      <c r="A442" s="1" t="s">
        <v>8676</v>
      </c>
      <c r="B442" s="1" t="s">
        <v>4054</v>
      </c>
      <c r="C442" s="1" t="s">
        <v>18</v>
      </c>
      <c r="D442" s="1" t="s">
        <v>8677</v>
      </c>
      <c r="E442" s="1" t="s">
        <v>8678</v>
      </c>
      <c r="F442" s="1" t="s">
        <v>8679</v>
      </c>
      <c r="G442" s="1" t="s">
        <v>4060</v>
      </c>
      <c r="H442" s="1" t="s">
        <v>8680</v>
      </c>
      <c r="I442" s="1" t="s">
        <v>8681</v>
      </c>
      <c r="J442" s="1" t="s">
        <v>8682</v>
      </c>
      <c r="K442" s="1" t="s">
        <v>8683</v>
      </c>
      <c r="L442" s="1" t="s">
        <v>13</v>
      </c>
      <c r="M442" s="1" t="s">
        <v>8684</v>
      </c>
      <c r="N442" s="1" t="s">
        <v>8685</v>
      </c>
      <c r="O442" s="1" t="s">
        <v>4055</v>
      </c>
      <c r="P442" s="1" t="s">
        <v>4056</v>
      </c>
      <c r="Q442" s="1" t="s">
        <v>8686</v>
      </c>
    </row>
    <row r="443" spans="1:17" x14ac:dyDescent="0.35">
      <c r="A443" s="1" t="s">
        <v>8687</v>
      </c>
      <c r="B443" s="1" t="s">
        <v>4054</v>
      </c>
      <c r="C443" s="1" t="s">
        <v>18</v>
      </c>
      <c r="D443" s="1" t="s">
        <v>8688</v>
      </c>
      <c r="E443" s="1" t="s">
        <v>8689</v>
      </c>
      <c r="F443" s="1" t="s">
        <v>8690</v>
      </c>
      <c r="G443" s="1" t="s">
        <v>4060</v>
      </c>
      <c r="H443" s="1" t="s">
        <v>8691</v>
      </c>
      <c r="I443" s="1" t="s">
        <v>8692</v>
      </c>
      <c r="J443" s="1" t="s">
        <v>8693</v>
      </c>
      <c r="K443" s="1" t="s">
        <v>8694</v>
      </c>
      <c r="L443" s="1" t="s">
        <v>13</v>
      </c>
      <c r="M443" s="1" t="s">
        <v>8695</v>
      </c>
      <c r="N443" s="1" t="s">
        <v>8696</v>
      </c>
      <c r="O443" s="1" t="s">
        <v>4055</v>
      </c>
      <c r="P443" s="1" t="s">
        <v>4056</v>
      </c>
      <c r="Q443" s="1" t="s">
        <v>8697</v>
      </c>
    </row>
    <row r="444" spans="1:17" x14ac:dyDescent="0.35">
      <c r="A444" s="1" t="s">
        <v>8698</v>
      </c>
      <c r="B444" s="1" t="s">
        <v>4054</v>
      </c>
      <c r="C444" s="1" t="s">
        <v>18</v>
      </c>
      <c r="D444" s="1" t="s">
        <v>8699</v>
      </c>
      <c r="E444" s="1" t="s">
        <v>8700</v>
      </c>
      <c r="F444" s="1" t="s">
        <v>8701</v>
      </c>
      <c r="G444" s="1" t="s">
        <v>4060</v>
      </c>
      <c r="H444" s="1" t="s">
        <v>8702</v>
      </c>
      <c r="I444" s="1" t="s">
        <v>8703</v>
      </c>
      <c r="J444" s="1" t="s">
        <v>8704</v>
      </c>
      <c r="K444" s="1" t="s">
        <v>8705</v>
      </c>
      <c r="L444" s="1" t="s">
        <v>13</v>
      </c>
      <c r="M444" s="1" t="s">
        <v>8706</v>
      </c>
      <c r="N444" s="1" t="s">
        <v>8707</v>
      </c>
      <c r="O444" s="1" t="s">
        <v>4055</v>
      </c>
      <c r="P444" s="1" t="s">
        <v>4056</v>
      </c>
      <c r="Q444" s="1" t="s">
        <v>8708</v>
      </c>
    </row>
    <row r="445" spans="1:17" x14ac:dyDescent="0.35">
      <c r="A445" s="1" t="s">
        <v>8709</v>
      </c>
      <c r="B445" s="1" t="s">
        <v>4054</v>
      </c>
      <c r="C445" s="1" t="s">
        <v>18</v>
      </c>
      <c r="D445" s="1" t="s">
        <v>8710</v>
      </c>
      <c r="E445" s="1" t="s">
        <v>8711</v>
      </c>
      <c r="F445" s="1" t="s">
        <v>8712</v>
      </c>
      <c r="G445" s="1" t="s">
        <v>4060</v>
      </c>
      <c r="H445" s="1" t="s">
        <v>8713</v>
      </c>
      <c r="I445" s="1" t="s">
        <v>8714</v>
      </c>
      <c r="J445" s="1" t="s">
        <v>8715</v>
      </c>
      <c r="K445" s="1" t="s">
        <v>8716</v>
      </c>
      <c r="L445" s="1" t="s">
        <v>13</v>
      </c>
      <c r="M445" s="1" t="s">
        <v>8717</v>
      </c>
      <c r="N445" s="1" t="s">
        <v>8718</v>
      </c>
      <c r="O445" s="1" t="s">
        <v>4055</v>
      </c>
      <c r="P445" s="1" t="s">
        <v>4056</v>
      </c>
      <c r="Q445" s="1" t="s">
        <v>8719</v>
      </c>
    </row>
    <row r="446" spans="1:17" x14ac:dyDescent="0.35">
      <c r="A446" s="1" t="s">
        <v>8720</v>
      </c>
      <c r="B446" s="1" t="s">
        <v>4054</v>
      </c>
      <c r="C446" s="1" t="s">
        <v>18</v>
      </c>
      <c r="D446" s="1" t="s">
        <v>8721</v>
      </c>
      <c r="E446" s="1" t="s">
        <v>8722</v>
      </c>
      <c r="F446" s="1" t="s">
        <v>8723</v>
      </c>
      <c r="G446" s="1" t="s">
        <v>4060</v>
      </c>
      <c r="H446" s="1" t="s">
        <v>8724</v>
      </c>
      <c r="I446" s="1" t="s">
        <v>8725</v>
      </c>
      <c r="J446" s="1" t="s">
        <v>8726</v>
      </c>
      <c r="K446" s="1" t="s">
        <v>8727</v>
      </c>
      <c r="L446" s="1" t="s">
        <v>13</v>
      </c>
      <c r="M446" s="1" t="s">
        <v>8728</v>
      </c>
      <c r="N446" s="1" t="s">
        <v>8729</v>
      </c>
      <c r="O446" s="1" t="s">
        <v>4055</v>
      </c>
      <c r="P446" s="1" t="s">
        <v>4056</v>
      </c>
      <c r="Q446" s="1" t="s">
        <v>8730</v>
      </c>
    </row>
    <row r="447" spans="1:17" x14ac:dyDescent="0.35">
      <c r="A447" s="1" t="s">
        <v>8731</v>
      </c>
      <c r="B447" s="1" t="s">
        <v>4054</v>
      </c>
      <c r="C447" s="1" t="s">
        <v>18</v>
      </c>
      <c r="D447" s="1" t="s">
        <v>8732</v>
      </c>
      <c r="E447" s="1" t="s">
        <v>8733</v>
      </c>
      <c r="F447" s="1" t="s">
        <v>8734</v>
      </c>
      <c r="G447" s="1" t="s">
        <v>4060</v>
      </c>
      <c r="H447" s="1" t="s">
        <v>8735</v>
      </c>
      <c r="I447" s="1" t="s">
        <v>8736</v>
      </c>
      <c r="J447" s="1" t="s">
        <v>8737</v>
      </c>
      <c r="K447" s="1" t="s">
        <v>8738</v>
      </c>
      <c r="L447" s="1" t="s">
        <v>13</v>
      </c>
      <c r="M447" s="1" t="s">
        <v>8739</v>
      </c>
      <c r="N447" s="1" t="s">
        <v>8740</v>
      </c>
      <c r="O447" s="1" t="s">
        <v>4055</v>
      </c>
      <c r="P447" s="1" t="s">
        <v>4056</v>
      </c>
      <c r="Q447" s="1" t="s">
        <v>8741</v>
      </c>
    </row>
    <row r="448" spans="1:17" x14ac:dyDescent="0.35">
      <c r="A448" s="1" t="s">
        <v>8742</v>
      </c>
      <c r="B448" s="1" t="s">
        <v>4054</v>
      </c>
      <c r="C448" s="1" t="s">
        <v>18</v>
      </c>
      <c r="D448" s="1" t="s">
        <v>8743</v>
      </c>
      <c r="E448" s="1" t="s">
        <v>8744</v>
      </c>
      <c r="F448" s="1" t="s">
        <v>8745</v>
      </c>
      <c r="G448" s="1" t="s">
        <v>4060</v>
      </c>
      <c r="H448" s="1" t="s">
        <v>8746</v>
      </c>
      <c r="I448" s="1" t="s">
        <v>8747</v>
      </c>
      <c r="J448" s="1" t="s">
        <v>8748</v>
      </c>
      <c r="K448" s="1" t="s">
        <v>8749</v>
      </c>
      <c r="L448" s="1" t="s">
        <v>13</v>
      </c>
      <c r="M448" s="1" t="s">
        <v>8750</v>
      </c>
      <c r="N448" s="1" t="s">
        <v>8751</v>
      </c>
      <c r="O448" s="1" t="s">
        <v>4055</v>
      </c>
      <c r="P448" s="1" t="s">
        <v>4056</v>
      </c>
      <c r="Q448" s="1" t="s">
        <v>8752</v>
      </c>
    </row>
    <row r="449" spans="1:17" x14ac:dyDescent="0.35">
      <c r="A449" s="1" t="s">
        <v>8753</v>
      </c>
      <c r="B449" s="1" t="s">
        <v>4054</v>
      </c>
      <c r="C449" s="1" t="s">
        <v>18</v>
      </c>
      <c r="D449" s="1" t="s">
        <v>8754</v>
      </c>
      <c r="E449" s="1" t="s">
        <v>8755</v>
      </c>
      <c r="F449" s="1" t="s">
        <v>8756</v>
      </c>
      <c r="G449" s="1" t="s">
        <v>4060</v>
      </c>
      <c r="H449" s="1" t="s">
        <v>8757</v>
      </c>
      <c r="I449" s="1" t="s">
        <v>8758</v>
      </c>
      <c r="J449" s="1" t="s">
        <v>8759</v>
      </c>
      <c r="K449" s="1" t="s">
        <v>8760</v>
      </c>
      <c r="L449" s="1" t="s">
        <v>13</v>
      </c>
      <c r="M449" s="1" t="s">
        <v>8761</v>
      </c>
      <c r="N449" s="1" t="s">
        <v>8762</v>
      </c>
      <c r="O449" s="1" t="s">
        <v>4055</v>
      </c>
      <c r="P449" s="1" t="s">
        <v>4056</v>
      </c>
      <c r="Q449" s="1" t="s">
        <v>8763</v>
      </c>
    </row>
    <row r="450" spans="1:17" x14ac:dyDescent="0.35">
      <c r="A450" s="1" t="s">
        <v>8764</v>
      </c>
      <c r="B450" s="1" t="s">
        <v>4054</v>
      </c>
      <c r="C450" s="1" t="s">
        <v>18</v>
      </c>
      <c r="D450" s="1" t="s">
        <v>8765</v>
      </c>
      <c r="E450" s="1" t="s">
        <v>8766</v>
      </c>
      <c r="F450" s="1" t="s">
        <v>8767</v>
      </c>
      <c r="G450" s="1" t="s">
        <v>4060</v>
      </c>
      <c r="H450" s="1" t="s">
        <v>8768</v>
      </c>
      <c r="I450" s="1" t="s">
        <v>8769</v>
      </c>
      <c r="J450" s="1" t="s">
        <v>8770</v>
      </c>
      <c r="K450" s="1" t="s">
        <v>8771</v>
      </c>
      <c r="L450" s="1" t="s">
        <v>13</v>
      </c>
      <c r="M450" s="1" t="s">
        <v>8772</v>
      </c>
      <c r="N450" s="1" t="s">
        <v>8773</v>
      </c>
      <c r="O450" s="1" t="s">
        <v>4055</v>
      </c>
      <c r="P450" s="1" t="s">
        <v>4056</v>
      </c>
      <c r="Q450" s="1" t="s">
        <v>8774</v>
      </c>
    </row>
    <row r="451" spans="1:17" x14ac:dyDescent="0.35">
      <c r="A451" s="1" t="s">
        <v>8775</v>
      </c>
      <c r="B451" s="1" t="s">
        <v>4054</v>
      </c>
      <c r="C451" s="1" t="s">
        <v>18</v>
      </c>
      <c r="D451" s="1" t="s">
        <v>8776</v>
      </c>
      <c r="E451" s="1" t="s">
        <v>8777</v>
      </c>
      <c r="F451" s="1" t="s">
        <v>8778</v>
      </c>
      <c r="G451" s="1" t="s">
        <v>4060</v>
      </c>
      <c r="H451" s="1" t="s">
        <v>8779</v>
      </c>
      <c r="I451" s="1" t="s">
        <v>8780</v>
      </c>
      <c r="J451" s="1" t="s">
        <v>8781</v>
      </c>
      <c r="K451" s="1" t="s">
        <v>8782</v>
      </c>
      <c r="L451" s="1" t="s">
        <v>13</v>
      </c>
      <c r="M451" s="1" t="s">
        <v>8783</v>
      </c>
      <c r="N451" s="1" t="s">
        <v>8784</v>
      </c>
      <c r="O451" s="1" t="s">
        <v>4055</v>
      </c>
      <c r="P451" s="1" t="s">
        <v>4056</v>
      </c>
      <c r="Q451" s="1" t="s">
        <v>8785</v>
      </c>
    </row>
    <row r="452" spans="1:17" x14ac:dyDescent="0.35">
      <c r="A452" s="1" t="s">
        <v>8786</v>
      </c>
      <c r="B452" s="1" t="s">
        <v>4054</v>
      </c>
      <c r="C452" s="1" t="s">
        <v>18</v>
      </c>
      <c r="D452" s="1" t="s">
        <v>8787</v>
      </c>
      <c r="E452" s="1" t="s">
        <v>8788</v>
      </c>
      <c r="F452" s="1" t="s">
        <v>8789</v>
      </c>
      <c r="G452" s="1" t="s">
        <v>4060</v>
      </c>
      <c r="H452" s="1" t="s">
        <v>8790</v>
      </c>
      <c r="I452" s="1" t="s">
        <v>8791</v>
      </c>
      <c r="J452" s="1" t="s">
        <v>8792</v>
      </c>
      <c r="K452" s="1" t="s">
        <v>8793</v>
      </c>
      <c r="L452" s="1" t="s">
        <v>13</v>
      </c>
      <c r="M452" s="1" t="s">
        <v>8794</v>
      </c>
      <c r="N452" s="1" t="s">
        <v>8795</v>
      </c>
      <c r="O452" s="1" t="s">
        <v>4055</v>
      </c>
      <c r="P452" s="1" t="s">
        <v>4056</v>
      </c>
      <c r="Q452" s="1" t="s">
        <v>8796</v>
      </c>
    </row>
    <row r="453" spans="1:17" x14ac:dyDescent="0.35">
      <c r="A453" s="1" t="s">
        <v>8797</v>
      </c>
      <c r="B453" s="1" t="s">
        <v>4054</v>
      </c>
      <c r="C453" s="1" t="s">
        <v>18</v>
      </c>
      <c r="D453" s="1" t="s">
        <v>8798</v>
      </c>
      <c r="E453" s="1" t="s">
        <v>8799</v>
      </c>
      <c r="F453" s="1" t="s">
        <v>8800</v>
      </c>
      <c r="G453" s="1" t="s">
        <v>4060</v>
      </c>
      <c r="H453" s="1" t="s">
        <v>8801</v>
      </c>
      <c r="I453" s="1" t="s">
        <v>8802</v>
      </c>
      <c r="J453" s="1" t="s">
        <v>8803</v>
      </c>
      <c r="K453" s="1" t="s">
        <v>8804</v>
      </c>
      <c r="L453" s="1" t="s">
        <v>13</v>
      </c>
      <c r="M453" s="1" t="s">
        <v>8805</v>
      </c>
      <c r="N453" s="1" t="s">
        <v>8806</v>
      </c>
      <c r="O453" s="1" t="s">
        <v>4055</v>
      </c>
      <c r="P453" s="1" t="s">
        <v>4056</v>
      </c>
      <c r="Q453" s="1" t="s">
        <v>8807</v>
      </c>
    </row>
    <row r="454" spans="1:17" x14ac:dyDescent="0.35">
      <c r="A454" s="1" t="s">
        <v>8808</v>
      </c>
      <c r="B454" s="1" t="s">
        <v>4054</v>
      </c>
      <c r="C454" s="1" t="s">
        <v>18</v>
      </c>
      <c r="D454" s="1" t="s">
        <v>8809</v>
      </c>
      <c r="E454" s="1" t="s">
        <v>8810</v>
      </c>
      <c r="F454" s="1" t="s">
        <v>8811</v>
      </c>
      <c r="G454" s="1" t="s">
        <v>4060</v>
      </c>
      <c r="H454" s="1" t="s">
        <v>8812</v>
      </c>
      <c r="I454" s="1" t="s">
        <v>8813</v>
      </c>
      <c r="J454" s="1" t="s">
        <v>8814</v>
      </c>
      <c r="K454" s="1" t="s">
        <v>8815</v>
      </c>
      <c r="L454" s="1" t="s">
        <v>13</v>
      </c>
      <c r="M454" s="1" t="s">
        <v>8816</v>
      </c>
      <c r="N454" s="1" t="s">
        <v>8817</v>
      </c>
      <c r="O454" s="1" t="s">
        <v>4055</v>
      </c>
      <c r="P454" s="1" t="s">
        <v>4056</v>
      </c>
      <c r="Q454" s="1" t="s">
        <v>8818</v>
      </c>
    </row>
    <row r="455" spans="1:17" x14ac:dyDescent="0.35">
      <c r="A455" s="1" t="s">
        <v>8819</v>
      </c>
      <c r="B455" s="1" t="s">
        <v>4054</v>
      </c>
      <c r="C455" s="1" t="s">
        <v>18</v>
      </c>
      <c r="D455" s="1" t="s">
        <v>8820</v>
      </c>
      <c r="E455" s="1" t="s">
        <v>8821</v>
      </c>
      <c r="F455" s="1" t="s">
        <v>8822</v>
      </c>
      <c r="G455" s="1" t="s">
        <v>4060</v>
      </c>
      <c r="H455" s="1" t="s">
        <v>8823</v>
      </c>
      <c r="I455" s="1" t="s">
        <v>8824</v>
      </c>
      <c r="J455" s="1" t="s">
        <v>8825</v>
      </c>
      <c r="K455" s="1" t="s">
        <v>8826</v>
      </c>
      <c r="L455" s="1" t="s">
        <v>13</v>
      </c>
      <c r="M455" s="1" t="s">
        <v>8827</v>
      </c>
      <c r="N455" s="1" t="s">
        <v>8828</v>
      </c>
      <c r="O455" s="1" t="s">
        <v>4055</v>
      </c>
      <c r="P455" s="1" t="s">
        <v>4056</v>
      </c>
      <c r="Q455" s="1" t="s">
        <v>8829</v>
      </c>
    </row>
    <row r="456" spans="1:17" x14ac:dyDescent="0.35">
      <c r="A456" s="1" t="s">
        <v>8830</v>
      </c>
      <c r="B456" s="1" t="s">
        <v>4054</v>
      </c>
      <c r="C456" s="1" t="s">
        <v>18</v>
      </c>
      <c r="D456" s="1" t="s">
        <v>8831</v>
      </c>
      <c r="E456" s="1" t="s">
        <v>8832</v>
      </c>
      <c r="F456" s="1" t="s">
        <v>8833</v>
      </c>
      <c r="G456" s="1" t="s">
        <v>4060</v>
      </c>
      <c r="H456" s="1" t="s">
        <v>8834</v>
      </c>
      <c r="I456" s="1" t="s">
        <v>8835</v>
      </c>
      <c r="J456" s="1" t="s">
        <v>8836</v>
      </c>
      <c r="K456" s="1" t="s">
        <v>8837</v>
      </c>
      <c r="L456" s="1" t="s">
        <v>13</v>
      </c>
      <c r="M456" s="1" t="s">
        <v>8838</v>
      </c>
      <c r="N456" s="1" t="s">
        <v>8839</v>
      </c>
      <c r="O456" s="1" t="s">
        <v>4055</v>
      </c>
      <c r="P456" s="1" t="s">
        <v>4056</v>
      </c>
      <c r="Q456" s="1" t="s">
        <v>8840</v>
      </c>
    </row>
    <row r="457" spans="1:17" x14ac:dyDescent="0.35">
      <c r="A457" s="1" t="s">
        <v>8841</v>
      </c>
      <c r="B457" s="1" t="s">
        <v>4054</v>
      </c>
      <c r="C457" s="1" t="s">
        <v>18</v>
      </c>
      <c r="D457" s="1" t="s">
        <v>8842</v>
      </c>
      <c r="E457" s="1" t="s">
        <v>8843</v>
      </c>
      <c r="F457" s="1" t="s">
        <v>8844</v>
      </c>
      <c r="G457" s="1" t="s">
        <v>4060</v>
      </c>
      <c r="H457" s="1" t="s">
        <v>8845</v>
      </c>
      <c r="I457" s="1" t="s">
        <v>8846</v>
      </c>
      <c r="J457" s="1" t="s">
        <v>8847</v>
      </c>
      <c r="K457" s="1" t="s">
        <v>8848</v>
      </c>
      <c r="L457" s="1" t="s">
        <v>13</v>
      </c>
      <c r="M457" s="1" t="s">
        <v>8849</v>
      </c>
      <c r="N457" s="1" t="s">
        <v>8850</v>
      </c>
      <c r="O457" s="1" t="s">
        <v>4055</v>
      </c>
      <c r="P457" s="1" t="s">
        <v>4056</v>
      </c>
      <c r="Q457" s="1" t="s">
        <v>8851</v>
      </c>
    </row>
    <row r="458" spans="1:17" x14ac:dyDescent="0.35">
      <c r="A458" s="1" t="s">
        <v>8852</v>
      </c>
      <c r="B458" s="1" t="s">
        <v>4054</v>
      </c>
      <c r="C458" s="1" t="s">
        <v>18</v>
      </c>
      <c r="D458" s="1" t="s">
        <v>8853</v>
      </c>
      <c r="E458" s="1" t="s">
        <v>8854</v>
      </c>
      <c r="F458" s="1" t="s">
        <v>8855</v>
      </c>
      <c r="G458" s="1" t="s">
        <v>4060</v>
      </c>
      <c r="H458" s="1" t="s">
        <v>8856</v>
      </c>
      <c r="I458" s="1" t="s">
        <v>8857</v>
      </c>
      <c r="J458" s="1" t="s">
        <v>8858</v>
      </c>
      <c r="K458" s="1" t="s">
        <v>8859</v>
      </c>
      <c r="L458" s="1" t="s">
        <v>13</v>
      </c>
      <c r="M458" s="1" t="s">
        <v>8860</v>
      </c>
      <c r="N458" s="1" t="s">
        <v>8861</v>
      </c>
      <c r="O458" s="1" t="s">
        <v>4055</v>
      </c>
      <c r="P458" s="1" t="s">
        <v>4056</v>
      </c>
      <c r="Q458" s="1" t="s">
        <v>8862</v>
      </c>
    </row>
    <row r="459" spans="1:17" x14ac:dyDescent="0.35">
      <c r="A459" s="1" t="s">
        <v>8863</v>
      </c>
      <c r="B459" s="1" t="s">
        <v>4054</v>
      </c>
      <c r="C459" s="1" t="s">
        <v>18</v>
      </c>
      <c r="D459" s="1" t="s">
        <v>8864</v>
      </c>
      <c r="E459" s="1" t="s">
        <v>8865</v>
      </c>
      <c r="F459" s="1" t="s">
        <v>8866</v>
      </c>
      <c r="G459" s="1" t="s">
        <v>4060</v>
      </c>
      <c r="H459" s="1" t="s">
        <v>8867</v>
      </c>
      <c r="I459" s="1" t="s">
        <v>8868</v>
      </c>
      <c r="J459" s="1" t="s">
        <v>8869</v>
      </c>
      <c r="K459" s="1" t="s">
        <v>8870</v>
      </c>
      <c r="L459" s="1" t="s">
        <v>13</v>
      </c>
      <c r="M459" s="1" t="s">
        <v>8871</v>
      </c>
      <c r="N459" s="1" t="s">
        <v>8872</v>
      </c>
      <c r="O459" s="1" t="s">
        <v>4055</v>
      </c>
      <c r="P459" s="1" t="s">
        <v>4056</v>
      </c>
      <c r="Q459" s="1" t="s">
        <v>8873</v>
      </c>
    </row>
    <row r="460" spans="1:17" x14ac:dyDescent="0.35">
      <c r="A460" s="1" t="s">
        <v>8874</v>
      </c>
      <c r="B460" s="1" t="s">
        <v>4054</v>
      </c>
      <c r="C460" s="1" t="s">
        <v>18</v>
      </c>
      <c r="D460" s="1" t="s">
        <v>8875</v>
      </c>
      <c r="E460" s="1" t="s">
        <v>8876</v>
      </c>
      <c r="F460" s="1" t="s">
        <v>8877</v>
      </c>
      <c r="G460" s="1" t="s">
        <v>4060</v>
      </c>
      <c r="H460" s="1" t="s">
        <v>8878</v>
      </c>
      <c r="I460" s="1" t="s">
        <v>8879</v>
      </c>
      <c r="J460" s="1" t="s">
        <v>8880</v>
      </c>
      <c r="K460" s="1" t="s">
        <v>8881</v>
      </c>
      <c r="L460" s="1" t="s">
        <v>13</v>
      </c>
      <c r="M460" s="1" t="s">
        <v>8882</v>
      </c>
      <c r="N460" s="1" t="s">
        <v>8883</v>
      </c>
      <c r="O460" s="1" t="s">
        <v>4055</v>
      </c>
      <c r="P460" s="1" t="s">
        <v>4056</v>
      </c>
      <c r="Q460" s="1" t="s">
        <v>8884</v>
      </c>
    </row>
    <row r="461" spans="1:17" x14ac:dyDescent="0.35">
      <c r="A461" s="1" t="s">
        <v>8885</v>
      </c>
      <c r="B461" s="1" t="s">
        <v>4054</v>
      </c>
      <c r="C461" s="1" t="s">
        <v>18</v>
      </c>
      <c r="D461" s="1" t="s">
        <v>8886</v>
      </c>
      <c r="E461" s="1" t="s">
        <v>8887</v>
      </c>
      <c r="F461" s="1" t="s">
        <v>8888</v>
      </c>
      <c r="G461" s="1" t="s">
        <v>4060</v>
      </c>
      <c r="H461" s="1" t="s">
        <v>8889</v>
      </c>
      <c r="I461" s="1" t="s">
        <v>8890</v>
      </c>
      <c r="J461" s="1" t="s">
        <v>8891</v>
      </c>
      <c r="K461" s="1" t="s">
        <v>8892</v>
      </c>
      <c r="L461" s="1" t="s">
        <v>13</v>
      </c>
      <c r="M461" s="1" t="s">
        <v>8893</v>
      </c>
      <c r="N461" s="1" t="s">
        <v>8894</v>
      </c>
      <c r="O461" s="1" t="s">
        <v>4055</v>
      </c>
      <c r="P461" s="1" t="s">
        <v>4056</v>
      </c>
      <c r="Q461" s="1" t="s">
        <v>8895</v>
      </c>
    </row>
    <row r="462" spans="1:17" x14ac:dyDescent="0.35">
      <c r="A462" s="1" t="s">
        <v>8896</v>
      </c>
      <c r="B462" s="1" t="s">
        <v>4054</v>
      </c>
      <c r="C462" s="1" t="s">
        <v>18</v>
      </c>
      <c r="D462" s="1" t="s">
        <v>8897</v>
      </c>
      <c r="E462" s="1" t="s">
        <v>8898</v>
      </c>
      <c r="F462" s="1" t="s">
        <v>8899</v>
      </c>
      <c r="G462" s="1" t="s">
        <v>4060</v>
      </c>
      <c r="H462" s="1" t="s">
        <v>8900</v>
      </c>
      <c r="I462" s="1" t="s">
        <v>8901</v>
      </c>
      <c r="J462" s="1" t="s">
        <v>8902</v>
      </c>
      <c r="K462" s="1" t="s">
        <v>8903</v>
      </c>
      <c r="L462" s="1" t="s">
        <v>13</v>
      </c>
      <c r="M462" s="1" t="s">
        <v>8904</v>
      </c>
      <c r="N462" s="1" t="s">
        <v>8905</v>
      </c>
      <c r="O462" s="1" t="s">
        <v>4055</v>
      </c>
      <c r="P462" s="1" t="s">
        <v>4056</v>
      </c>
      <c r="Q462" s="1" t="s">
        <v>8906</v>
      </c>
    </row>
    <row r="463" spans="1:17" x14ac:dyDescent="0.35">
      <c r="A463" s="1" t="s">
        <v>8907</v>
      </c>
      <c r="B463" s="1" t="s">
        <v>4054</v>
      </c>
      <c r="C463" s="1" t="s">
        <v>18</v>
      </c>
      <c r="D463" s="1" t="s">
        <v>8908</v>
      </c>
      <c r="E463" s="1" t="s">
        <v>8909</v>
      </c>
      <c r="F463" s="1" t="s">
        <v>8910</v>
      </c>
      <c r="G463" s="1" t="s">
        <v>4060</v>
      </c>
      <c r="H463" s="1" t="s">
        <v>8911</v>
      </c>
      <c r="I463" s="1" t="s">
        <v>8912</v>
      </c>
      <c r="J463" s="1" t="s">
        <v>8913</v>
      </c>
      <c r="K463" s="1" t="s">
        <v>8914</v>
      </c>
      <c r="L463" s="1" t="s">
        <v>13</v>
      </c>
      <c r="M463" s="1" t="s">
        <v>8915</v>
      </c>
      <c r="N463" s="1" t="s">
        <v>8916</v>
      </c>
      <c r="O463" s="1" t="s">
        <v>4055</v>
      </c>
      <c r="P463" s="1" t="s">
        <v>4056</v>
      </c>
      <c r="Q463" s="1" t="s">
        <v>8917</v>
      </c>
    </row>
    <row r="464" spans="1:17" x14ac:dyDescent="0.35">
      <c r="A464" s="1" t="s">
        <v>8918</v>
      </c>
      <c r="B464" s="1" t="s">
        <v>4054</v>
      </c>
      <c r="C464" s="1" t="s">
        <v>18</v>
      </c>
      <c r="D464" s="1" t="s">
        <v>8919</v>
      </c>
      <c r="E464" s="1" t="s">
        <v>8920</v>
      </c>
      <c r="F464" s="1" t="s">
        <v>8921</v>
      </c>
      <c r="G464" s="1" t="s">
        <v>4060</v>
      </c>
      <c r="H464" s="1" t="s">
        <v>8922</v>
      </c>
      <c r="I464" s="1" t="s">
        <v>8923</v>
      </c>
      <c r="J464" s="1" t="s">
        <v>8924</v>
      </c>
      <c r="K464" s="1" t="s">
        <v>8925</v>
      </c>
      <c r="L464" s="1" t="s">
        <v>13</v>
      </c>
      <c r="M464" s="1" t="s">
        <v>8926</v>
      </c>
      <c r="N464" s="1" t="s">
        <v>8927</v>
      </c>
      <c r="O464" s="1" t="s">
        <v>4055</v>
      </c>
      <c r="P464" s="1" t="s">
        <v>4056</v>
      </c>
      <c r="Q464" s="1" t="s">
        <v>8928</v>
      </c>
    </row>
    <row r="465" spans="1:17" x14ac:dyDescent="0.35">
      <c r="A465" s="1" t="s">
        <v>8929</v>
      </c>
      <c r="B465" s="1" t="s">
        <v>4054</v>
      </c>
      <c r="C465" s="1" t="s">
        <v>18</v>
      </c>
      <c r="D465" s="1" t="s">
        <v>8930</v>
      </c>
      <c r="E465" s="1" t="s">
        <v>8931</v>
      </c>
      <c r="F465" s="1" t="s">
        <v>8932</v>
      </c>
      <c r="G465" s="1" t="s">
        <v>4060</v>
      </c>
      <c r="H465" s="1" t="s">
        <v>8933</v>
      </c>
      <c r="I465" s="1" t="s">
        <v>8934</v>
      </c>
      <c r="J465" s="1" t="s">
        <v>8935</v>
      </c>
      <c r="K465" s="1" t="s">
        <v>8936</v>
      </c>
      <c r="L465" s="1" t="s">
        <v>13</v>
      </c>
      <c r="M465" s="1" t="s">
        <v>8937</v>
      </c>
      <c r="N465" s="1" t="s">
        <v>8938</v>
      </c>
      <c r="O465" s="1" t="s">
        <v>4055</v>
      </c>
      <c r="P465" s="1" t="s">
        <v>4056</v>
      </c>
      <c r="Q465" s="1" t="s">
        <v>8939</v>
      </c>
    </row>
    <row r="466" spans="1:17" x14ac:dyDescent="0.35">
      <c r="A466" s="1" t="s">
        <v>8940</v>
      </c>
      <c r="B466" s="1" t="s">
        <v>4054</v>
      </c>
      <c r="C466" s="1" t="s">
        <v>18</v>
      </c>
      <c r="D466" s="1" t="s">
        <v>8941</v>
      </c>
      <c r="E466" s="1" t="s">
        <v>8942</v>
      </c>
      <c r="F466" s="1" t="s">
        <v>8943</v>
      </c>
      <c r="G466" s="1" t="s">
        <v>4060</v>
      </c>
      <c r="H466" s="1" t="s">
        <v>8944</v>
      </c>
      <c r="I466" s="1" t="s">
        <v>8945</v>
      </c>
      <c r="J466" s="1" t="s">
        <v>8946</v>
      </c>
      <c r="K466" s="1" t="s">
        <v>8947</v>
      </c>
      <c r="L466" s="1" t="s">
        <v>13</v>
      </c>
      <c r="M466" s="1" t="s">
        <v>8948</v>
      </c>
      <c r="N466" s="1" t="s">
        <v>8949</v>
      </c>
      <c r="O466" s="1" t="s">
        <v>4055</v>
      </c>
      <c r="P466" s="1" t="s">
        <v>4056</v>
      </c>
      <c r="Q466" s="1" t="s">
        <v>8950</v>
      </c>
    </row>
    <row r="467" spans="1:17" x14ac:dyDescent="0.35">
      <c r="A467" s="1" t="s">
        <v>8951</v>
      </c>
      <c r="B467" s="1" t="s">
        <v>4054</v>
      </c>
      <c r="C467" s="1" t="s">
        <v>18</v>
      </c>
      <c r="D467" s="1" t="s">
        <v>8952</v>
      </c>
      <c r="E467" s="1" t="s">
        <v>8953</v>
      </c>
      <c r="F467" s="1" t="s">
        <v>8954</v>
      </c>
      <c r="G467" s="1" t="s">
        <v>4060</v>
      </c>
      <c r="H467" s="1" t="s">
        <v>8955</v>
      </c>
      <c r="I467" s="1" t="s">
        <v>8956</v>
      </c>
      <c r="J467" s="1" t="s">
        <v>8957</v>
      </c>
      <c r="K467" s="1" t="s">
        <v>8958</v>
      </c>
      <c r="L467" s="1" t="s">
        <v>13</v>
      </c>
      <c r="M467" s="1" t="s">
        <v>8959</v>
      </c>
      <c r="N467" s="1" t="s">
        <v>8960</v>
      </c>
      <c r="O467" s="1" t="s">
        <v>4055</v>
      </c>
      <c r="P467" s="1" t="s">
        <v>4056</v>
      </c>
      <c r="Q467" s="1" t="s">
        <v>8961</v>
      </c>
    </row>
    <row r="468" spans="1:17" x14ac:dyDescent="0.35">
      <c r="A468" s="1" t="s">
        <v>8962</v>
      </c>
      <c r="B468" s="1" t="s">
        <v>4054</v>
      </c>
      <c r="C468" s="1" t="s">
        <v>18</v>
      </c>
      <c r="D468" s="1" t="s">
        <v>8963</v>
      </c>
      <c r="E468" s="1" t="s">
        <v>8964</v>
      </c>
      <c r="F468" s="1" t="s">
        <v>8965</v>
      </c>
      <c r="G468" s="1" t="s">
        <v>4060</v>
      </c>
      <c r="H468" s="1" t="s">
        <v>8966</v>
      </c>
      <c r="I468" s="1" t="s">
        <v>8967</v>
      </c>
      <c r="J468" s="1" t="s">
        <v>8968</v>
      </c>
      <c r="K468" s="1" t="s">
        <v>8969</v>
      </c>
      <c r="L468" s="1" t="s">
        <v>13</v>
      </c>
      <c r="M468" s="1" t="s">
        <v>8970</v>
      </c>
      <c r="N468" s="1" t="s">
        <v>8971</v>
      </c>
      <c r="O468" s="1" t="s">
        <v>4055</v>
      </c>
      <c r="P468" s="1" t="s">
        <v>4056</v>
      </c>
      <c r="Q468" s="1" t="s">
        <v>8972</v>
      </c>
    </row>
    <row r="469" spans="1:17" x14ac:dyDescent="0.35">
      <c r="A469" s="1" t="s">
        <v>8973</v>
      </c>
      <c r="B469" s="1" t="s">
        <v>4054</v>
      </c>
      <c r="C469" s="1" t="s">
        <v>18</v>
      </c>
      <c r="D469" s="1" t="s">
        <v>8974</v>
      </c>
      <c r="E469" s="1" t="s">
        <v>8975</v>
      </c>
      <c r="F469" s="1" t="s">
        <v>8976</v>
      </c>
      <c r="G469" s="1" t="s">
        <v>4060</v>
      </c>
      <c r="H469" s="1" t="s">
        <v>8977</v>
      </c>
      <c r="I469" s="1" t="s">
        <v>8978</v>
      </c>
      <c r="J469" s="1" t="s">
        <v>8979</v>
      </c>
      <c r="K469" s="1" t="s">
        <v>8980</v>
      </c>
      <c r="L469" s="1" t="s">
        <v>13</v>
      </c>
      <c r="M469" s="1" t="s">
        <v>8981</v>
      </c>
      <c r="N469" s="1" t="s">
        <v>8982</v>
      </c>
      <c r="O469" s="1" t="s">
        <v>4055</v>
      </c>
      <c r="P469" s="1" t="s">
        <v>4056</v>
      </c>
      <c r="Q469" s="1" t="s">
        <v>8983</v>
      </c>
    </row>
    <row r="470" spans="1:17" x14ac:dyDescent="0.35">
      <c r="A470" s="1" t="s">
        <v>8984</v>
      </c>
      <c r="B470" s="1" t="s">
        <v>4054</v>
      </c>
      <c r="C470" s="1" t="s">
        <v>18</v>
      </c>
      <c r="D470" s="1" t="s">
        <v>8985</v>
      </c>
      <c r="E470" s="1" t="s">
        <v>8986</v>
      </c>
      <c r="F470" s="1" t="s">
        <v>8987</v>
      </c>
      <c r="G470" s="1" t="s">
        <v>4060</v>
      </c>
      <c r="H470" s="1" t="s">
        <v>8988</v>
      </c>
      <c r="I470" s="1" t="s">
        <v>8989</v>
      </c>
      <c r="J470" s="1" t="s">
        <v>8990</v>
      </c>
      <c r="K470" s="1" t="s">
        <v>8991</v>
      </c>
      <c r="L470" s="1" t="s">
        <v>13</v>
      </c>
      <c r="M470" s="1" t="s">
        <v>8992</v>
      </c>
      <c r="N470" s="1" t="s">
        <v>8993</v>
      </c>
      <c r="O470" s="1" t="s">
        <v>4055</v>
      </c>
      <c r="P470" s="1" t="s">
        <v>4056</v>
      </c>
      <c r="Q470" s="1" t="s">
        <v>8994</v>
      </c>
    </row>
    <row r="471" spans="1:17" x14ac:dyDescent="0.35">
      <c r="A471" s="1" t="s">
        <v>8995</v>
      </c>
      <c r="B471" s="1" t="s">
        <v>4054</v>
      </c>
      <c r="C471" s="1" t="s">
        <v>18</v>
      </c>
      <c r="D471" s="1" t="s">
        <v>8996</v>
      </c>
      <c r="E471" s="1" t="s">
        <v>8997</v>
      </c>
      <c r="F471" s="1" t="s">
        <v>8998</v>
      </c>
      <c r="G471" s="1" t="s">
        <v>4060</v>
      </c>
      <c r="H471" s="1" t="s">
        <v>8999</v>
      </c>
      <c r="I471" s="1" t="s">
        <v>9000</v>
      </c>
      <c r="J471" s="1" t="s">
        <v>9001</v>
      </c>
      <c r="K471" s="1" t="s">
        <v>9002</v>
      </c>
      <c r="L471" s="1" t="s">
        <v>13</v>
      </c>
      <c r="M471" s="1" t="s">
        <v>9003</v>
      </c>
      <c r="N471" s="1" t="s">
        <v>9004</v>
      </c>
      <c r="O471" s="1" t="s">
        <v>4055</v>
      </c>
      <c r="P471" s="1" t="s">
        <v>4056</v>
      </c>
      <c r="Q471" s="1" t="s">
        <v>9005</v>
      </c>
    </row>
    <row r="472" spans="1:17" x14ac:dyDescent="0.35">
      <c r="A472" s="1" t="s">
        <v>9006</v>
      </c>
      <c r="B472" s="1" t="s">
        <v>4054</v>
      </c>
      <c r="C472" s="1" t="s">
        <v>18</v>
      </c>
      <c r="D472" s="1" t="s">
        <v>9007</v>
      </c>
      <c r="E472" s="1" t="s">
        <v>9008</v>
      </c>
      <c r="F472" s="1" t="s">
        <v>9009</v>
      </c>
      <c r="G472" s="1" t="s">
        <v>4060</v>
      </c>
      <c r="H472" s="1" t="s">
        <v>9010</v>
      </c>
      <c r="I472" s="1" t="s">
        <v>9011</v>
      </c>
      <c r="J472" s="1" t="s">
        <v>9012</v>
      </c>
      <c r="K472" s="1" t="s">
        <v>9013</v>
      </c>
      <c r="L472" s="1" t="s">
        <v>13</v>
      </c>
      <c r="M472" s="1" t="s">
        <v>9014</v>
      </c>
      <c r="N472" s="1" t="s">
        <v>9015</v>
      </c>
      <c r="O472" s="1" t="s">
        <v>4055</v>
      </c>
      <c r="P472" s="1" t="s">
        <v>4056</v>
      </c>
      <c r="Q472" s="1" t="s">
        <v>9016</v>
      </c>
    </row>
    <row r="473" spans="1:17" x14ac:dyDescent="0.35">
      <c r="A473" s="1" t="s">
        <v>9017</v>
      </c>
      <c r="B473" s="1" t="s">
        <v>4054</v>
      </c>
      <c r="C473" s="1" t="s">
        <v>18</v>
      </c>
      <c r="D473" s="1" t="s">
        <v>9018</v>
      </c>
      <c r="E473" s="1" t="s">
        <v>9019</v>
      </c>
      <c r="F473" s="1" t="s">
        <v>9020</v>
      </c>
      <c r="G473" s="1" t="s">
        <v>4060</v>
      </c>
      <c r="H473" s="1" t="s">
        <v>9021</v>
      </c>
      <c r="I473" s="1" t="s">
        <v>9022</v>
      </c>
      <c r="J473" s="1" t="s">
        <v>9023</v>
      </c>
      <c r="K473" s="1" t="s">
        <v>9024</v>
      </c>
      <c r="L473" s="1" t="s">
        <v>13</v>
      </c>
      <c r="M473" s="1" t="s">
        <v>9025</v>
      </c>
      <c r="N473" s="1" t="s">
        <v>9026</v>
      </c>
      <c r="O473" s="1" t="s">
        <v>4055</v>
      </c>
      <c r="P473" s="1" t="s">
        <v>4056</v>
      </c>
      <c r="Q473" s="1" t="s">
        <v>9027</v>
      </c>
    </row>
    <row r="474" spans="1:17" x14ac:dyDescent="0.35">
      <c r="A474" s="1" t="s">
        <v>9028</v>
      </c>
      <c r="B474" s="1" t="s">
        <v>4054</v>
      </c>
      <c r="C474" s="1" t="s">
        <v>18</v>
      </c>
      <c r="D474" s="1" t="s">
        <v>9029</v>
      </c>
      <c r="E474" s="1" t="s">
        <v>9030</v>
      </c>
      <c r="F474" s="1" t="s">
        <v>9031</v>
      </c>
      <c r="G474" s="1" t="s">
        <v>4060</v>
      </c>
      <c r="H474" s="1" t="s">
        <v>9032</v>
      </c>
      <c r="I474" s="1" t="s">
        <v>9033</v>
      </c>
      <c r="J474" s="1" t="s">
        <v>9034</v>
      </c>
      <c r="K474" s="1" t="s">
        <v>9035</v>
      </c>
      <c r="L474" s="1" t="s">
        <v>13</v>
      </c>
      <c r="M474" s="1" t="s">
        <v>9036</v>
      </c>
      <c r="N474" s="1" t="s">
        <v>9037</v>
      </c>
      <c r="O474" s="1" t="s">
        <v>4055</v>
      </c>
      <c r="P474" s="1" t="s">
        <v>4056</v>
      </c>
      <c r="Q474" s="1" t="s">
        <v>9038</v>
      </c>
    </row>
    <row r="475" spans="1:17" x14ac:dyDescent="0.35">
      <c r="A475" s="1" t="s">
        <v>9039</v>
      </c>
      <c r="B475" s="1" t="s">
        <v>4054</v>
      </c>
      <c r="C475" s="1" t="s">
        <v>18</v>
      </c>
      <c r="D475" s="1" t="s">
        <v>9040</v>
      </c>
      <c r="E475" s="1" t="s">
        <v>9041</v>
      </c>
      <c r="F475" s="1" t="s">
        <v>9042</v>
      </c>
      <c r="G475" s="1" t="s">
        <v>4060</v>
      </c>
      <c r="H475" s="1" t="s">
        <v>9043</v>
      </c>
      <c r="I475" s="1" t="s">
        <v>9044</v>
      </c>
      <c r="J475" s="1" t="s">
        <v>9045</v>
      </c>
      <c r="K475" s="1" t="s">
        <v>9046</v>
      </c>
      <c r="L475" s="1" t="s">
        <v>13</v>
      </c>
      <c r="M475" s="1" t="s">
        <v>9047</v>
      </c>
      <c r="N475" s="1" t="s">
        <v>9048</v>
      </c>
      <c r="O475" s="1" t="s">
        <v>4055</v>
      </c>
      <c r="P475" s="1" t="s">
        <v>4056</v>
      </c>
      <c r="Q475" s="1" t="s">
        <v>9049</v>
      </c>
    </row>
    <row r="476" spans="1:17" x14ac:dyDescent="0.35">
      <c r="A476" s="1" t="s">
        <v>9050</v>
      </c>
      <c r="B476" s="1" t="s">
        <v>4054</v>
      </c>
      <c r="C476" s="1" t="s">
        <v>18</v>
      </c>
      <c r="D476" s="1" t="s">
        <v>9051</v>
      </c>
      <c r="E476" s="1" t="s">
        <v>9052</v>
      </c>
      <c r="F476" s="1" t="s">
        <v>9053</v>
      </c>
      <c r="G476" s="1" t="s">
        <v>4060</v>
      </c>
      <c r="H476" s="1" t="s">
        <v>9054</v>
      </c>
      <c r="I476" s="1" t="s">
        <v>9055</v>
      </c>
      <c r="J476" s="1" t="s">
        <v>9056</v>
      </c>
      <c r="K476" s="1" t="s">
        <v>9057</v>
      </c>
      <c r="L476" s="1" t="s">
        <v>13</v>
      </c>
      <c r="M476" s="1" t="s">
        <v>9058</v>
      </c>
      <c r="N476" s="1" t="s">
        <v>9059</v>
      </c>
      <c r="O476" s="1" t="s">
        <v>4055</v>
      </c>
      <c r="P476" s="1" t="s">
        <v>4056</v>
      </c>
      <c r="Q476" s="1" t="s">
        <v>9060</v>
      </c>
    </row>
    <row r="477" spans="1:17" x14ac:dyDescent="0.35">
      <c r="A477" s="1" t="s">
        <v>9061</v>
      </c>
      <c r="B477" s="1" t="s">
        <v>4054</v>
      </c>
      <c r="C477" s="1" t="s">
        <v>18</v>
      </c>
      <c r="D477" s="1" t="s">
        <v>9062</v>
      </c>
      <c r="E477" s="1" t="s">
        <v>9063</v>
      </c>
      <c r="F477" s="1" t="s">
        <v>9064</v>
      </c>
      <c r="G477" s="1" t="s">
        <v>4060</v>
      </c>
      <c r="H477" s="1" t="s">
        <v>9065</v>
      </c>
      <c r="I477" s="1" t="s">
        <v>9066</v>
      </c>
      <c r="J477" s="1" t="s">
        <v>9067</v>
      </c>
      <c r="K477" s="1" t="s">
        <v>9068</v>
      </c>
      <c r="L477" s="1" t="s">
        <v>13</v>
      </c>
      <c r="M477" s="1" t="s">
        <v>9069</v>
      </c>
      <c r="N477" s="1" t="s">
        <v>9070</v>
      </c>
      <c r="O477" s="1" t="s">
        <v>4055</v>
      </c>
      <c r="P477" s="1" t="s">
        <v>4056</v>
      </c>
      <c r="Q477" s="1" t="s">
        <v>9071</v>
      </c>
    </row>
    <row r="478" spans="1:17" x14ac:dyDescent="0.35">
      <c r="A478" s="1" t="s">
        <v>9072</v>
      </c>
      <c r="B478" s="1" t="s">
        <v>4054</v>
      </c>
      <c r="C478" s="1" t="s">
        <v>18</v>
      </c>
      <c r="D478" s="1" t="s">
        <v>9073</v>
      </c>
      <c r="E478" s="1" t="s">
        <v>9074</v>
      </c>
      <c r="F478" s="1" t="s">
        <v>9075</v>
      </c>
      <c r="G478" s="1" t="s">
        <v>4060</v>
      </c>
      <c r="H478" s="1" t="s">
        <v>9076</v>
      </c>
      <c r="I478" s="1" t="s">
        <v>9077</v>
      </c>
      <c r="J478" s="1" t="s">
        <v>9078</v>
      </c>
      <c r="K478" s="1" t="s">
        <v>9079</v>
      </c>
      <c r="L478" s="1" t="s">
        <v>13</v>
      </c>
      <c r="M478" s="1" t="s">
        <v>9080</v>
      </c>
      <c r="N478" s="1" t="s">
        <v>9081</v>
      </c>
      <c r="O478" s="1" t="s">
        <v>4055</v>
      </c>
      <c r="P478" s="1" t="s">
        <v>4056</v>
      </c>
      <c r="Q478" s="1" t="s">
        <v>9082</v>
      </c>
    </row>
    <row r="479" spans="1:17" x14ac:dyDescent="0.35">
      <c r="A479" s="1" t="s">
        <v>9083</v>
      </c>
      <c r="B479" s="1" t="s">
        <v>4054</v>
      </c>
      <c r="C479" s="1" t="s">
        <v>18</v>
      </c>
      <c r="D479" s="1" t="s">
        <v>9084</v>
      </c>
      <c r="E479" s="1" t="s">
        <v>9085</v>
      </c>
      <c r="F479" s="1" t="s">
        <v>9086</v>
      </c>
      <c r="G479" s="1" t="s">
        <v>4060</v>
      </c>
      <c r="H479" s="1" t="s">
        <v>9087</v>
      </c>
      <c r="I479" s="1" t="s">
        <v>9088</v>
      </c>
      <c r="J479" s="1" t="s">
        <v>9089</v>
      </c>
      <c r="K479" s="1" t="s">
        <v>9090</v>
      </c>
      <c r="L479" s="1" t="s">
        <v>13</v>
      </c>
      <c r="M479" s="1" t="s">
        <v>9091</v>
      </c>
      <c r="N479" s="1" t="s">
        <v>9092</v>
      </c>
      <c r="O479" s="1" t="s">
        <v>4055</v>
      </c>
      <c r="P479" s="1" t="s">
        <v>4056</v>
      </c>
      <c r="Q479" s="1" t="s">
        <v>9093</v>
      </c>
    </row>
    <row r="480" spans="1:17" x14ac:dyDescent="0.35">
      <c r="A480" s="1" t="s">
        <v>9094</v>
      </c>
      <c r="B480" s="1" t="s">
        <v>4054</v>
      </c>
      <c r="C480" s="1" t="s">
        <v>18</v>
      </c>
      <c r="D480" s="1" t="s">
        <v>9095</v>
      </c>
      <c r="E480" s="1" t="s">
        <v>9096</v>
      </c>
      <c r="F480" s="1" t="s">
        <v>9097</v>
      </c>
      <c r="G480" s="1" t="s">
        <v>4060</v>
      </c>
      <c r="H480" s="1" t="s">
        <v>9098</v>
      </c>
      <c r="I480" s="1" t="s">
        <v>9099</v>
      </c>
      <c r="J480" s="1" t="s">
        <v>9100</v>
      </c>
      <c r="K480" s="1" t="s">
        <v>9101</v>
      </c>
      <c r="L480" s="1" t="s">
        <v>13</v>
      </c>
      <c r="M480" s="1" t="s">
        <v>9102</v>
      </c>
      <c r="N480" s="1" t="s">
        <v>9103</v>
      </c>
      <c r="O480" s="1" t="s">
        <v>4055</v>
      </c>
      <c r="P480" s="1" t="s">
        <v>4056</v>
      </c>
      <c r="Q480" s="1" t="s">
        <v>9104</v>
      </c>
    </row>
    <row r="481" spans="1:17" x14ac:dyDescent="0.35">
      <c r="A481" s="1" t="s">
        <v>9105</v>
      </c>
      <c r="B481" s="1" t="s">
        <v>4054</v>
      </c>
      <c r="C481" s="1" t="s">
        <v>18</v>
      </c>
      <c r="D481" s="1" t="s">
        <v>9106</v>
      </c>
      <c r="E481" s="1" t="s">
        <v>9107</v>
      </c>
      <c r="F481" s="1" t="s">
        <v>9108</v>
      </c>
      <c r="G481" s="1" t="s">
        <v>4060</v>
      </c>
      <c r="H481" s="1" t="s">
        <v>9109</v>
      </c>
      <c r="I481" s="1" t="s">
        <v>9110</v>
      </c>
      <c r="J481" s="1" t="s">
        <v>9111</v>
      </c>
      <c r="K481" s="1" t="s">
        <v>9112</v>
      </c>
      <c r="L481" s="1" t="s">
        <v>13</v>
      </c>
      <c r="M481" s="1" t="s">
        <v>9113</v>
      </c>
      <c r="N481" s="1" t="s">
        <v>9114</v>
      </c>
      <c r="O481" s="1" t="s">
        <v>4055</v>
      </c>
      <c r="P481" s="1" t="s">
        <v>4056</v>
      </c>
      <c r="Q481" s="1" t="s">
        <v>9115</v>
      </c>
    </row>
    <row r="482" spans="1:17" x14ac:dyDescent="0.35">
      <c r="A482" s="1" t="s">
        <v>9116</v>
      </c>
      <c r="B482" s="1" t="s">
        <v>4054</v>
      </c>
      <c r="C482" s="1" t="s">
        <v>18</v>
      </c>
      <c r="D482" s="1" t="s">
        <v>9117</v>
      </c>
      <c r="E482" s="1" t="s">
        <v>9118</v>
      </c>
      <c r="F482" s="1" t="s">
        <v>9119</v>
      </c>
      <c r="G482" s="1" t="s">
        <v>4060</v>
      </c>
      <c r="H482" s="1" t="s">
        <v>9120</v>
      </c>
      <c r="I482" s="1" t="s">
        <v>9121</v>
      </c>
      <c r="J482" s="1" t="s">
        <v>9122</v>
      </c>
      <c r="K482" s="1" t="s">
        <v>9123</v>
      </c>
      <c r="L482" s="1" t="s">
        <v>13</v>
      </c>
      <c r="M482" s="1" t="s">
        <v>9124</v>
      </c>
      <c r="N482" s="1" t="s">
        <v>9125</v>
      </c>
      <c r="O482" s="1" t="s">
        <v>4055</v>
      </c>
      <c r="P482" s="1" t="s">
        <v>4056</v>
      </c>
      <c r="Q482" s="1" t="s">
        <v>9126</v>
      </c>
    </row>
    <row r="483" spans="1:17" x14ac:dyDescent="0.35">
      <c r="A483" s="1" t="s">
        <v>9127</v>
      </c>
      <c r="B483" s="1" t="s">
        <v>4054</v>
      </c>
      <c r="C483" s="1" t="s">
        <v>18</v>
      </c>
      <c r="D483" s="1" t="s">
        <v>9128</v>
      </c>
      <c r="E483" s="1" t="s">
        <v>9129</v>
      </c>
      <c r="F483" s="1" t="s">
        <v>9130</v>
      </c>
      <c r="G483" s="1" t="s">
        <v>4060</v>
      </c>
      <c r="H483" s="1" t="s">
        <v>9131</v>
      </c>
      <c r="I483" s="1" t="s">
        <v>9132</v>
      </c>
      <c r="J483" s="1" t="s">
        <v>9133</v>
      </c>
      <c r="K483" s="1" t="s">
        <v>9134</v>
      </c>
      <c r="L483" s="1" t="s">
        <v>13</v>
      </c>
      <c r="M483" s="1" t="s">
        <v>9135</v>
      </c>
      <c r="N483" s="1" t="s">
        <v>9136</v>
      </c>
      <c r="O483" s="1" t="s">
        <v>4055</v>
      </c>
      <c r="P483" s="1" t="s">
        <v>4056</v>
      </c>
      <c r="Q483" s="1" t="s">
        <v>9137</v>
      </c>
    </row>
    <row r="484" spans="1:17" x14ac:dyDescent="0.35">
      <c r="A484" s="1" t="s">
        <v>9138</v>
      </c>
      <c r="B484" s="1" t="s">
        <v>4054</v>
      </c>
      <c r="C484" s="1" t="s">
        <v>18</v>
      </c>
      <c r="D484" s="1" t="s">
        <v>9139</v>
      </c>
      <c r="E484" s="1" t="s">
        <v>9140</v>
      </c>
      <c r="F484" s="1" t="s">
        <v>9141</v>
      </c>
      <c r="G484" s="1" t="s">
        <v>4060</v>
      </c>
      <c r="H484" s="1" t="s">
        <v>9142</v>
      </c>
      <c r="I484" s="1" t="s">
        <v>9143</v>
      </c>
      <c r="J484" s="1" t="s">
        <v>9144</v>
      </c>
      <c r="K484" s="1" t="s">
        <v>9145</v>
      </c>
      <c r="L484" s="1" t="s">
        <v>13</v>
      </c>
      <c r="M484" s="1" t="s">
        <v>9146</v>
      </c>
      <c r="N484" s="1" t="s">
        <v>9147</v>
      </c>
      <c r="O484" s="1" t="s">
        <v>4055</v>
      </c>
      <c r="P484" s="1" t="s">
        <v>4056</v>
      </c>
      <c r="Q484" s="1" t="s">
        <v>9148</v>
      </c>
    </row>
    <row r="485" spans="1:17" x14ac:dyDescent="0.35">
      <c r="A485" s="1" t="s">
        <v>9149</v>
      </c>
      <c r="B485" s="1" t="s">
        <v>4054</v>
      </c>
      <c r="C485" s="1" t="s">
        <v>18</v>
      </c>
      <c r="D485" s="1" t="s">
        <v>9150</v>
      </c>
      <c r="E485" s="1" t="s">
        <v>9151</v>
      </c>
      <c r="F485" s="1" t="s">
        <v>9152</v>
      </c>
      <c r="G485" s="1" t="s">
        <v>4060</v>
      </c>
      <c r="H485" s="1" t="s">
        <v>9153</v>
      </c>
      <c r="I485" s="1" t="s">
        <v>9154</v>
      </c>
      <c r="J485" s="1" t="s">
        <v>9155</v>
      </c>
      <c r="K485" s="1" t="s">
        <v>9156</v>
      </c>
      <c r="L485" s="1" t="s">
        <v>13</v>
      </c>
      <c r="M485" s="1" t="s">
        <v>9157</v>
      </c>
      <c r="N485" s="1" t="s">
        <v>9158</v>
      </c>
      <c r="O485" s="1" t="s">
        <v>4055</v>
      </c>
      <c r="P485" s="1" t="s">
        <v>4056</v>
      </c>
      <c r="Q485" s="1" t="s">
        <v>9159</v>
      </c>
    </row>
    <row r="486" spans="1:17" x14ac:dyDescent="0.35">
      <c r="A486" s="1" t="s">
        <v>9160</v>
      </c>
      <c r="B486" s="1" t="s">
        <v>4054</v>
      </c>
      <c r="C486" s="1" t="s">
        <v>18</v>
      </c>
      <c r="D486" s="1" t="s">
        <v>9161</v>
      </c>
      <c r="E486" s="1" t="s">
        <v>9162</v>
      </c>
      <c r="F486" s="1" t="s">
        <v>9163</v>
      </c>
      <c r="G486" s="1" t="s">
        <v>4060</v>
      </c>
      <c r="H486" s="1" t="s">
        <v>9164</v>
      </c>
      <c r="I486" s="1" t="s">
        <v>9165</v>
      </c>
      <c r="J486" s="1" t="s">
        <v>9166</v>
      </c>
      <c r="K486" s="1" t="s">
        <v>9167</v>
      </c>
      <c r="L486" s="1" t="s">
        <v>13</v>
      </c>
      <c r="M486" s="1" t="s">
        <v>9168</v>
      </c>
      <c r="N486" s="1" t="s">
        <v>9169</v>
      </c>
      <c r="O486" s="1" t="s">
        <v>4055</v>
      </c>
      <c r="P486" s="1" t="s">
        <v>4056</v>
      </c>
      <c r="Q486" s="1" t="s">
        <v>9170</v>
      </c>
    </row>
    <row r="487" spans="1:17" x14ac:dyDescent="0.35">
      <c r="A487" s="1" t="s">
        <v>9171</v>
      </c>
      <c r="B487" s="1" t="s">
        <v>4054</v>
      </c>
      <c r="C487" s="1" t="s">
        <v>18</v>
      </c>
      <c r="D487" s="1" t="s">
        <v>9172</v>
      </c>
      <c r="E487" s="1" t="s">
        <v>9173</v>
      </c>
      <c r="F487" s="1" t="s">
        <v>9174</v>
      </c>
      <c r="G487" s="1" t="s">
        <v>4060</v>
      </c>
      <c r="H487" s="1" t="s">
        <v>9175</v>
      </c>
      <c r="I487" s="1" t="s">
        <v>9176</v>
      </c>
      <c r="J487" s="1" t="s">
        <v>9177</v>
      </c>
      <c r="K487" s="1" t="s">
        <v>9178</v>
      </c>
      <c r="L487" s="1" t="s">
        <v>13</v>
      </c>
      <c r="M487" s="1" t="s">
        <v>9179</v>
      </c>
      <c r="N487" s="1" t="s">
        <v>9180</v>
      </c>
      <c r="O487" s="1" t="s">
        <v>4055</v>
      </c>
      <c r="P487" s="1" t="s">
        <v>4056</v>
      </c>
      <c r="Q487" s="1" t="s">
        <v>9181</v>
      </c>
    </row>
    <row r="488" spans="1:17" x14ac:dyDescent="0.35">
      <c r="A488" s="1" t="s">
        <v>9182</v>
      </c>
      <c r="B488" s="1" t="s">
        <v>4054</v>
      </c>
      <c r="C488" s="1" t="s">
        <v>18</v>
      </c>
      <c r="D488" s="1" t="s">
        <v>9183</v>
      </c>
      <c r="E488" s="1" t="s">
        <v>9184</v>
      </c>
      <c r="F488" s="1" t="s">
        <v>9185</v>
      </c>
      <c r="G488" s="1" t="s">
        <v>4060</v>
      </c>
      <c r="H488" s="1" t="s">
        <v>9186</v>
      </c>
      <c r="I488" s="1" t="s">
        <v>9187</v>
      </c>
      <c r="J488" s="1" t="s">
        <v>9188</v>
      </c>
      <c r="K488" s="1" t="s">
        <v>9189</v>
      </c>
      <c r="L488" s="1" t="s">
        <v>13</v>
      </c>
      <c r="M488" s="1" t="s">
        <v>9190</v>
      </c>
      <c r="N488" s="1" t="s">
        <v>9191</v>
      </c>
      <c r="O488" s="1" t="s">
        <v>4055</v>
      </c>
      <c r="P488" s="1" t="s">
        <v>4056</v>
      </c>
      <c r="Q488" s="1" t="s">
        <v>9192</v>
      </c>
    </row>
    <row r="489" spans="1:17" x14ac:dyDescent="0.35">
      <c r="A489" s="1" t="s">
        <v>9193</v>
      </c>
      <c r="B489" s="1" t="s">
        <v>4054</v>
      </c>
      <c r="C489" s="1" t="s">
        <v>18</v>
      </c>
      <c r="D489" s="1" t="s">
        <v>9194</v>
      </c>
      <c r="E489" s="1" t="s">
        <v>9195</v>
      </c>
      <c r="F489" s="1" t="s">
        <v>9196</v>
      </c>
      <c r="G489" s="1" t="s">
        <v>4060</v>
      </c>
      <c r="H489" s="1" t="s">
        <v>9197</v>
      </c>
      <c r="I489" s="1" t="s">
        <v>9198</v>
      </c>
      <c r="J489" s="1" t="s">
        <v>9199</v>
      </c>
      <c r="K489" s="1" t="s">
        <v>9200</v>
      </c>
      <c r="L489" s="1" t="s">
        <v>13</v>
      </c>
      <c r="M489" s="1" t="s">
        <v>9201</v>
      </c>
      <c r="N489" s="1" t="s">
        <v>9202</v>
      </c>
      <c r="O489" s="1" t="s">
        <v>4055</v>
      </c>
      <c r="P489" s="1" t="s">
        <v>4056</v>
      </c>
      <c r="Q489" s="1" t="s">
        <v>9203</v>
      </c>
    </row>
    <row r="490" spans="1:17" x14ac:dyDescent="0.35">
      <c r="A490" s="1" t="s">
        <v>9204</v>
      </c>
      <c r="B490" s="1" t="s">
        <v>4054</v>
      </c>
      <c r="C490" s="1" t="s">
        <v>18</v>
      </c>
      <c r="D490" s="1" t="s">
        <v>9205</v>
      </c>
      <c r="E490" s="1" t="s">
        <v>9206</v>
      </c>
      <c r="F490" s="1" t="s">
        <v>9207</v>
      </c>
      <c r="G490" s="1" t="s">
        <v>4060</v>
      </c>
      <c r="H490" s="1" t="s">
        <v>9208</v>
      </c>
      <c r="I490" s="1" t="s">
        <v>9209</v>
      </c>
      <c r="J490" s="1" t="s">
        <v>9210</v>
      </c>
      <c r="K490" s="1" t="s">
        <v>9211</v>
      </c>
      <c r="L490" s="1" t="s">
        <v>13</v>
      </c>
      <c r="M490" s="1" t="s">
        <v>9212</v>
      </c>
      <c r="N490" s="1" t="s">
        <v>9213</v>
      </c>
      <c r="O490" s="1" t="s">
        <v>4055</v>
      </c>
      <c r="P490" s="1" t="s">
        <v>4056</v>
      </c>
      <c r="Q490" s="1" t="s">
        <v>9214</v>
      </c>
    </row>
    <row r="491" spans="1:17" x14ac:dyDescent="0.35">
      <c r="A491" s="1" t="s">
        <v>9215</v>
      </c>
      <c r="B491" s="1" t="s">
        <v>4054</v>
      </c>
      <c r="C491" s="1" t="s">
        <v>18</v>
      </c>
      <c r="D491" s="1" t="s">
        <v>9216</v>
      </c>
      <c r="E491" s="1" t="s">
        <v>9217</v>
      </c>
      <c r="F491" s="1" t="s">
        <v>9218</v>
      </c>
      <c r="G491" s="1" t="s">
        <v>4060</v>
      </c>
      <c r="H491" s="1" t="s">
        <v>9219</v>
      </c>
      <c r="I491" s="1" t="s">
        <v>9220</v>
      </c>
      <c r="J491" s="1" t="s">
        <v>9221</v>
      </c>
      <c r="K491" s="1" t="s">
        <v>9222</v>
      </c>
      <c r="L491" s="1" t="s">
        <v>13</v>
      </c>
      <c r="M491" s="1" t="s">
        <v>9223</v>
      </c>
      <c r="N491" s="1" t="s">
        <v>9224</v>
      </c>
      <c r="O491" s="1" t="s">
        <v>4055</v>
      </c>
      <c r="P491" s="1" t="s">
        <v>4056</v>
      </c>
      <c r="Q491" s="1" t="s">
        <v>9225</v>
      </c>
    </row>
    <row r="492" spans="1:17" x14ac:dyDescent="0.35">
      <c r="A492" s="1" t="s">
        <v>9226</v>
      </c>
      <c r="B492" s="1" t="s">
        <v>4054</v>
      </c>
      <c r="C492" s="1" t="s">
        <v>18</v>
      </c>
      <c r="D492" s="1" t="s">
        <v>9227</v>
      </c>
      <c r="E492" s="1" t="s">
        <v>9228</v>
      </c>
      <c r="F492" s="1" t="s">
        <v>9229</v>
      </c>
      <c r="G492" s="1" t="s">
        <v>4060</v>
      </c>
      <c r="H492" s="1" t="s">
        <v>9230</v>
      </c>
      <c r="I492" s="1" t="s">
        <v>9231</v>
      </c>
      <c r="J492" s="1" t="s">
        <v>9232</v>
      </c>
      <c r="K492" s="1" t="s">
        <v>9233</v>
      </c>
      <c r="L492" s="1" t="s">
        <v>13</v>
      </c>
      <c r="M492" s="1" t="s">
        <v>9234</v>
      </c>
      <c r="N492" s="1" t="s">
        <v>9235</v>
      </c>
      <c r="O492" s="1" t="s">
        <v>4055</v>
      </c>
      <c r="P492" s="1" t="s">
        <v>4056</v>
      </c>
      <c r="Q492" s="1" t="s">
        <v>9236</v>
      </c>
    </row>
    <row r="493" spans="1:17" x14ac:dyDescent="0.35">
      <c r="A493" s="1" t="s">
        <v>9237</v>
      </c>
      <c r="B493" s="1" t="s">
        <v>4054</v>
      </c>
      <c r="C493" s="1" t="s">
        <v>18</v>
      </c>
      <c r="D493" s="1" t="s">
        <v>9238</v>
      </c>
      <c r="E493" s="1" t="s">
        <v>9239</v>
      </c>
      <c r="F493" s="1" t="s">
        <v>9240</v>
      </c>
      <c r="G493" s="1" t="s">
        <v>4060</v>
      </c>
      <c r="H493" s="1" t="s">
        <v>9241</v>
      </c>
      <c r="I493" s="1" t="s">
        <v>9242</v>
      </c>
      <c r="J493" s="1" t="s">
        <v>9243</v>
      </c>
      <c r="K493" s="1" t="s">
        <v>9244</v>
      </c>
      <c r="L493" s="1" t="s">
        <v>13</v>
      </c>
      <c r="M493" s="1" t="s">
        <v>9245</v>
      </c>
      <c r="N493" s="1" t="s">
        <v>9246</v>
      </c>
      <c r="O493" s="1" t="s">
        <v>4055</v>
      </c>
      <c r="P493" s="1" t="s">
        <v>4056</v>
      </c>
      <c r="Q493" s="1" t="s">
        <v>9247</v>
      </c>
    </row>
    <row r="494" spans="1:17" x14ac:dyDescent="0.35">
      <c r="A494" s="1" t="s">
        <v>9248</v>
      </c>
      <c r="B494" s="1" t="s">
        <v>4054</v>
      </c>
      <c r="C494" s="1" t="s">
        <v>18</v>
      </c>
      <c r="D494" s="1" t="s">
        <v>9249</v>
      </c>
      <c r="E494" s="1" t="s">
        <v>9250</v>
      </c>
      <c r="F494" s="1" t="s">
        <v>9251</v>
      </c>
      <c r="G494" s="1" t="s">
        <v>4060</v>
      </c>
      <c r="H494" s="1" t="s">
        <v>9252</v>
      </c>
      <c r="I494" s="1" t="s">
        <v>9253</v>
      </c>
      <c r="J494" s="1" t="s">
        <v>9254</v>
      </c>
      <c r="K494" s="1" t="s">
        <v>9255</v>
      </c>
      <c r="L494" s="1" t="s">
        <v>13</v>
      </c>
      <c r="M494" s="1" t="s">
        <v>9256</v>
      </c>
      <c r="N494" s="1" t="s">
        <v>9257</v>
      </c>
      <c r="O494" s="1" t="s">
        <v>4055</v>
      </c>
      <c r="P494" s="1" t="s">
        <v>4056</v>
      </c>
      <c r="Q494" s="1" t="s">
        <v>9258</v>
      </c>
    </row>
    <row r="495" spans="1:17" x14ac:dyDescent="0.35">
      <c r="A495" s="1" t="s">
        <v>9259</v>
      </c>
      <c r="B495" s="1" t="s">
        <v>4054</v>
      </c>
      <c r="C495" s="1" t="s">
        <v>18</v>
      </c>
      <c r="D495" s="1" t="s">
        <v>9260</v>
      </c>
      <c r="E495" s="1" t="s">
        <v>9261</v>
      </c>
      <c r="F495" s="1" t="s">
        <v>9262</v>
      </c>
      <c r="G495" s="1" t="s">
        <v>4060</v>
      </c>
      <c r="H495" s="1" t="s">
        <v>9263</v>
      </c>
      <c r="I495" s="1" t="s">
        <v>9264</v>
      </c>
      <c r="J495" s="1" t="s">
        <v>9265</v>
      </c>
      <c r="K495" s="1" t="s">
        <v>9266</v>
      </c>
      <c r="L495" s="1" t="s">
        <v>13</v>
      </c>
      <c r="M495" s="1" t="s">
        <v>9267</v>
      </c>
      <c r="N495" s="1" t="s">
        <v>9268</v>
      </c>
      <c r="O495" s="1" t="s">
        <v>4055</v>
      </c>
      <c r="P495" s="1" t="s">
        <v>4056</v>
      </c>
      <c r="Q495" s="1" t="s">
        <v>9269</v>
      </c>
    </row>
    <row r="496" spans="1:17" x14ac:dyDescent="0.35">
      <c r="A496" s="1" t="s">
        <v>9270</v>
      </c>
      <c r="B496" s="1" t="s">
        <v>4054</v>
      </c>
      <c r="C496" s="1" t="s">
        <v>18</v>
      </c>
      <c r="D496" s="1" t="s">
        <v>9271</v>
      </c>
      <c r="E496" s="1" t="s">
        <v>9272</v>
      </c>
      <c r="F496" s="1" t="s">
        <v>9273</v>
      </c>
      <c r="G496" s="1" t="s">
        <v>4060</v>
      </c>
      <c r="H496" s="1" t="s">
        <v>9274</v>
      </c>
      <c r="I496" s="1" t="s">
        <v>9275</v>
      </c>
      <c r="J496" s="1" t="s">
        <v>9276</v>
      </c>
      <c r="K496" s="1" t="s">
        <v>9277</v>
      </c>
      <c r="L496" s="1" t="s">
        <v>13</v>
      </c>
      <c r="M496" s="1" t="s">
        <v>9278</v>
      </c>
      <c r="N496" s="1" t="s">
        <v>9279</v>
      </c>
      <c r="O496" s="1" t="s">
        <v>4055</v>
      </c>
      <c r="P496" s="1" t="s">
        <v>4056</v>
      </c>
      <c r="Q496" s="1" t="s">
        <v>9280</v>
      </c>
    </row>
    <row r="497" spans="1:17" x14ac:dyDescent="0.35">
      <c r="A497" s="1" t="s">
        <v>9281</v>
      </c>
      <c r="B497" s="1" t="s">
        <v>4054</v>
      </c>
      <c r="C497" s="1" t="s">
        <v>18</v>
      </c>
      <c r="D497" s="1" t="s">
        <v>9282</v>
      </c>
      <c r="E497" s="1" t="s">
        <v>9283</v>
      </c>
      <c r="F497" s="1" t="s">
        <v>9284</v>
      </c>
      <c r="G497" s="1" t="s">
        <v>4060</v>
      </c>
      <c r="H497" s="1" t="s">
        <v>9285</v>
      </c>
      <c r="I497" s="1" t="s">
        <v>9286</v>
      </c>
      <c r="J497" s="1" t="s">
        <v>9287</v>
      </c>
      <c r="K497" s="1" t="s">
        <v>9288</v>
      </c>
      <c r="L497" s="1" t="s">
        <v>13</v>
      </c>
      <c r="M497" s="1" t="s">
        <v>9289</v>
      </c>
      <c r="N497" s="1" t="s">
        <v>9290</v>
      </c>
      <c r="O497" s="1" t="s">
        <v>4055</v>
      </c>
      <c r="P497" s="1" t="s">
        <v>4056</v>
      </c>
      <c r="Q497" s="1" t="s">
        <v>9291</v>
      </c>
    </row>
    <row r="498" spans="1:17" x14ac:dyDescent="0.35">
      <c r="A498" s="1" t="s">
        <v>9292</v>
      </c>
      <c r="B498" s="1" t="s">
        <v>4054</v>
      </c>
      <c r="C498" s="1" t="s">
        <v>18</v>
      </c>
      <c r="D498" s="1" t="s">
        <v>9293</v>
      </c>
      <c r="E498" s="1" t="s">
        <v>9294</v>
      </c>
      <c r="F498" s="1" t="s">
        <v>9295</v>
      </c>
      <c r="G498" s="1" t="s">
        <v>4060</v>
      </c>
      <c r="H498" s="1" t="s">
        <v>9296</v>
      </c>
      <c r="I498" s="1" t="s">
        <v>9297</v>
      </c>
      <c r="J498" s="1" t="s">
        <v>9298</v>
      </c>
      <c r="K498" s="1" t="s">
        <v>9299</v>
      </c>
      <c r="L498" s="1" t="s">
        <v>13</v>
      </c>
      <c r="M498" s="1" t="s">
        <v>9300</v>
      </c>
      <c r="N498" s="1" t="s">
        <v>9301</v>
      </c>
      <c r="O498" s="1" t="s">
        <v>4055</v>
      </c>
      <c r="P498" s="1" t="s">
        <v>4056</v>
      </c>
      <c r="Q498" s="1" t="s">
        <v>9302</v>
      </c>
    </row>
    <row r="499" spans="1:17" x14ac:dyDescent="0.35">
      <c r="A499" s="1" t="s">
        <v>9303</v>
      </c>
      <c r="B499" s="1" t="s">
        <v>4054</v>
      </c>
      <c r="C499" s="1" t="s">
        <v>18</v>
      </c>
      <c r="D499" s="1" t="s">
        <v>9304</v>
      </c>
      <c r="E499" s="1" t="s">
        <v>9305</v>
      </c>
      <c r="F499" s="1" t="s">
        <v>9306</v>
      </c>
      <c r="G499" s="1" t="s">
        <v>4060</v>
      </c>
      <c r="H499" s="1" t="s">
        <v>9307</v>
      </c>
      <c r="I499" s="1" t="s">
        <v>9308</v>
      </c>
      <c r="J499" s="1" t="s">
        <v>9309</v>
      </c>
      <c r="K499" s="1" t="s">
        <v>9310</v>
      </c>
      <c r="L499" s="1" t="s">
        <v>13</v>
      </c>
      <c r="M499" s="1" t="s">
        <v>9311</v>
      </c>
      <c r="N499" s="1" t="s">
        <v>9312</v>
      </c>
      <c r="O499" s="1" t="s">
        <v>4055</v>
      </c>
      <c r="P499" s="1" t="s">
        <v>4056</v>
      </c>
      <c r="Q499" s="1" t="s">
        <v>9313</v>
      </c>
    </row>
    <row r="500" spans="1:17" x14ac:dyDescent="0.35">
      <c r="A500" s="1" t="s">
        <v>9314</v>
      </c>
      <c r="B500" s="1" t="s">
        <v>4054</v>
      </c>
      <c r="C500" s="1" t="s">
        <v>18</v>
      </c>
      <c r="D500" s="1" t="s">
        <v>9315</v>
      </c>
      <c r="E500" s="1" t="s">
        <v>9316</v>
      </c>
      <c r="F500" s="1" t="s">
        <v>9317</v>
      </c>
      <c r="G500" s="1" t="s">
        <v>4060</v>
      </c>
      <c r="H500" s="1" t="s">
        <v>9318</v>
      </c>
      <c r="I500" s="1" t="s">
        <v>9319</v>
      </c>
      <c r="J500" s="1" t="s">
        <v>9320</v>
      </c>
      <c r="K500" s="1" t="s">
        <v>9321</v>
      </c>
      <c r="L500" s="1" t="s">
        <v>13</v>
      </c>
      <c r="M500" s="1" t="s">
        <v>9322</v>
      </c>
      <c r="N500" s="1" t="s">
        <v>9323</v>
      </c>
      <c r="O500" s="1" t="s">
        <v>4055</v>
      </c>
      <c r="P500" s="1" t="s">
        <v>4056</v>
      </c>
      <c r="Q500" s="1" t="s">
        <v>9324</v>
      </c>
    </row>
    <row r="501" spans="1:17" x14ac:dyDescent="0.35">
      <c r="A501" s="1" t="s">
        <v>9325</v>
      </c>
      <c r="B501" s="1" t="s">
        <v>4054</v>
      </c>
      <c r="C501" s="1" t="s">
        <v>18</v>
      </c>
      <c r="D501" s="1" t="s">
        <v>9326</v>
      </c>
      <c r="E501" s="1" t="s">
        <v>9327</v>
      </c>
      <c r="F501" s="1" t="s">
        <v>9328</v>
      </c>
      <c r="G501" s="1" t="s">
        <v>4060</v>
      </c>
      <c r="H501" s="1" t="s">
        <v>9329</v>
      </c>
      <c r="I501" s="1" t="s">
        <v>9330</v>
      </c>
      <c r="J501" s="1" t="s">
        <v>9331</v>
      </c>
      <c r="K501" s="1" t="s">
        <v>9332</v>
      </c>
      <c r="L501" s="1" t="s">
        <v>13</v>
      </c>
      <c r="M501" s="1" t="s">
        <v>9333</v>
      </c>
      <c r="N501" s="1" t="s">
        <v>9334</v>
      </c>
      <c r="O501" s="1" t="s">
        <v>4055</v>
      </c>
      <c r="P501" s="1" t="s">
        <v>4056</v>
      </c>
      <c r="Q501" s="1" t="s">
        <v>9335</v>
      </c>
    </row>
    <row r="502" spans="1:17" x14ac:dyDescent="0.35">
      <c r="A502" s="1" t="s">
        <v>9336</v>
      </c>
      <c r="B502" s="1" t="s">
        <v>4054</v>
      </c>
      <c r="C502" s="1" t="s">
        <v>18</v>
      </c>
      <c r="D502" s="1" t="s">
        <v>9337</v>
      </c>
      <c r="E502" s="1" t="s">
        <v>9338</v>
      </c>
      <c r="F502" s="1" t="s">
        <v>9339</v>
      </c>
      <c r="G502" s="1" t="s">
        <v>4060</v>
      </c>
      <c r="H502" s="1" t="s">
        <v>9340</v>
      </c>
      <c r="I502" s="1" t="s">
        <v>9341</v>
      </c>
      <c r="J502" s="1" t="s">
        <v>9342</v>
      </c>
      <c r="K502" s="1" t="s">
        <v>9343</v>
      </c>
      <c r="L502" s="1" t="s">
        <v>13</v>
      </c>
      <c r="M502" s="1" t="s">
        <v>9344</v>
      </c>
      <c r="N502" s="1" t="s">
        <v>9345</v>
      </c>
      <c r="O502" s="1" t="s">
        <v>4055</v>
      </c>
      <c r="P502" s="1" t="s">
        <v>4056</v>
      </c>
      <c r="Q502" s="1" t="s">
        <v>9346</v>
      </c>
    </row>
    <row r="503" spans="1:17" x14ac:dyDescent="0.35">
      <c r="A503" s="1" t="s">
        <v>9347</v>
      </c>
      <c r="B503" s="1" t="s">
        <v>4054</v>
      </c>
      <c r="C503" s="1" t="s">
        <v>18</v>
      </c>
      <c r="D503" s="1" t="s">
        <v>9348</v>
      </c>
      <c r="E503" s="1" t="s">
        <v>9349</v>
      </c>
      <c r="F503" s="1" t="s">
        <v>9350</v>
      </c>
      <c r="G503" s="1" t="s">
        <v>4060</v>
      </c>
      <c r="H503" s="1" t="s">
        <v>9351</v>
      </c>
      <c r="I503" s="1" t="s">
        <v>9352</v>
      </c>
      <c r="J503" s="1" t="s">
        <v>9353</v>
      </c>
      <c r="K503" s="1" t="s">
        <v>9354</v>
      </c>
      <c r="L503" s="1" t="s">
        <v>13</v>
      </c>
      <c r="M503" s="1" t="s">
        <v>9355</v>
      </c>
      <c r="N503" s="1" t="s">
        <v>9356</v>
      </c>
      <c r="O503" s="1" t="s">
        <v>4055</v>
      </c>
      <c r="P503" s="1" t="s">
        <v>4056</v>
      </c>
      <c r="Q503" s="1" t="s">
        <v>9357</v>
      </c>
    </row>
  </sheetData>
  <mergeCells count="1">
    <mergeCell ref="A1:Q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B5D3-78DB-491B-B892-B82FCA14B80A}">
  <dimension ref="A1:Q503"/>
  <sheetViews>
    <sheetView zoomScale="70" zoomScaleNormal="70" workbookViewId="0">
      <selection activeCell="N3" sqref="N3:N503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4.453125" bestFit="1" customWidth="1"/>
    <col min="6" max="6" width="11.453125" bestFit="1" customWidth="1"/>
    <col min="7" max="7" width="9.36328125" bestFit="1" customWidth="1"/>
    <col min="8" max="8" width="14.36328125" bestFit="1" customWidth="1"/>
    <col min="9" max="9" width="11.36328125" bestFit="1" customWidth="1"/>
    <col min="10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</cols>
  <sheetData>
    <row r="1" spans="1:17" x14ac:dyDescent="0.35">
      <c r="A1" s="18" t="s">
        <v>19362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5">
      <c r="A3" s="1" t="s">
        <v>13</v>
      </c>
      <c r="B3" s="1" t="s">
        <v>4054</v>
      </c>
      <c r="C3" s="1">
        <v>400</v>
      </c>
      <c r="D3" s="1" t="s">
        <v>14353</v>
      </c>
      <c r="E3" s="1" t="s">
        <v>14354</v>
      </c>
      <c r="F3" s="1" t="s">
        <v>14355</v>
      </c>
      <c r="G3" s="1" t="s">
        <v>14356</v>
      </c>
      <c r="H3" s="1" t="s">
        <v>14357</v>
      </c>
      <c r="I3" s="1" t="s">
        <v>14358</v>
      </c>
      <c r="J3" s="1" t="s">
        <v>14359</v>
      </c>
      <c r="K3" s="1" t="s">
        <v>14360</v>
      </c>
      <c r="L3" s="1">
        <v>0</v>
      </c>
      <c r="M3" s="1" t="s">
        <v>14361</v>
      </c>
      <c r="N3" s="1" t="s">
        <v>14362</v>
      </c>
      <c r="O3" s="1" t="s">
        <v>14363</v>
      </c>
      <c r="P3" s="1" t="s">
        <v>14364</v>
      </c>
      <c r="Q3" s="1" t="s">
        <v>14365</v>
      </c>
    </row>
    <row r="4" spans="1:17" x14ac:dyDescent="0.35">
      <c r="A4" s="1" t="s">
        <v>17</v>
      </c>
      <c r="B4" s="1" t="s">
        <v>4054</v>
      </c>
      <c r="C4" s="1" t="s">
        <v>2014</v>
      </c>
      <c r="D4" s="1" t="s">
        <v>9374</v>
      </c>
      <c r="E4" s="1" t="s">
        <v>9375</v>
      </c>
      <c r="F4" s="1" t="s">
        <v>9376</v>
      </c>
      <c r="G4" s="1" t="s">
        <v>9377</v>
      </c>
      <c r="H4" s="1" t="s">
        <v>9378</v>
      </c>
      <c r="I4" s="1" t="s">
        <v>9379</v>
      </c>
      <c r="J4" s="1" t="s">
        <v>9380</v>
      </c>
      <c r="K4" s="1" t="s">
        <v>9381</v>
      </c>
      <c r="L4" s="1" t="s">
        <v>13</v>
      </c>
      <c r="M4" s="1" t="s">
        <v>9382</v>
      </c>
      <c r="N4" s="1" t="s">
        <v>9383</v>
      </c>
      <c r="O4" s="1" t="s">
        <v>9372</v>
      </c>
      <c r="P4" s="1" t="s">
        <v>9373</v>
      </c>
      <c r="Q4" s="1" t="s">
        <v>9384</v>
      </c>
    </row>
    <row r="5" spans="1:17" x14ac:dyDescent="0.35">
      <c r="A5" s="1" t="s">
        <v>30</v>
      </c>
      <c r="B5" s="1" t="s">
        <v>4054</v>
      </c>
      <c r="C5" s="1" t="s">
        <v>2014</v>
      </c>
      <c r="D5" s="1" t="s">
        <v>9385</v>
      </c>
      <c r="E5" s="1" t="s">
        <v>9386</v>
      </c>
      <c r="F5" s="1" t="s">
        <v>9387</v>
      </c>
      <c r="G5" s="1" t="s">
        <v>9377</v>
      </c>
      <c r="H5" s="1" t="s">
        <v>9388</v>
      </c>
      <c r="I5" s="1" t="s">
        <v>9389</v>
      </c>
      <c r="J5" s="1" t="s">
        <v>9390</v>
      </c>
      <c r="K5" s="1" t="s">
        <v>9391</v>
      </c>
      <c r="L5" s="1" t="s">
        <v>13</v>
      </c>
      <c r="M5" s="1" t="s">
        <v>9392</v>
      </c>
      <c r="N5" s="1" t="s">
        <v>9393</v>
      </c>
      <c r="O5" s="1" t="s">
        <v>9372</v>
      </c>
      <c r="P5" s="1" t="s">
        <v>9373</v>
      </c>
      <c r="Q5" s="1" t="s">
        <v>9394</v>
      </c>
    </row>
    <row r="6" spans="1:17" x14ac:dyDescent="0.35">
      <c r="A6" s="1" t="s">
        <v>41</v>
      </c>
      <c r="B6" s="1" t="s">
        <v>4054</v>
      </c>
      <c r="C6" s="1" t="s">
        <v>2014</v>
      </c>
      <c r="D6" s="1" t="s">
        <v>9395</v>
      </c>
      <c r="E6" s="1" t="s">
        <v>9396</v>
      </c>
      <c r="F6" s="1" t="s">
        <v>9397</v>
      </c>
      <c r="G6" s="1" t="s">
        <v>9377</v>
      </c>
      <c r="H6" s="1" t="s">
        <v>9398</v>
      </c>
      <c r="I6" s="1" t="s">
        <v>9399</v>
      </c>
      <c r="J6" s="1" t="s">
        <v>9400</v>
      </c>
      <c r="K6" s="1" t="s">
        <v>9401</v>
      </c>
      <c r="L6" s="1" t="s">
        <v>13</v>
      </c>
      <c r="M6" s="1" t="s">
        <v>9402</v>
      </c>
      <c r="N6" s="1" t="s">
        <v>9403</v>
      </c>
      <c r="O6" s="1" t="s">
        <v>9372</v>
      </c>
      <c r="P6" s="1" t="s">
        <v>9373</v>
      </c>
      <c r="Q6" s="1" t="s">
        <v>9404</v>
      </c>
    </row>
    <row r="7" spans="1:17" x14ac:dyDescent="0.35">
      <c r="A7" s="1" t="s">
        <v>52</v>
      </c>
      <c r="B7" s="1" t="s">
        <v>4054</v>
      </c>
      <c r="C7" s="1" t="s">
        <v>2014</v>
      </c>
      <c r="D7" s="1" t="s">
        <v>9405</v>
      </c>
      <c r="E7" s="1" t="s">
        <v>9406</v>
      </c>
      <c r="F7" s="1" t="s">
        <v>9407</v>
      </c>
      <c r="G7" s="1" t="s">
        <v>9377</v>
      </c>
      <c r="H7" s="1" t="s">
        <v>9408</v>
      </c>
      <c r="I7" s="1" t="s">
        <v>9409</v>
      </c>
      <c r="J7" s="1" t="s">
        <v>9410</v>
      </c>
      <c r="K7" s="1" t="s">
        <v>9411</v>
      </c>
      <c r="L7" s="1" t="s">
        <v>13</v>
      </c>
      <c r="M7" s="1" t="s">
        <v>9412</v>
      </c>
      <c r="N7" s="1" t="s">
        <v>9413</v>
      </c>
      <c r="O7" s="1" t="s">
        <v>9372</v>
      </c>
      <c r="P7" s="1" t="s">
        <v>9373</v>
      </c>
      <c r="Q7" s="1" t="s">
        <v>9414</v>
      </c>
    </row>
    <row r="8" spans="1:17" x14ac:dyDescent="0.35">
      <c r="A8" s="1" t="s">
        <v>63</v>
      </c>
      <c r="B8" s="1" t="s">
        <v>4054</v>
      </c>
      <c r="C8" s="1" t="s">
        <v>2014</v>
      </c>
      <c r="D8" s="1" t="s">
        <v>9415</v>
      </c>
      <c r="E8" s="1" t="s">
        <v>9416</v>
      </c>
      <c r="F8" s="1" t="s">
        <v>9417</v>
      </c>
      <c r="G8" s="1" t="s">
        <v>9377</v>
      </c>
      <c r="H8" s="1" t="s">
        <v>9418</v>
      </c>
      <c r="I8" s="1" t="s">
        <v>9419</v>
      </c>
      <c r="J8" s="1" t="s">
        <v>9420</v>
      </c>
      <c r="K8" s="1" t="s">
        <v>9421</v>
      </c>
      <c r="L8" s="1" t="s">
        <v>13</v>
      </c>
      <c r="M8" s="1" t="s">
        <v>9422</v>
      </c>
      <c r="N8" s="1" t="s">
        <v>9423</v>
      </c>
      <c r="O8" s="1" t="s">
        <v>9372</v>
      </c>
      <c r="P8" s="1" t="s">
        <v>9373</v>
      </c>
      <c r="Q8" s="1" t="s">
        <v>9424</v>
      </c>
    </row>
    <row r="9" spans="1:17" x14ac:dyDescent="0.35">
      <c r="A9" s="1" t="s">
        <v>74</v>
      </c>
      <c r="B9" s="1" t="s">
        <v>4054</v>
      </c>
      <c r="C9" s="1" t="s">
        <v>2014</v>
      </c>
      <c r="D9" s="1" t="s">
        <v>9425</v>
      </c>
      <c r="E9" s="1" t="s">
        <v>9426</v>
      </c>
      <c r="F9" s="1" t="s">
        <v>9427</v>
      </c>
      <c r="G9" s="1" t="s">
        <v>9377</v>
      </c>
      <c r="H9" s="1" t="s">
        <v>9428</v>
      </c>
      <c r="I9" s="1" t="s">
        <v>9429</v>
      </c>
      <c r="J9" s="1" t="s">
        <v>9430</v>
      </c>
      <c r="K9" s="1" t="s">
        <v>9431</v>
      </c>
      <c r="L9" s="1" t="s">
        <v>13</v>
      </c>
      <c r="M9" s="1" t="s">
        <v>9432</v>
      </c>
      <c r="N9" s="1" t="s">
        <v>9433</v>
      </c>
      <c r="O9" s="1" t="s">
        <v>9372</v>
      </c>
      <c r="P9" s="1" t="s">
        <v>9373</v>
      </c>
      <c r="Q9" s="1" t="s">
        <v>9434</v>
      </c>
    </row>
    <row r="10" spans="1:17" x14ac:dyDescent="0.35">
      <c r="A10" s="1" t="s">
        <v>85</v>
      </c>
      <c r="B10" s="1" t="s">
        <v>4054</v>
      </c>
      <c r="C10" s="1" t="s">
        <v>2014</v>
      </c>
      <c r="D10" s="1" t="s">
        <v>9435</v>
      </c>
      <c r="E10" s="1" t="s">
        <v>9436</v>
      </c>
      <c r="F10" s="1" t="s">
        <v>9437</v>
      </c>
      <c r="G10" s="1" t="s">
        <v>9377</v>
      </c>
      <c r="H10" s="1" t="s">
        <v>9438</v>
      </c>
      <c r="I10" s="1" t="s">
        <v>9439</v>
      </c>
      <c r="J10" s="1" t="s">
        <v>9440</v>
      </c>
      <c r="K10" s="1" t="s">
        <v>9441</v>
      </c>
      <c r="L10" s="1" t="s">
        <v>13</v>
      </c>
      <c r="M10" s="1" t="s">
        <v>9442</v>
      </c>
      <c r="N10" s="1" t="s">
        <v>9443</v>
      </c>
      <c r="O10" s="1" t="s">
        <v>9372</v>
      </c>
      <c r="P10" s="1" t="s">
        <v>9373</v>
      </c>
      <c r="Q10" s="1" t="s">
        <v>9444</v>
      </c>
    </row>
    <row r="11" spans="1:17" x14ac:dyDescent="0.35">
      <c r="A11" s="1" t="s">
        <v>96</v>
      </c>
      <c r="B11" s="1" t="s">
        <v>4054</v>
      </c>
      <c r="C11" s="1" t="s">
        <v>2014</v>
      </c>
      <c r="D11" s="1" t="s">
        <v>9445</v>
      </c>
      <c r="E11" s="1" t="s">
        <v>9446</v>
      </c>
      <c r="F11" s="1" t="s">
        <v>9447</v>
      </c>
      <c r="G11" s="1" t="s">
        <v>9377</v>
      </c>
      <c r="H11" s="1" t="s">
        <v>9448</v>
      </c>
      <c r="I11" s="1" t="s">
        <v>9449</v>
      </c>
      <c r="J11" s="1" t="s">
        <v>9450</v>
      </c>
      <c r="K11" s="1" t="s">
        <v>9451</v>
      </c>
      <c r="L11" s="1" t="s">
        <v>13</v>
      </c>
      <c r="M11" s="1" t="s">
        <v>9452</v>
      </c>
      <c r="N11" s="1" t="s">
        <v>9453</v>
      </c>
      <c r="O11" s="1" t="s">
        <v>9372</v>
      </c>
      <c r="P11" s="1" t="s">
        <v>9373</v>
      </c>
      <c r="Q11" s="1" t="s">
        <v>9454</v>
      </c>
    </row>
    <row r="12" spans="1:17" x14ac:dyDescent="0.35">
      <c r="A12" s="1" t="s">
        <v>107</v>
      </c>
      <c r="B12" s="1" t="s">
        <v>4054</v>
      </c>
      <c r="C12" s="1" t="s">
        <v>2014</v>
      </c>
      <c r="D12" s="1" t="s">
        <v>9455</v>
      </c>
      <c r="E12" s="1" t="s">
        <v>9456</v>
      </c>
      <c r="F12" s="1" t="s">
        <v>9457</v>
      </c>
      <c r="G12" s="1" t="s">
        <v>9377</v>
      </c>
      <c r="H12" s="1" t="s">
        <v>9458</v>
      </c>
      <c r="I12" s="1" t="s">
        <v>9459</v>
      </c>
      <c r="J12" s="1" t="s">
        <v>9460</v>
      </c>
      <c r="K12" s="1" t="s">
        <v>9461</v>
      </c>
      <c r="L12" s="1" t="s">
        <v>13</v>
      </c>
      <c r="M12" s="1" t="s">
        <v>9462</v>
      </c>
      <c r="N12" s="1" t="s">
        <v>9463</v>
      </c>
      <c r="O12" s="1" t="s">
        <v>9372</v>
      </c>
      <c r="P12" s="1" t="s">
        <v>9373</v>
      </c>
      <c r="Q12" s="1" t="s">
        <v>9464</v>
      </c>
    </row>
    <row r="13" spans="1:17" x14ac:dyDescent="0.35">
      <c r="A13" s="1" t="s">
        <v>118</v>
      </c>
      <c r="B13" s="1" t="s">
        <v>4054</v>
      </c>
      <c r="C13" s="1" t="s">
        <v>2014</v>
      </c>
      <c r="D13" s="1" t="s">
        <v>9465</v>
      </c>
      <c r="E13" s="1" t="s">
        <v>9466</v>
      </c>
      <c r="F13" s="1" t="s">
        <v>9467</v>
      </c>
      <c r="G13" s="1" t="s">
        <v>9377</v>
      </c>
      <c r="H13" s="1" t="s">
        <v>9468</v>
      </c>
      <c r="I13" s="1" t="s">
        <v>9469</v>
      </c>
      <c r="J13" s="1" t="s">
        <v>9470</v>
      </c>
      <c r="K13" s="1" t="s">
        <v>9471</v>
      </c>
      <c r="L13" s="1" t="s">
        <v>13</v>
      </c>
      <c r="M13" s="1" t="s">
        <v>9472</v>
      </c>
      <c r="N13" s="1" t="s">
        <v>9473</v>
      </c>
      <c r="O13" s="1" t="s">
        <v>9372</v>
      </c>
      <c r="P13" s="1" t="s">
        <v>9373</v>
      </c>
      <c r="Q13" s="1" t="s">
        <v>9474</v>
      </c>
    </row>
    <row r="14" spans="1:17" x14ac:dyDescent="0.35">
      <c r="A14" s="1" t="s">
        <v>129</v>
      </c>
      <c r="B14" s="1" t="s">
        <v>4054</v>
      </c>
      <c r="C14" s="1" t="s">
        <v>2014</v>
      </c>
      <c r="D14" s="1" t="s">
        <v>9475</v>
      </c>
      <c r="E14" s="1" t="s">
        <v>9476</v>
      </c>
      <c r="F14" s="1" t="s">
        <v>9477</v>
      </c>
      <c r="G14" s="1" t="s">
        <v>9377</v>
      </c>
      <c r="H14" s="1" t="s">
        <v>9478</v>
      </c>
      <c r="I14" s="1" t="s">
        <v>9479</v>
      </c>
      <c r="J14" s="1" t="s">
        <v>9480</v>
      </c>
      <c r="K14" s="1" t="s">
        <v>9481</v>
      </c>
      <c r="L14" s="1" t="s">
        <v>13</v>
      </c>
      <c r="M14" s="1" t="s">
        <v>9482</v>
      </c>
      <c r="N14" s="1" t="s">
        <v>9483</v>
      </c>
      <c r="O14" s="1" t="s">
        <v>9372</v>
      </c>
      <c r="P14" s="1" t="s">
        <v>9373</v>
      </c>
      <c r="Q14" s="1" t="s">
        <v>9484</v>
      </c>
    </row>
    <row r="15" spans="1:17" x14ac:dyDescent="0.35">
      <c r="A15" s="1" t="s">
        <v>140</v>
      </c>
      <c r="B15" s="1" t="s">
        <v>4054</v>
      </c>
      <c r="C15" s="1" t="s">
        <v>2014</v>
      </c>
      <c r="D15" s="1" t="s">
        <v>9485</v>
      </c>
      <c r="E15" s="1" t="s">
        <v>9486</v>
      </c>
      <c r="F15" s="1" t="s">
        <v>9487</v>
      </c>
      <c r="G15" s="1" t="s">
        <v>9377</v>
      </c>
      <c r="H15" s="1" t="s">
        <v>9488</v>
      </c>
      <c r="I15" s="1" t="s">
        <v>9489</v>
      </c>
      <c r="J15" s="1" t="s">
        <v>9490</v>
      </c>
      <c r="K15" s="1" t="s">
        <v>9491</v>
      </c>
      <c r="L15" s="1" t="s">
        <v>13</v>
      </c>
      <c r="M15" s="1" t="s">
        <v>9492</v>
      </c>
      <c r="N15" s="1" t="s">
        <v>9493</v>
      </c>
      <c r="O15" s="1" t="s">
        <v>9372</v>
      </c>
      <c r="P15" s="1" t="s">
        <v>9373</v>
      </c>
      <c r="Q15" s="1" t="s">
        <v>9494</v>
      </c>
    </row>
    <row r="16" spans="1:17" x14ac:dyDescent="0.35">
      <c r="A16" s="1" t="s">
        <v>151</v>
      </c>
      <c r="B16" s="1" t="s">
        <v>4054</v>
      </c>
      <c r="C16" s="1" t="s">
        <v>2014</v>
      </c>
      <c r="D16" s="1" t="s">
        <v>9495</v>
      </c>
      <c r="E16" s="1" t="s">
        <v>9496</v>
      </c>
      <c r="F16" s="1" t="s">
        <v>9497</v>
      </c>
      <c r="G16" s="1" t="s">
        <v>9377</v>
      </c>
      <c r="H16" s="1" t="s">
        <v>9498</v>
      </c>
      <c r="I16" s="1" t="s">
        <v>9499</v>
      </c>
      <c r="J16" s="1" t="s">
        <v>9500</v>
      </c>
      <c r="K16" s="1" t="s">
        <v>9501</v>
      </c>
      <c r="L16" s="1" t="s">
        <v>13</v>
      </c>
      <c r="M16" s="1" t="s">
        <v>9502</v>
      </c>
      <c r="N16" s="1" t="s">
        <v>9503</v>
      </c>
      <c r="O16" s="1" t="s">
        <v>9372</v>
      </c>
      <c r="P16" s="1" t="s">
        <v>9373</v>
      </c>
      <c r="Q16" s="1" t="s">
        <v>9504</v>
      </c>
    </row>
    <row r="17" spans="1:17" x14ac:dyDescent="0.35">
      <c r="A17" s="1" t="s">
        <v>162</v>
      </c>
      <c r="B17" s="1" t="s">
        <v>4054</v>
      </c>
      <c r="C17" s="1" t="s">
        <v>2014</v>
      </c>
      <c r="D17" s="1" t="s">
        <v>9505</v>
      </c>
      <c r="E17" s="1" t="s">
        <v>9506</v>
      </c>
      <c r="F17" s="1" t="s">
        <v>9507</v>
      </c>
      <c r="G17" s="1" t="s">
        <v>9377</v>
      </c>
      <c r="H17" s="1" t="s">
        <v>9508</v>
      </c>
      <c r="I17" s="1" t="s">
        <v>9509</v>
      </c>
      <c r="J17" s="1" t="s">
        <v>9510</v>
      </c>
      <c r="K17" s="1" t="s">
        <v>9511</v>
      </c>
      <c r="L17" s="1" t="s">
        <v>13</v>
      </c>
      <c r="M17" s="1" t="s">
        <v>9512</v>
      </c>
      <c r="N17" s="1" t="s">
        <v>9513</v>
      </c>
      <c r="O17" s="1" t="s">
        <v>9372</v>
      </c>
      <c r="P17" s="1" t="s">
        <v>9373</v>
      </c>
      <c r="Q17" s="1" t="s">
        <v>9514</v>
      </c>
    </row>
    <row r="18" spans="1:17" x14ac:dyDescent="0.35">
      <c r="A18" s="1" t="s">
        <v>173</v>
      </c>
      <c r="B18" s="1" t="s">
        <v>4054</v>
      </c>
      <c r="C18" s="1" t="s">
        <v>2014</v>
      </c>
      <c r="D18" s="1" t="s">
        <v>9515</v>
      </c>
      <c r="E18" s="1" t="s">
        <v>9516</v>
      </c>
      <c r="F18" s="1" t="s">
        <v>9517</v>
      </c>
      <c r="G18" s="1" t="s">
        <v>9377</v>
      </c>
      <c r="H18" s="1" t="s">
        <v>9518</v>
      </c>
      <c r="I18" s="1" t="s">
        <v>9519</v>
      </c>
      <c r="J18" s="1" t="s">
        <v>9520</v>
      </c>
      <c r="K18" s="1" t="s">
        <v>9521</v>
      </c>
      <c r="L18" s="1" t="s">
        <v>13</v>
      </c>
      <c r="M18" s="1" t="s">
        <v>9522</v>
      </c>
      <c r="N18" s="1" t="s">
        <v>9523</v>
      </c>
      <c r="O18" s="1" t="s">
        <v>9372</v>
      </c>
      <c r="P18" s="1" t="s">
        <v>9373</v>
      </c>
      <c r="Q18" s="1" t="s">
        <v>9524</v>
      </c>
    </row>
    <row r="19" spans="1:17" x14ac:dyDescent="0.35">
      <c r="A19" s="1" t="s">
        <v>184</v>
      </c>
      <c r="B19" s="1" t="s">
        <v>4054</v>
      </c>
      <c r="C19" s="1" t="s">
        <v>2014</v>
      </c>
      <c r="D19" s="1" t="s">
        <v>9525</v>
      </c>
      <c r="E19" s="1" t="s">
        <v>9526</v>
      </c>
      <c r="F19" s="1" t="s">
        <v>9527</v>
      </c>
      <c r="G19" s="1" t="s">
        <v>9377</v>
      </c>
      <c r="H19" s="1" t="s">
        <v>9528</v>
      </c>
      <c r="I19" s="1" t="s">
        <v>9529</v>
      </c>
      <c r="J19" s="1" t="s">
        <v>9530</v>
      </c>
      <c r="K19" s="1" t="s">
        <v>9531</v>
      </c>
      <c r="L19" s="1" t="s">
        <v>13</v>
      </c>
      <c r="M19" s="1" t="s">
        <v>9532</v>
      </c>
      <c r="N19" s="1" t="s">
        <v>9533</v>
      </c>
      <c r="O19" s="1" t="s">
        <v>9372</v>
      </c>
      <c r="P19" s="1" t="s">
        <v>9373</v>
      </c>
      <c r="Q19" s="1" t="s">
        <v>9534</v>
      </c>
    </row>
    <row r="20" spans="1:17" x14ac:dyDescent="0.35">
      <c r="A20" s="1" t="s">
        <v>195</v>
      </c>
      <c r="B20" s="1" t="s">
        <v>4054</v>
      </c>
      <c r="C20" s="1" t="s">
        <v>2014</v>
      </c>
      <c r="D20" s="1" t="s">
        <v>9535</v>
      </c>
      <c r="E20" s="1" t="s">
        <v>9536</v>
      </c>
      <c r="F20" s="1" t="s">
        <v>9537</v>
      </c>
      <c r="G20" s="1" t="s">
        <v>9377</v>
      </c>
      <c r="H20" s="1" t="s">
        <v>9538</v>
      </c>
      <c r="I20" s="1" t="s">
        <v>9529</v>
      </c>
      <c r="J20" s="1" t="s">
        <v>9539</v>
      </c>
      <c r="K20" s="1" t="s">
        <v>9540</v>
      </c>
      <c r="L20" s="1" t="s">
        <v>13</v>
      </c>
      <c r="M20" s="1" t="s">
        <v>9541</v>
      </c>
      <c r="N20" s="1" t="s">
        <v>9542</v>
      </c>
      <c r="O20" s="1" t="s">
        <v>9372</v>
      </c>
      <c r="P20" s="1" t="s">
        <v>9373</v>
      </c>
      <c r="Q20" s="1" t="s">
        <v>9543</v>
      </c>
    </row>
    <row r="21" spans="1:17" x14ac:dyDescent="0.35">
      <c r="A21" s="1" t="s">
        <v>206</v>
      </c>
      <c r="B21" s="1" t="s">
        <v>4054</v>
      </c>
      <c r="C21" s="1" t="s">
        <v>2014</v>
      </c>
      <c r="D21" s="1" t="s">
        <v>9544</v>
      </c>
      <c r="E21" s="1" t="s">
        <v>9545</v>
      </c>
      <c r="F21" s="1" t="s">
        <v>9546</v>
      </c>
      <c r="G21" s="1" t="s">
        <v>9377</v>
      </c>
      <c r="H21" s="1" t="s">
        <v>9547</v>
      </c>
      <c r="I21" s="1" t="s">
        <v>9548</v>
      </c>
      <c r="J21" s="1" t="s">
        <v>9549</v>
      </c>
      <c r="K21" s="1" t="s">
        <v>9550</v>
      </c>
      <c r="L21" s="1" t="s">
        <v>13</v>
      </c>
      <c r="M21" s="1" t="s">
        <v>9551</v>
      </c>
      <c r="N21" s="1" t="s">
        <v>9552</v>
      </c>
      <c r="O21" s="1" t="s">
        <v>9372</v>
      </c>
      <c r="P21" s="1" t="s">
        <v>9373</v>
      </c>
      <c r="Q21" s="1" t="s">
        <v>9553</v>
      </c>
    </row>
    <row r="22" spans="1:17" x14ac:dyDescent="0.35">
      <c r="A22" s="1" t="s">
        <v>217</v>
      </c>
      <c r="B22" s="1" t="s">
        <v>4054</v>
      </c>
      <c r="C22" s="1" t="s">
        <v>2014</v>
      </c>
      <c r="D22" s="1" t="s">
        <v>9554</v>
      </c>
      <c r="E22" s="1" t="s">
        <v>9555</v>
      </c>
      <c r="F22" s="1" t="s">
        <v>9556</v>
      </c>
      <c r="G22" s="1" t="s">
        <v>9377</v>
      </c>
      <c r="H22" s="1" t="s">
        <v>9557</v>
      </c>
      <c r="I22" s="1" t="s">
        <v>9558</v>
      </c>
      <c r="J22" s="1" t="s">
        <v>9559</v>
      </c>
      <c r="K22" s="1" t="s">
        <v>9560</v>
      </c>
      <c r="L22" s="1" t="s">
        <v>13</v>
      </c>
      <c r="M22" s="1" t="s">
        <v>9561</v>
      </c>
      <c r="N22" s="1" t="s">
        <v>9562</v>
      </c>
      <c r="O22" s="1" t="s">
        <v>9372</v>
      </c>
      <c r="P22" s="1" t="s">
        <v>9373</v>
      </c>
      <c r="Q22" s="1" t="s">
        <v>9563</v>
      </c>
    </row>
    <row r="23" spans="1:17" x14ac:dyDescent="0.35">
      <c r="A23" s="1" t="s">
        <v>228</v>
      </c>
      <c r="B23" s="1" t="s">
        <v>4054</v>
      </c>
      <c r="C23" s="1" t="s">
        <v>2014</v>
      </c>
      <c r="D23" s="1" t="s">
        <v>9564</v>
      </c>
      <c r="E23" s="1" t="s">
        <v>9565</v>
      </c>
      <c r="F23" s="1" t="s">
        <v>9566</v>
      </c>
      <c r="G23" s="1" t="s">
        <v>9377</v>
      </c>
      <c r="H23" s="1" t="s">
        <v>9567</v>
      </c>
      <c r="I23" s="1" t="s">
        <v>9558</v>
      </c>
      <c r="J23" s="1" t="s">
        <v>9568</v>
      </c>
      <c r="K23" s="1" t="s">
        <v>9569</v>
      </c>
      <c r="L23" s="1" t="s">
        <v>13</v>
      </c>
      <c r="M23" s="1" t="s">
        <v>9570</v>
      </c>
      <c r="N23" s="1" t="s">
        <v>9571</v>
      </c>
      <c r="O23" s="1" t="s">
        <v>9372</v>
      </c>
      <c r="P23" s="1" t="s">
        <v>9373</v>
      </c>
      <c r="Q23" s="1" t="s">
        <v>9572</v>
      </c>
    </row>
    <row r="24" spans="1:17" x14ac:dyDescent="0.35">
      <c r="A24" s="1" t="s">
        <v>239</v>
      </c>
      <c r="B24" s="1" t="s">
        <v>4054</v>
      </c>
      <c r="C24" s="1" t="s">
        <v>2014</v>
      </c>
      <c r="D24" s="1" t="s">
        <v>9573</v>
      </c>
      <c r="E24" s="1" t="s">
        <v>9574</v>
      </c>
      <c r="F24" s="1" t="s">
        <v>9575</v>
      </c>
      <c r="G24" s="1" t="s">
        <v>9377</v>
      </c>
      <c r="H24" s="1" t="s">
        <v>9576</v>
      </c>
      <c r="I24" s="1" t="s">
        <v>9558</v>
      </c>
      <c r="J24" s="1" t="s">
        <v>9577</v>
      </c>
      <c r="K24" s="1" t="s">
        <v>9578</v>
      </c>
      <c r="L24" s="1" t="s">
        <v>13</v>
      </c>
      <c r="M24" s="1" t="s">
        <v>9579</v>
      </c>
      <c r="N24" s="1" t="s">
        <v>9580</v>
      </c>
      <c r="O24" s="1" t="s">
        <v>9372</v>
      </c>
      <c r="P24" s="1" t="s">
        <v>9373</v>
      </c>
      <c r="Q24" s="1" t="s">
        <v>9581</v>
      </c>
    </row>
    <row r="25" spans="1:17" x14ac:dyDescent="0.35">
      <c r="A25" s="1" t="s">
        <v>250</v>
      </c>
      <c r="B25" s="1" t="s">
        <v>4054</v>
      </c>
      <c r="C25" s="1" t="s">
        <v>2014</v>
      </c>
      <c r="D25" s="1" t="s">
        <v>9582</v>
      </c>
      <c r="E25" s="1" t="s">
        <v>9583</v>
      </c>
      <c r="F25" s="1" t="s">
        <v>9584</v>
      </c>
      <c r="G25" s="1" t="s">
        <v>9377</v>
      </c>
      <c r="H25" s="1" t="s">
        <v>9585</v>
      </c>
      <c r="I25" s="1" t="s">
        <v>9586</v>
      </c>
      <c r="J25" s="1" t="s">
        <v>9587</v>
      </c>
      <c r="K25" s="1" t="s">
        <v>9588</v>
      </c>
      <c r="L25" s="1" t="s">
        <v>13</v>
      </c>
      <c r="M25" s="1" t="s">
        <v>9589</v>
      </c>
      <c r="N25" s="1" t="s">
        <v>9590</v>
      </c>
      <c r="O25" s="1" t="s">
        <v>9372</v>
      </c>
      <c r="P25" s="1" t="s">
        <v>9373</v>
      </c>
      <c r="Q25" s="1" t="s">
        <v>9591</v>
      </c>
    </row>
    <row r="26" spans="1:17" x14ac:dyDescent="0.35">
      <c r="A26" s="1" t="s">
        <v>261</v>
      </c>
      <c r="B26" s="1" t="s">
        <v>4054</v>
      </c>
      <c r="C26" s="1" t="s">
        <v>2014</v>
      </c>
      <c r="D26" s="1" t="s">
        <v>9592</v>
      </c>
      <c r="E26" s="1" t="s">
        <v>9593</v>
      </c>
      <c r="F26" s="1" t="s">
        <v>9594</v>
      </c>
      <c r="G26" s="1" t="s">
        <v>9377</v>
      </c>
      <c r="H26" s="1" t="s">
        <v>9595</v>
      </c>
      <c r="I26" s="1" t="s">
        <v>9586</v>
      </c>
      <c r="J26" s="1" t="s">
        <v>9596</v>
      </c>
      <c r="K26" s="1" t="s">
        <v>9597</v>
      </c>
      <c r="L26" s="1" t="s">
        <v>13</v>
      </c>
      <c r="M26" s="1" t="s">
        <v>9598</v>
      </c>
      <c r="N26" s="1" t="s">
        <v>9599</v>
      </c>
      <c r="O26" s="1" t="s">
        <v>9372</v>
      </c>
      <c r="P26" s="1" t="s">
        <v>9373</v>
      </c>
      <c r="Q26" s="1" t="s">
        <v>9600</v>
      </c>
    </row>
    <row r="27" spans="1:17" x14ac:dyDescent="0.35">
      <c r="A27" s="1" t="s">
        <v>272</v>
      </c>
      <c r="B27" s="1" t="s">
        <v>4054</v>
      </c>
      <c r="C27" s="1" t="s">
        <v>2014</v>
      </c>
      <c r="D27" s="1" t="s">
        <v>9601</v>
      </c>
      <c r="E27" s="1" t="s">
        <v>9602</v>
      </c>
      <c r="F27" s="1" t="s">
        <v>9603</v>
      </c>
      <c r="G27" s="1" t="s">
        <v>9377</v>
      </c>
      <c r="H27" s="1" t="s">
        <v>9604</v>
      </c>
      <c r="I27" s="1" t="s">
        <v>9605</v>
      </c>
      <c r="J27" s="1" t="s">
        <v>9606</v>
      </c>
      <c r="K27" s="1" t="s">
        <v>9607</v>
      </c>
      <c r="L27" s="1" t="s">
        <v>13</v>
      </c>
      <c r="M27" s="1" t="s">
        <v>9608</v>
      </c>
      <c r="N27" s="1" t="s">
        <v>9609</v>
      </c>
      <c r="O27" s="1" t="s">
        <v>9372</v>
      </c>
      <c r="P27" s="1" t="s">
        <v>9373</v>
      </c>
      <c r="Q27" s="1" t="s">
        <v>9610</v>
      </c>
    </row>
    <row r="28" spans="1:17" x14ac:dyDescent="0.35">
      <c r="A28" s="1" t="s">
        <v>283</v>
      </c>
      <c r="B28" s="1" t="s">
        <v>4054</v>
      </c>
      <c r="C28" s="1" t="s">
        <v>2014</v>
      </c>
      <c r="D28" s="1" t="s">
        <v>9611</v>
      </c>
      <c r="E28" s="1" t="s">
        <v>9612</v>
      </c>
      <c r="F28" s="1" t="s">
        <v>9613</v>
      </c>
      <c r="G28" s="1" t="s">
        <v>9377</v>
      </c>
      <c r="H28" s="1" t="s">
        <v>9614</v>
      </c>
      <c r="I28" s="1" t="s">
        <v>9605</v>
      </c>
      <c r="J28" s="1" t="s">
        <v>9615</v>
      </c>
      <c r="K28" s="1" t="s">
        <v>9616</v>
      </c>
      <c r="L28" s="1" t="s">
        <v>13</v>
      </c>
      <c r="M28" s="1" t="s">
        <v>9617</v>
      </c>
      <c r="N28" s="1" t="s">
        <v>9618</v>
      </c>
      <c r="O28" s="1" t="s">
        <v>9372</v>
      </c>
      <c r="P28" s="1" t="s">
        <v>9373</v>
      </c>
      <c r="Q28" s="1" t="s">
        <v>9619</v>
      </c>
    </row>
    <row r="29" spans="1:17" x14ac:dyDescent="0.35">
      <c r="A29" s="1" t="s">
        <v>294</v>
      </c>
      <c r="B29" s="1" t="s">
        <v>4054</v>
      </c>
      <c r="C29" s="1" t="s">
        <v>2014</v>
      </c>
      <c r="D29" s="1" t="s">
        <v>9620</v>
      </c>
      <c r="E29" s="1" t="s">
        <v>9621</v>
      </c>
      <c r="F29" s="1" t="s">
        <v>9622</v>
      </c>
      <c r="G29" s="1" t="s">
        <v>9377</v>
      </c>
      <c r="H29" s="1" t="s">
        <v>9623</v>
      </c>
      <c r="I29" s="1" t="s">
        <v>9605</v>
      </c>
      <c r="J29" s="1" t="s">
        <v>9624</v>
      </c>
      <c r="K29" s="1" t="s">
        <v>9625</v>
      </c>
      <c r="L29" s="1" t="s">
        <v>13</v>
      </c>
      <c r="M29" s="1" t="s">
        <v>9626</v>
      </c>
      <c r="N29" s="1" t="s">
        <v>9627</v>
      </c>
      <c r="O29" s="1" t="s">
        <v>9372</v>
      </c>
      <c r="P29" s="1" t="s">
        <v>9373</v>
      </c>
      <c r="Q29" s="1" t="s">
        <v>9628</v>
      </c>
    </row>
    <row r="30" spans="1:17" x14ac:dyDescent="0.35">
      <c r="A30" s="1" t="s">
        <v>305</v>
      </c>
      <c r="B30" s="1" t="s">
        <v>4054</v>
      </c>
      <c r="C30" s="1" t="s">
        <v>2014</v>
      </c>
      <c r="D30" s="1" t="s">
        <v>9629</v>
      </c>
      <c r="E30" s="1" t="s">
        <v>9630</v>
      </c>
      <c r="F30" s="1" t="s">
        <v>9631</v>
      </c>
      <c r="G30" s="1" t="s">
        <v>9377</v>
      </c>
      <c r="H30" s="1" t="s">
        <v>9632</v>
      </c>
      <c r="I30" s="1" t="s">
        <v>9605</v>
      </c>
      <c r="J30" s="1" t="s">
        <v>9633</v>
      </c>
      <c r="K30" s="1" t="s">
        <v>9634</v>
      </c>
      <c r="L30" s="1" t="s">
        <v>13</v>
      </c>
      <c r="M30" s="1" t="s">
        <v>9635</v>
      </c>
      <c r="N30" s="1" t="s">
        <v>9636</v>
      </c>
      <c r="O30" s="1" t="s">
        <v>9372</v>
      </c>
      <c r="P30" s="1" t="s">
        <v>9373</v>
      </c>
      <c r="Q30" s="1" t="s">
        <v>9637</v>
      </c>
    </row>
    <row r="31" spans="1:17" x14ac:dyDescent="0.35">
      <c r="A31" s="1" t="s">
        <v>316</v>
      </c>
      <c r="B31" s="1" t="s">
        <v>4054</v>
      </c>
      <c r="C31" s="1" t="s">
        <v>2014</v>
      </c>
      <c r="D31" s="1" t="s">
        <v>9638</v>
      </c>
      <c r="E31" s="1" t="s">
        <v>9639</v>
      </c>
      <c r="F31" s="1" t="s">
        <v>9640</v>
      </c>
      <c r="G31" s="1" t="s">
        <v>9377</v>
      </c>
      <c r="H31" s="1" t="s">
        <v>9641</v>
      </c>
      <c r="I31" s="1" t="s">
        <v>9642</v>
      </c>
      <c r="J31" s="1" t="s">
        <v>9643</v>
      </c>
      <c r="K31" s="1" t="s">
        <v>9644</v>
      </c>
      <c r="L31" s="1" t="s">
        <v>13</v>
      </c>
      <c r="M31" s="1" t="s">
        <v>9645</v>
      </c>
      <c r="N31" s="1" t="s">
        <v>9646</v>
      </c>
      <c r="O31" s="1" t="s">
        <v>9372</v>
      </c>
      <c r="P31" s="1" t="s">
        <v>9373</v>
      </c>
      <c r="Q31" s="1" t="s">
        <v>9647</v>
      </c>
    </row>
    <row r="32" spans="1:17" x14ac:dyDescent="0.35">
      <c r="A32" s="1" t="s">
        <v>327</v>
      </c>
      <c r="B32" s="1" t="s">
        <v>4054</v>
      </c>
      <c r="C32" s="1" t="s">
        <v>2014</v>
      </c>
      <c r="D32" s="1" t="s">
        <v>9648</v>
      </c>
      <c r="E32" s="1" t="s">
        <v>9649</v>
      </c>
      <c r="F32" s="1" t="s">
        <v>9650</v>
      </c>
      <c r="G32" s="1" t="s">
        <v>9377</v>
      </c>
      <c r="H32" s="1" t="s">
        <v>9651</v>
      </c>
      <c r="I32" s="1" t="s">
        <v>9642</v>
      </c>
      <c r="J32" s="1" t="s">
        <v>9652</v>
      </c>
      <c r="K32" s="1" t="s">
        <v>9653</v>
      </c>
      <c r="L32" s="1" t="s">
        <v>13</v>
      </c>
      <c r="M32" s="1" t="s">
        <v>9654</v>
      </c>
      <c r="N32" s="1" t="s">
        <v>9655</v>
      </c>
      <c r="O32" s="1" t="s">
        <v>9372</v>
      </c>
      <c r="P32" s="1" t="s">
        <v>9373</v>
      </c>
      <c r="Q32" s="1" t="s">
        <v>9656</v>
      </c>
    </row>
    <row r="33" spans="1:17" x14ac:dyDescent="0.35">
      <c r="A33" s="1" t="s">
        <v>338</v>
      </c>
      <c r="B33" s="1" t="s">
        <v>4054</v>
      </c>
      <c r="C33" s="1" t="s">
        <v>2014</v>
      </c>
      <c r="D33" s="1" t="s">
        <v>9657</v>
      </c>
      <c r="E33" s="1" t="s">
        <v>9658</v>
      </c>
      <c r="F33" s="1" t="s">
        <v>9659</v>
      </c>
      <c r="G33" s="1" t="s">
        <v>9377</v>
      </c>
      <c r="H33" s="1" t="s">
        <v>9660</v>
      </c>
      <c r="I33" s="1" t="s">
        <v>9642</v>
      </c>
      <c r="J33" s="1" t="s">
        <v>9661</v>
      </c>
      <c r="K33" s="1" t="s">
        <v>9662</v>
      </c>
      <c r="L33" s="1" t="s">
        <v>13</v>
      </c>
      <c r="M33" s="1" t="s">
        <v>9663</v>
      </c>
      <c r="N33" s="1" t="s">
        <v>9664</v>
      </c>
      <c r="O33" s="1" t="s">
        <v>9372</v>
      </c>
      <c r="P33" s="1" t="s">
        <v>9373</v>
      </c>
      <c r="Q33" s="1" t="s">
        <v>9665</v>
      </c>
    </row>
    <row r="34" spans="1:17" x14ac:dyDescent="0.35">
      <c r="A34" s="1" t="s">
        <v>349</v>
      </c>
      <c r="B34" s="1" t="s">
        <v>4054</v>
      </c>
      <c r="C34" s="1" t="s">
        <v>2014</v>
      </c>
      <c r="D34" s="1" t="s">
        <v>9666</v>
      </c>
      <c r="E34" s="1" t="s">
        <v>9667</v>
      </c>
      <c r="F34" s="1" t="s">
        <v>9668</v>
      </c>
      <c r="G34" s="1" t="s">
        <v>9377</v>
      </c>
      <c r="H34" s="1" t="s">
        <v>9669</v>
      </c>
      <c r="I34" s="1" t="s">
        <v>9642</v>
      </c>
      <c r="J34" s="1" t="s">
        <v>9670</v>
      </c>
      <c r="K34" s="1" t="s">
        <v>9671</v>
      </c>
      <c r="L34" s="1" t="s">
        <v>13</v>
      </c>
      <c r="M34" s="1" t="s">
        <v>9672</v>
      </c>
      <c r="N34" s="1" t="s">
        <v>9673</v>
      </c>
      <c r="O34" s="1" t="s">
        <v>9372</v>
      </c>
      <c r="P34" s="1" t="s">
        <v>9373</v>
      </c>
      <c r="Q34" s="1" t="s">
        <v>9674</v>
      </c>
    </row>
    <row r="35" spans="1:17" x14ac:dyDescent="0.35">
      <c r="A35" s="1" t="s">
        <v>360</v>
      </c>
      <c r="B35" s="1" t="s">
        <v>4054</v>
      </c>
      <c r="C35" s="1" t="s">
        <v>2014</v>
      </c>
      <c r="D35" s="1" t="s">
        <v>9675</v>
      </c>
      <c r="E35" s="1" t="s">
        <v>9676</v>
      </c>
      <c r="F35" s="1" t="s">
        <v>9677</v>
      </c>
      <c r="G35" s="1" t="s">
        <v>9377</v>
      </c>
      <c r="H35" s="1" t="s">
        <v>9678</v>
      </c>
      <c r="I35" s="1" t="s">
        <v>9642</v>
      </c>
      <c r="J35" s="1" t="s">
        <v>9679</v>
      </c>
      <c r="K35" s="1" t="s">
        <v>9680</v>
      </c>
      <c r="L35" s="1" t="s">
        <v>13</v>
      </c>
      <c r="M35" s="1" t="s">
        <v>9681</v>
      </c>
      <c r="N35" s="1" t="s">
        <v>9682</v>
      </c>
      <c r="O35" s="1" t="s">
        <v>9372</v>
      </c>
      <c r="P35" s="1" t="s">
        <v>9373</v>
      </c>
      <c r="Q35" s="1" t="s">
        <v>9683</v>
      </c>
    </row>
    <row r="36" spans="1:17" x14ac:dyDescent="0.35">
      <c r="A36" s="1" t="s">
        <v>371</v>
      </c>
      <c r="B36" s="1" t="s">
        <v>4054</v>
      </c>
      <c r="C36" s="1" t="s">
        <v>2014</v>
      </c>
      <c r="D36" s="1" t="s">
        <v>9684</v>
      </c>
      <c r="E36" s="1" t="s">
        <v>9685</v>
      </c>
      <c r="F36" s="1" t="s">
        <v>9686</v>
      </c>
      <c r="G36" s="1" t="s">
        <v>9377</v>
      </c>
      <c r="H36" s="1" t="s">
        <v>9687</v>
      </c>
      <c r="I36" s="1" t="s">
        <v>9558</v>
      </c>
      <c r="J36" s="1" t="s">
        <v>9688</v>
      </c>
      <c r="K36" s="1" t="s">
        <v>9689</v>
      </c>
      <c r="L36" s="1" t="s">
        <v>13</v>
      </c>
      <c r="M36" s="1" t="s">
        <v>9690</v>
      </c>
      <c r="N36" s="1" t="s">
        <v>9691</v>
      </c>
      <c r="O36" s="1" t="s">
        <v>9372</v>
      </c>
      <c r="P36" s="1" t="s">
        <v>9373</v>
      </c>
      <c r="Q36" s="1" t="s">
        <v>9692</v>
      </c>
    </row>
    <row r="37" spans="1:17" x14ac:dyDescent="0.35">
      <c r="A37" s="1" t="s">
        <v>382</v>
      </c>
      <c r="B37" s="1" t="s">
        <v>4054</v>
      </c>
      <c r="C37" s="1" t="s">
        <v>2014</v>
      </c>
      <c r="D37" s="1" t="s">
        <v>9693</v>
      </c>
      <c r="E37" s="1" t="s">
        <v>9694</v>
      </c>
      <c r="F37" s="1" t="s">
        <v>9695</v>
      </c>
      <c r="G37" s="1" t="s">
        <v>9377</v>
      </c>
      <c r="H37" s="1" t="s">
        <v>9696</v>
      </c>
      <c r="I37" s="1" t="s">
        <v>9479</v>
      </c>
      <c r="J37" s="1" t="s">
        <v>9697</v>
      </c>
      <c r="K37" s="1" t="s">
        <v>9698</v>
      </c>
      <c r="L37" s="1" t="s">
        <v>13</v>
      </c>
      <c r="M37" s="1" t="s">
        <v>9699</v>
      </c>
      <c r="N37" s="1" t="s">
        <v>9700</v>
      </c>
      <c r="O37" s="1" t="s">
        <v>9372</v>
      </c>
      <c r="P37" s="1" t="s">
        <v>9373</v>
      </c>
      <c r="Q37" s="1" t="s">
        <v>9701</v>
      </c>
    </row>
    <row r="38" spans="1:17" x14ac:dyDescent="0.35">
      <c r="A38" s="1" t="s">
        <v>393</v>
      </c>
      <c r="B38" s="1" t="s">
        <v>4054</v>
      </c>
      <c r="C38" s="1" t="s">
        <v>2014</v>
      </c>
      <c r="D38" s="1" t="s">
        <v>9702</v>
      </c>
      <c r="E38" s="1" t="s">
        <v>9703</v>
      </c>
      <c r="F38" s="1" t="s">
        <v>9704</v>
      </c>
      <c r="G38" s="1" t="s">
        <v>9377</v>
      </c>
      <c r="H38" s="1" t="s">
        <v>9705</v>
      </c>
      <c r="I38" s="1" t="s">
        <v>9449</v>
      </c>
      <c r="J38" s="1" t="s">
        <v>9706</v>
      </c>
      <c r="K38" s="1" t="s">
        <v>9707</v>
      </c>
      <c r="L38" s="1" t="s">
        <v>13</v>
      </c>
      <c r="M38" s="1" t="s">
        <v>9708</v>
      </c>
      <c r="N38" s="1" t="s">
        <v>9709</v>
      </c>
      <c r="O38" s="1" t="s">
        <v>9372</v>
      </c>
      <c r="P38" s="1" t="s">
        <v>9373</v>
      </c>
      <c r="Q38" s="1" t="s">
        <v>9710</v>
      </c>
    </row>
    <row r="39" spans="1:17" x14ac:dyDescent="0.35">
      <c r="A39" s="1" t="s">
        <v>404</v>
      </c>
      <c r="B39" s="1" t="s">
        <v>4054</v>
      </c>
      <c r="C39" s="1" t="s">
        <v>2014</v>
      </c>
      <c r="D39" s="1" t="s">
        <v>9711</v>
      </c>
      <c r="E39" s="1" t="s">
        <v>9712</v>
      </c>
      <c r="F39" s="1" t="s">
        <v>9713</v>
      </c>
      <c r="G39" s="1" t="s">
        <v>9377</v>
      </c>
      <c r="H39" s="1" t="s">
        <v>9714</v>
      </c>
      <c r="I39" s="1" t="s">
        <v>9715</v>
      </c>
      <c r="J39" s="1" t="s">
        <v>9716</v>
      </c>
      <c r="K39" s="1" t="s">
        <v>9717</v>
      </c>
      <c r="L39" s="1" t="s">
        <v>13</v>
      </c>
      <c r="M39" s="1" t="s">
        <v>9718</v>
      </c>
      <c r="N39" s="1" t="s">
        <v>9719</v>
      </c>
      <c r="O39" s="1" t="s">
        <v>9372</v>
      </c>
      <c r="P39" s="1" t="s">
        <v>9373</v>
      </c>
      <c r="Q39" s="1" t="s">
        <v>9720</v>
      </c>
    </row>
    <row r="40" spans="1:17" x14ac:dyDescent="0.35">
      <c r="A40" s="1" t="s">
        <v>415</v>
      </c>
      <c r="B40" s="1" t="s">
        <v>4054</v>
      </c>
      <c r="C40" s="1" t="s">
        <v>2014</v>
      </c>
      <c r="D40" s="1" t="s">
        <v>9721</v>
      </c>
      <c r="E40" s="1" t="s">
        <v>9722</v>
      </c>
      <c r="F40" s="1" t="s">
        <v>9723</v>
      </c>
      <c r="G40" s="1" t="s">
        <v>9377</v>
      </c>
      <c r="H40" s="1" t="s">
        <v>9724</v>
      </c>
      <c r="I40" s="1" t="s">
        <v>9725</v>
      </c>
      <c r="J40" s="1" t="s">
        <v>9726</v>
      </c>
      <c r="K40" s="1" t="s">
        <v>9727</v>
      </c>
      <c r="L40" s="1" t="s">
        <v>13</v>
      </c>
      <c r="M40" s="1" t="s">
        <v>9728</v>
      </c>
      <c r="N40" s="1" t="s">
        <v>9729</v>
      </c>
      <c r="O40" s="1" t="s">
        <v>9372</v>
      </c>
      <c r="P40" s="1" t="s">
        <v>9373</v>
      </c>
      <c r="Q40" s="1" t="s">
        <v>9730</v>
      </c>
    </row>
    <row r="41" spans="1:17" x14ac:dyDescent="0.35">
      <c r="A41" s="1" t="s">
        <v>426</v>
      </c>
      <c r="B41" s="1" t="s">
        <v>4054</v>
      </c>
      <c r="C41" s="1" t="s">
        <v>2014</v>
      </c>
      <c r="D41" s="1" t="s">
        <v>9731</v>
      </c>
      <c r="E41" s="1" t="s">
        <v>9732</v>
      </c>
      <c r="F41" s="1" t="s">
        <v>9733</v>
      </c>
      <c r="G41" s="1" t="s">
        <v>9377</v>
      </c>
      <c r="H41" s="1" t="s">
        <v>9734</v>
      </c>
      <c r="I41" s="1" t="s">
        <v>9735</v>
      </c>
      <c r="J41" s="1" t="s">
        <v>9736</v>
      </c>
      <c r="K41" s="1" t="s">
        <v>9737</v>
      </c>
      <c r="L41" s="1" t="s">
        <v>13</v>
      </c>
      <c r="M41" s="1" t="s">
        <v>9738</v>
      </c>
      <c r="N41" s="1" t="s">
        <v>9739</v>
      </c>
      <c r="O41" s="1" t="s">
        <v>9372</v>
      </c>
      <c r="P41" s="1" t="s">
        <v>9373</v>
      </c>
      <c r="Q41" s="1" t="s">
        <v>9740</v>
      </c>
    </row>
    <row r="42" spans="1:17" x14ac:dyDescent="0.35">
      <c r="A42" s="1" t="s">
        <v>437</v>
      </c>
      <c r="B42" s="1" t="s">
        <v>4054</v>
      </c>
      <c r="C42" s="1" t="s">
        <v>2014</v>
      </c>
      <c r="D42" s="1" t="s">
        <v>9741</v>
      </c>
      <c r="E42" s="1" t="s">
        <v>9742</v>
      </c>
      <c r="F42" s="1" t="s">
        <v>9743</v>
      </c>
      <c r="G42" s="1" t="s">
        <v>9377</v>
      </c>
      <c r="H42" s="1" t="s">
        <v>9744</v>
      </c>
      <c r="I42" s="1" t="s">
        <v>9745</v>
      </c>
      <c r="J42" s="1" t="s">
        <v>9746</v>
      </c>
      <c r="K42" s="1" t="s">
        <v>9747</v>
      </c>
      <c r="L42" s="1" t="s">
        <v>13</v>
      </c>
      <c r="M42" s="1" t="s">
        <v>9748</v>
      </c>
      <c r="N42" s="1" t="s">
        <v>9749</v>
      </c>
      <c r="O42" s="1" t="s">
        <v>9372</v>
      </c>
      <c r="P42" s="1" t="s">
        <v>9373</v>
      </c>
      <c r="Q42" s="1" t="s">
        <v>9750</v>
      </c>
    </row>
    <row r="43" spans="1:17" x14ac:dyDescent="0.35">
      <c r="A43" s="1" t="s">
        <v>448</v>
      </c>
      <c r="B43" s="1" t="s">
        <v>4054</v>
      </c>
      <c r="C43" s="1" t="s">
        <v>2014</v>
      </c>
      <c r="D43" s="1" t="s">
        <v>9751</v>
      </c>
      <c r="E43" s="1" t="s">
        <v>9752</v>
      </c>
      <c r="F43" s="1" t="s">
        <v>9753</v>
      </c>
      <c r="G43" s="1" t="s">
        <v>9377</v>
      </c>
      <c r="H43" s="1" t="s">
        <v>9754</v>
      </c>
      <c r="I43" s="1" t="s">
        <v>9755</v>
      </c>
      <c r="J43" s="1" t="s">
        <v>9756</v>
      </c>
      <c r="K43" s="1" t="s">
        <v>9757</v>
      </c>
      <c r="L43" s="1" t="s">
        <v>13</v>
      </c>
      <c r="M43" s="1" t="s">
        <v>9758</v>
      </c>
      <c r="N43" s="1" t="s">
        <v>9759</v>
      </c>
      <c r="O43" s="1" t="s">
        <v>9372</v>
      </c>
      <c r="P43" s="1" t="s">
        <v>9373</v>
      </c>
      <c r="Q43" s="1" t="s">
        <v>9760</v>
      </c>
    </row>
    <row r="44" spans="1:17" x14ac:dyDescent="0.35">
      <c r="A44" s="1" t="s">
        <v>459</v>
      </c>
      <c r="B44" s="1" t="s">
        <v>4054</v>
      </c>
      <c r="C44" s="1" t="s">
        <v>2014</v>
      </c>
      <c r="D44" s="1" t="s">
        <v>9761</v>
      </c>
      <c r="E44" s="1" t="s">
        <v>9762</v>
      </c>
      <c r="F44" s="1" t="s">
        <v>9763</v>
      </c>
      <c r="G44" s="1" t="s">
        <v>9377</v>
      </c>
      <c r="H44" s="1" t="s">
        <v>9764</v>
      </c>
      <c r="I44" s="1" t="s">
        <v>9765</v>
      </c>
      <c r="J44" s="1" t="s">
        <v>9766</v>
      </c>
      <c r="K44" s="1" t="s">
        <v>9767</v>
      </c>
      <c r="L44" s="1" t="s">
        <v>13</v>
      </c>
      <c r="M44" s="1" t="s">
        <v>9768</v>
      </c>
      <c r="N44" s="1" t="s">
        <v>9769</v>
      </c>
      <c r="O44" s="1" t="s">
        <v>9372</v>
      </c>
      <c r="P44" s="1" t="s">
        <v>9373</v>
      </c>
      <c r="Q44" s="1" t="s">
        <v>9770</v>
      </c>
    </row>
    <row r="45" spans="1:17" x14ac:dyDescent="0.35">
      <c r="A45" s="1" t="s">
        <v>470</v>
      </c>
      <c r="B45" s="1" t="s">
        <v>4054</v>
      </c>
      <c r="C45" s="1" t="s">
        <v>2014</v>
      </c>
      <c r="D45" s="1" t="s">
        <v>9771</v>
      </c>
      <c r="E45" s="1" t="s">
        <v>9772</v>
      </c>
      <c r="F45" s="1" t="s">
        <v>9773</v>
      </c>
      <c r="G45" s="1" t="s">
        <v>9377</v>
      </c>
      <c r="H45" s="1" t="s">
        <v>9774</v>
      </c>
      <c r="I45" s="1" t="s">
        <v>9775</v>
      </c>
      <c r="J45" s="1" t="s">
        <v>9776</v>
      </c>
      <c r="K45" s="1" t="s">
        <v>9777</v>
      </c>
      <c r="L45" s="1" t="s">
        <v>13</v>
      </c>
      <c r="M45" s="1" t="s">
        <v>9778</v>
      </c>
      <c r="N45" s="1" t="s">
        <v>9779</v>
      </c>
      <c r="O45" s="1" t="s">
        <v>9372</v>
      </c>
      <c r="P45" s="1" t="s">
        <v>9373</v>
      </c>
      <c r="Q45" s="1" t="s">
        <v>9780</v>
      </c>
    </row>
    <row r="46" spans="1:17" x14ac:dyDescent="0.35">
      <c r="A46" s="1" t="s">
        <v>481</v>
      </c>
      <c r="B46" s="1" t="s">
        <v>4054</v>
      </c>
      <c r="C46" s="1" t="s">
        <v>2014</v>
      </c>
      <c r="D46" s="1" t="s">
        <v>9781</v>
      </c>
      <c r="E46" s="1" t="s">
        <v>9782</v>
      </c>
      <c r="F46" s="1" t="s">
        <v>9783</v>
      </c>
      <c r="G46" s="1" t="s">
        <v>9377</v>
      </c>
      <c r="H46" s="1" t="s">
        <v>9784</v>
      </c>
      <c r="I46" s="1" t="s">
        <v>9775</v>
      </c>
      <c r="J46" s="1" t="s">
        <v>9785</v>
      </c>
      <c r="K46" s="1" t="s">
        <v>9786</v>
      </c>
      <c r="L46" s="1" t="s">
        <v>13</v>
      </c>
      <c r="M46" s="1" t="s">
        <v>9787</v>
      </c>
      <c r="N46" s="1" t="s">
        <v>9788</v>
      </c>
      <c r="O46" s="1" t="s">
        <v>9372</v>
      </c>
      <c r="P46" s="1" t="s">
        <v>9373</v>
      </c>
      <c r="Q46" s="1" t="s">
        <v>9789</v>
      </c>
    </row>
    <row r="47" spans="1:17" x14ac:dyDescent="0.35">
      <c r="A47" s="1" t="s">
        <v>492</v>
      </c>
      <c r="B47" s="1" t="s">
        <v>4054</v>
      </c>
      <c r="C47" s="1" t="s">
        <v>2014</v>
      </c>
      <c r="D47" s="1" t="s">
        <v>9790</v>
      </c>
      <c r="E47" s="1" t="s">
        <v>9791</v>
      </c>
      <c r="F47" s="1" t="s">
        <v>9792</v>
      </c>
      <c r="G47" s="1" t="s">
        <v>9377</v>
      </c>
      <c r="H47" s="1" t="s">
        <v>9793</v>
      </c>
      <c r="I47" s="1" t="s">
        <v>9794</v>
      </c>
      <c r="J47" s="1" t="s">
        <v>9795</v>
      </c>
      <c r="K47" s="1" t="s">
        <v>9796</v>
      </c>
      <c r="L47" s="1" t="s">
        <v>13</v>
      </c>
      <c r="M47" s="1" t="s">
        <v>9797</v>
      </c>
      <c r="N47" s="1" t="s">
        <v>9798</v>
      </c>
      <c r="O47" s="1" t="s">
        <v>9372</v>
      </c>
      <c r="P47" s="1" t="s">
        <v>9373</v>
      </c>
      <c r="Q47" s="1" t="s">
        <v>9799</v>
      </c>
    </row>
    <row r="48" spans="1:17" x14ac:dyDescent="0.35">
      <c r="A48" s="1" t="s">
        <v>503</v>
      </c>
      <c r="B48" s="1" t="s">
        <v>4054</v>
      </c>
      <c r="C48" s="1" t="s">
        <v>2014</v>
      </c>
      <c r="D48" s="1" t="s">
        <v>9800</v>
      </c>
      <c r="E48" s="1" t="s">
        <v>9801</v>
      </c>
      <c r="F48" s="1" t="s">
        <v>9802</v>
      </c>
      <c r="G48" s="1" t="s">
        <v>9377</v>
      </c>
      <c r="H48" s="1" t="s">
        <v>9803</v>
      </c>
      <c r="I48" s="1" t="s">
        <v>9804</v>
      </c>
      <c r="J48" s="1" t="s">
        <v>9805</v>
      </c>
      <c r="K48" s="1" t="s">
        <v>9806</v>
      </c>
      <c r="L48" s="1" t="s">
        <v>13</v>
      </c>
      <c r="M48" s="1" t="s">
        <v>9807</v>
      </c>
      <c r="N48" s="1" t="s">
        <v>9808</v>
      </c>
      <c r="O48" s="1" t="s">
        <v>9372</v>
      </c>
      <c r="P48" s="1" t="s">
        <v>9373</v>
      </c>
      <c r="Q48" s="1" t="s">
        <v>9809</v>
      </c>
    </row>
    <row r="49" spans="1:17" x14ac:dyDescent="0.35">
      <c r="A49" s="1" t="s">
        <v>514</v>
      </c>
      <c r="B49" s="1" t="s">
        <v>4054</v>
      </c>
      <c r="C49" s="1" t="s">
        <v>2014</v>
      </c>
      <c r="D49" s="1" t="s">
        <v>9810</v>
      </c>
      <c r="E49" s="1" t="s">
        <v>9811</v>
      </c>
      <c r="F49" s="1" t="s">
        <v>9812</v>
      </c>
      <c r="G49" s="1" t="s">
        <v>9377</v>
      </c>
      <c r="H49" s="1" t="s">
        <v>9813</v>
      </c>
      <c r="I49" s="1" t="s">
        <v>9814</v>
      </c>
      <c r="J49" s="1" t="s">
        <v>9815</v>
      </c>
      <c r="K49" s="1" t="s">
        <v>9816</v>
      </c>
      <c r="L49" s="1" t="s">
        <v>13</v>
      </c>
      <c r="M49" s="1" t="s">
        <v>9817</v>
      </c>
      <c r="N49" s="1" t="s">
        <v>9818</v>
      </c>
      <c r="O49" s="1" t="s">
        <v>9372</v>
      </c>
      <c r="P49" s="1" t="s">
        <v>9373</v>
      </c>
      <c r="Q49" s="1" t="s">
        <v>9819</v>
      </c>
    </row>
    <row r="50" spans="1:17" x14ac:dyDescent="0.35">
      <c r="A50" s="1" t="s">
        <v>525</v>
      </c>
      <c r="B50" s="1" t="s">
        <v>4054</v>
      </c>
      <c r="C50" s="1" t="s">
        <v>2014</v>
      </c>
      <c r="D50" s="1" t="s">
        <v>9820</v>
      </c>
      <c r="E50" s="1" t="s">
        <v>9821</v>
      </c>
      <c r="F50" s="1" t="s">
        <v>9822</v>
      </c>
      <c r="G50" s="1" t="s">
        <v>9377</v>
      </c>
      <c r="H50" s="1" t="s">
        <v>9823</v>
      </c>
      <c r="I50" s="1" t="s">
        <v>9824</v>
      </c>
      <c r="J50" s="1" t="s">
        <v>9825</v>
      </c>
      <c r="K50" s="1" t="s">
        <v>9826</v>
      </c>
      <c r="L50" s="1" t="s">
        <v>13</v>
      </c>
      <c r="M50" s="1" t="s">
        <v>9827</v>
      </c>
      <c r="N50" s="1" t="s">
        <v>9828</v>
      </c>
      <c r="O50" s="1" t="s">
        <v>9372</v>
      </c>
      <c r="P50" s="1" t="s">
        <v>9373</v>
      </c>
      <c r="Q50" s="1" t="s">
        <v>9829</v>
      </c>
    </row>
    <row r="51" spans="1:17" x14ac:dyDescent="0.35">
      <c r="A51" s="1" t="s">
        <v>536</v>
      </c>
      <c r="B51" s="1" t="s">
        <v>4054</v>
      </c>
      <c r="C51" s="1" t="s">
        <v>2014</v>
      </c>
      <c r="D51" s="1" t="s">
        <v>9830</v>
      </c>
      <c r="E51" s="1" t="s">
        <v>9831</v>
      </c>
      <c r="F51" s="1" t="s">
        <v>9832</v>
      </c>
      <c r="G51" s="1" t="s">
        <v>9377</v>
      </c>
      <c r="H51" s="1" t="s">
        <v>9833</v>
      </c>
      <c r="I51" s="1" t="s">
        <v>9834</v>
      </c>
      <c r="J51" s="1" t="s">
        <v>9835</v>
      </c>
      <c r="K51" s="1" t="s">
        <v>9836</v>
      </c>
      <c r="L51" s="1" t="s">
        <v>13</v>
      </c>
      <c r="M51" s="1" t="s">
        <v>9837</v>
      </c>
      <c r="N51" s="1" t="s">
        <v>9838</v>
      </c>
      <c r="O51" s="1" t="s">
        <v>9372</v>
      </c>
      <c r="P51" s="1" t="s">
        <v>9373</v>
      </c>
      <c r="Q51" s="1" t="s">
        <v>9839</v>
      </c>
    </row>
    <row r="52" spans="1:17" x14ac:dyDescent="0.35">
      <c r="A52" s="1" t="s">
        <v>547</v>
      </c>
      <c r="B52" s="1" t="s">
        <v>4054</v>
      </c>
      <c r="C52" s="1" t="s">
        <v>2014</v>
      </c>
      <c r="D52" s="1" t="s">
        <v>9840</v>
      </c>
      <c r="E52" s="1" t="s">
        <v>9841</v>
      </c>
      <c r="F52" s="1" t="s">
        <v>9842</v>
      </c>
      <c r="G52" s="1" t="s">
        <v>9377</v>
      </c>
      <c r="H52" s="1" t="s">
        <v>9843</v>
      </c>
      <c r="I52" s="1" t="s">
        <v>9389</v>
      </c>
      <c r="J52" s="1" t="s">
        <v>9844</v>
      </c>
      <c r="K52" s="1" t="s">
        <v>9845</v>
      </c>
      <c r="L52" s="1" t="s">
        <v>13</v>
      </c>
      <c r="M52" s="1" t="s">
        <v>9846</v>
      </c>
      <c r="N52" s="1" t="s">
        <v>9847</v>
      </c>
      <c r="O52" s="1" t="s">
        <v>9372</v>
      </c>
      <c r="P52" s="1" t="s">
        <v>9373</v>
      </c>
      <c r="Q52" s="1" t="s">
        <v>9848</v>
      </c>
    </row>
    <row r="53" spans="1:17" x14ac:dyDescent="0.35">
      <c r="A53" s="1" t="s">
        <v>558</v>
      </c>
      <c r="B53" s="1" t="s">
        <v>4054</v>
      </c>
      <c r="C53" s="1" t="s">
        <v>2014</v>
      </c>
      <c r="D53" s="1" t="s">
        <v>9849</v>
      </c>
      <c r="E53" s="1" t="s">
        <v>9850</v>
      </c>
      <c r="F53" s="1" t="s">
        <v>9851</v>
      </c>
      <c r="G53" s="1" t="s">
        <v>9377</v>
      </c>
      <c r="H53" s="1" t="s">
        <v>9852</v>
      </c>
      <c r="I53" s="1" t="s">
        <v>9853</v>
      </c>
      <c r="J53" s="1" t="s">
        <v>9854</v>
      </c>
      <c r="K53" s="1" t="s">
        <v>9855</v>
      </c>
      <c r="L53" s="1" t="s">
        <v>13</v>
      </c>
      <c r="M53" s="1" t="s">
        <v>9856</v>
      </c>
      <c r="N53" s="1" t="s">
        <v>9857</v>
      </c>
      <c r="O53" s="1" t="s">
        <v>9372</v>
      </c>
      <c r="P53" s="1" t="s">
        <v>9373</v>
      </c>
      <c r="Q53" s="1" t="s">
        <v>9858</v>
      </c>
    </row>
    <row r="54" spans="1:17" x14ac:dyDescent="0.35">
      <c r="A54" s="1" t="s">
        <v>569</v>
      </c>
      <c r="B54" s="1" t="s">
        <v>4054</v>
      </c>
      <c r="C54" s="1" t="s">
        <v>2014</v>
      </c>
      <c r="D54" s="1" t="s">
        <v>9859</v>
      </c>
      <c r="E54" s="1" t="s">
        <v>9860</v>
      </c>
      <c r="F54" s="1" t="s">
        <v>9861</v>
      </c>
      <c r="G54" s="1" t="s">
        <v>9377</v>
      </c>
      <c r="H54" s="1" t="s">
        <v>9862</v>
      </c>
      <c r="I54" s="1" t="s">
        <v>9863</v>
      </c>
      <c r="J54" s="1" t="s">
        <v>9864</v>
      </c>
      <c r="K54" s="1" t="s">
        <v>9865</v>
      </c>
      <c r="L54" s="1" t="s">
        <v>13</v>
      </c>
      <c r="M54" s="1" t="s">
        <v>9866</v>
      </c>
      <c r="N54" s="1" t="s">
        <v>9867</v>
      </c>
      <c r="O54" s="1" t="s">
        <v>9372</v>
      </c>
      <c r="P54" s="1" t="s">
        <v>9373</v>
      </c>
      <c r="Q54" s="1" t="s">
        <v>9868</v>
      </c>
    </row>
    <row r="55" spans="1:17" x14ac:dyDescent="0.35">
      <c r="A55" s="1" t="s">
        <v>580</v>
      </c>
      <c r="B55" s="1" t="s">
        <v>4054</v>
      </c>
      <c r="C55" s="1" t="s">
        <v>2014</v>
      </c>
      <c r="D55" s="1" t="s">
        <v>9869</v>
      </c>
      <c r="E55" s="1" t="s">
        <v>9870</v>
      </c>
      <c r="F55" s="1" t="s">
        <v>9871</v>
      </c>
      <c r="G55" s="1" t="s">
        <v>9377</v>
      </c>
      <c r="H55" s="1" t="s">
        <v>9872</v>
      </c>
      <c r="I55" s="1" t="s">
        <v>9389</v>
      </c>
      <c r="J55" s="1" t="s">
        <v>9873</v>
      </c>
      <c r="K55" s="1" t="s">
        <v>9874</v>
      </c>
      <c r="L55" s="1" t="s">
        <v>13</v>
      </c>
      <c r="M55" s="1" t="s">
        <v>9875</v>
      </c>
      <c r="N55" s="1" t="s">
        <v>9876</v>
      </c>
      <c r="O55" s="1" t="s">
        <v>9372</v>
      </c>
      <c r="P55" s="1" t="s">
        <v>9373</v>
      </c>
      <c r="Q55" s="1" t="s">
        <v>9877</v>
      </c>
    </row>
    <row r="56" spans="1:17" x14ac:dyDescent="0.35">
      <c r="A56" s="1" t="s">
        <v>591</v>
      </c>
      <c r="B56" s="1" t="s">
        <v>4054</v>
      </c>
      <c r="C56" s="1" t="s">
        <v>2014</v>
      </c>
      <c r="D56" s="1" t="s">
        <v>9878</v>
      </c>
      <c r="E56" s="1" t="s">
        <v>9879</v>
      </c>
      <c r="F56" s="1" t="s">
        <v>9880</v>
      </c>
      <c r="G56" s="1" t="s">
        <v>9377</v>
      </c>
      <c r="H56" s="1" t="s">
        <v>9881</v>
      </c>
      <c r="I56" s="1" t="s">
        <v>9882</v>
      </c>
      <c r="J56" s="1" t="s">
        <v>9883</v>
      </c>
      <c r="K56" s="1" t="s">
        <v>9884</v>
      </c>
      <c r="L56" s="1" t="s">
        <v>13</v>
      </c>
      <c r="M56" s="1" t="s">
        <v>9885</v>
      </c>
      <c r="N56" s="1" t="s">
        <v>9886</v>
      </c>
      <c r="O56" s="1" t="s">
        <v>9372</v>
      </c>
      <c r="P56" s="1" t="s">
        <v>9373</v>
      </c>
      <c r="Q56" s="1" t="s">
        <v>9887</v>
      </c>
    </row>
    <row r="57" spans="1:17" x14ac:dyDescent="0.35">
      <c r="A57" s="1" t="s">
        <v>602</v>
      </c>
      <c r="B57" s="1" t="s">
        <v>4054</v>
      </c>
      <c r="C57" s="1" t="s">
        <v>2014</v>
      </c>
      <c r="D57" s="1" t="s">
        <v>9888</v>
      </c>
      <c r="E57" s="1" t="s">
        <v>9889</v>
      </c>
      <c r="F57" s="1" t="s">
        <v>9890</v>
      </c>
      <c r="G57" s="1" t="s">
        <v>9377</v>
      </c>
      <c r="H57" s="1" t="s">
        <v>9891</v>
      </c>
      <c r="I57" s="1" t="s">
        <v>9892</v>
      </c>
      <c r="J57" s="1" t="s">
        <v>4150</v>
      </c>
      <c r="K57" s="1" t="s">
        <v>9893</v>
      </c>
      <c r="L57" s="1" t="s">
        <v>13</v>
      </c>
      <c r="M57" s="1" t="s">
        <v>9894</v>
      </c>
      <c r="N57" s="1" t="s">
        <v>9895</v>
      </c>
      <c r="O57" s="1" t="s">
        <v>9372</v>
      </c>
      <c r="P57" s="1" t="s">
        <v>9373</v>
      </c>
      <c r="Q57" s="1" t="s">
        <v>9896</v>
      </c>
    </row>
    <row r="58" spans="1:17" x14ac:dyDescent="0.35">
      <c r="A58" s="1" t="s">
        <v>613</v>
      </c>
      <c r="B58" s="1" t="s">
        <v>4054</v>
      </c>
      <c r="C58" s="1" t="s">
        <v>2014</v>
      </c>
      <c r="D58" s="1" t="s">
        <v>9897</v>
      </c>
      <c r="E58" s="1" t="s">
        <v>9898</v>
      </c>
      <c r="F58" s="1" t="s">
        <v>9899</v>
      </c>
      <c r="G58" s="1" t="s">
        <v>9377</v>
      </c>
      <c r="H58" s="1" t="s">
        <v>9900</v>
      </c>
      <c r="I58" s="1" t="s">
        <v>9901</v>
      </c>
      <c r="J58" s="1" t="s">
        <v>9902</v>
      </c>
      <c r="K58" s="1" t="s">
        <v>9903</v>
      </c>
      <c r="L58" s="1" t="s">
        <v>13</v>
      </c>
      <c r="M58" s="1" t="s">
        <v>9904</v>
      </c>
      <c r="N58" s="1" t="s">
        <v>9905</v>
      </c>
      <c r="O58" s="1" t="s">
        <v>9372</v>
      </c>
      <c r="P58" s="1" t="s">
        <v>9373</v>
      </c>
      <c r="Q58" s="1" t="s">
        <v>9906</v>
      </c>
    </row>
    <row r="59" spans="1:17" x14ac:dyDescent="0.35">
      <c r="A59" s="1" t="s">
        <v>624</v>
      </c>
      <c r="B59" s="1" t="s">
        <v>4054</v>
      </c>
      <c r="C59" s="1" t="s">
        <v>2014</v>
      </c>
      <c r="D59" s="1" t="s">
        <v>9907</v>
      </c>
      <c r="E59" s="1" t="s">
        <v>9908</v>
      </c>
      <c r="F59" s="1" t="s">
        <v>9909</v>
      </c>
      <c r="G59" s="1" t="s">
        <v>9377</v>
      </c>
      <c r="H59" s="1" t="s">
        <v>9910</v>
      </c>
      <c r="I59" s="1" t="s">
        <v>9911</v>
      </c>
      <c r="J59" s="1" t="s">
        <v>9912</v>
      </c>
      <c r="K59" s="1" t="s">
        <v>9913</v>
      </c>
      <c r="L59" s="1" t="s">
        <v>13</v>
      </c>
      <c r="M59" s="1" t="s">
        <v>9914</v>
      </c>
      <c r="N59" s="1" t="s">
        <v>9915</v>
      </c>
      <c r="O59" s="1" t="s">
        <v>9372</v>
      </c>
      <c r="P59" s="1" t="s">
        <v>9373</v>
      </c>
      <c r="Q59" s="1" t="s">
        <v>9916</v>
      </c>
    </row>
    <row r="60" spans="1:17" x14ac:dyDescent="0.35">
      <c r="A60" s="1" t="s">
        <v>635</v>
      </c>
      <c r="B60" s="1" t="s">
        <v>4054</v>
      </c>
      <c r="C60" s="1" t="s">
        <v>2014</v>
      </c>
      <c r="D60" s="1" t="s">
        <v>9917</v>
      </c>
      <c r="E60" s="1" t="s">
        <v>9918</v>
      </c>
      <c r="F60" s="1" t="s">
        <v>9919</v>
      </c>
      <c r="G60" s="1" t="s">
        <v>9377</v>
      </c>
      <c r="H60" s="1" t="s">
        <v>9920</v>
      </c>
      <c r="I60" s="1" t="s">
        <v>9921</v>
      </c>
      <c r="J60" s="1" t="s">
        <v>9922</v>
      </c>
      <c r="K60" s="1" t="s">
        <v>9923</v>
      </c>
      <c r="L60" s="1" t="s">
        <v>13</v>
      </c>
      <c r="M60" s="1" t="s">
        <v>9924</v>
      </c>
      <c r="N60" s="1" t="s">
        <v>9925</v>
      </c>
      <c r="O60" s="1" t="s">
        <v>9372</v>
      </c>
      <c r="P60" s="1" t="s">
        <v>9373</v>
      </c>
      <c r="Q60" s="1" t="s">
        <v>9926</v>
      </c>
    </row>
    <row r="61" spans="1:17" x14ac:dyDescent="0.35">
      <c r="A61" s="1" t="s">
        <v>646</v>
      </c>
      <c r="B61" s="1" t="s">
        <v>4054</v>
      </c>
      <c r="C61" s="1" t="s">
        <v>2014</v>
      </c>
      <c r="D61" s="1" t="s">
        <v>9927</v>
      </c>
      <c r="E61" s="1" t="s">
        <v>9928</v>
      </c>
      <c r="F61" s="1" t="s">
        <v>9929</v>
      </c>
      <c r="G61" s="1" t="s">
        <v>9377</v>
      </c>
      <c r="H61" s="1" t="s">
        <v>9930</v>
      </c>
      <c r="I61" s="1" t="s">
        <v>9931</v>
      </c>
      <c r="J61" s="1" t="s">
        <v>9932</v>
      </c>
      <c r="K61" s="1" t="s">
        <v>9933</v>
      </c>
      <c r="L61" s="1" t="s">
        <v>13</v>
      </c>
      <c r="M61" s="1" t="s">
        <v>9934</v>
      </c>
      <c r="N61" s="1" t="s">
        <v>9935</v>
      </c>
      <c r="O61" s="1" t="s">
        <v>9372</v>
      </c>
      <c r="P61" s="1" t="s">
        <v>9373</v>
      </c>
      <c r="Q61" s="1" t="s">
        <v>9936</v>
      </c>
    </row>
    <row r="62" spans="1:17" x14ac:dyDescent="0.35">
      <c r="A62" s="1" t="s">
        <v>657</v>
      </c>
      <c r="B62" s="1" t="s">
        <v>4054</v>
      </c>
      <c r="C62" s="1" t="s">
        <v>2014</v>
      </c>
      <c r="D62" s="1" t="s">
        <v>9937</v>
      </c>
      <c r="E62" s="1" t="s">
        <v>9938</v>
      </c>
      <c r="F62" s="1" t="s">
        <v>9939</v>
      </c>
      <c r="G62" s="1" t="s">
        <v>9377</v>
      </c>
      <c r="H62" s="1" t="s">
        <v>9940</v>
      </c>
      <c r="I62" s="1" t="s">
        <v>9941</v>
      </c>
      <c r="J62" s="1" t="s">
        <v>9942</v>
      </c>
      <c r="K62" s="1" t="s">
        <v>9943</v>
      </c>
      <c r="L62" s="1" t="s">
        <v>13</v>
      </c>
      <c r="M62" s="1" t="s">
        <v>9944</v>
      </c>
      <c r="N62" s="1" t="s">
        <v>9945</v>
      </c>
      <c r="O62" s="1" t="s">
        <v>9372</v>
      </c>
      <c r="P62" s="1" t="s">
        <v>9373</v>
      </c>
      <c r="Q62" s="1" t="s">
        <v>9946</v>
      </c>
    </row>
    <row r="63" spans="1:17" x14ac:dyDescent="0.35">
      <c r="A63" s="1" t="s">
        <v>668</v>
      </c>
      <c r="B63" s="1" t="s">
        <v>4054</v>
      </c>
      <c r="C63" s="1" t="s">
        <v>2014</v>
      </c>
      <c r="D63" s="1" t="s">
        <v>9947</v>
      </c>
      <c r="E63" s="1" t="s">
        <v>9948</v>
      </c>
      <c r="F63" s="1" t="s">
        <v>9949</v>
      </c>
      <c r="G63" s="1" t="s">
        <v>9377</v>
      </c>
      <c r="H63" s="1" t="s">
        <v>9950</v>
      </c>
      <c r="I63" s="1" t="s">
        <v>9951</v>
      </c>
      <c r="J63" s="1" t="s">
        <v>9952</v>
      </c>
      <c r="K63" s="1" t="s">
        <v>9953</v>
      </c>
      <c r="L63" s="1" t="s">
        <v>13</v>
      </c>
      <c r="M63" s="1" t="s">
        <v>9954</v>
      </c>
      <c r="N63" s="1" t="s">
        <v>9955</v>
      </c>
      <c r="O63" s="1" t="s">
        <v>9372</v>
      </c>
      <c r="P63" s="1" t="s">
        <v>9373</v>
      </c>
      <c r="Q63" s="1" t="s">
        <v>9956</v>
      </c>
    </row>
    <row r="64" spans="1:17" x14ac:dyDescent="0.35">
      <c r="A64" s="1" t="s">
        <v>679</v>
      </c>
      <c r="B64" s="1" t="s">
        <v>4054</v>
      </c>
      <c r="C64" s="1" t="s">
        <v>2014</v>
      </c>
      <c r="D64" s="1" t="s">
        <v>9957</v>
      </c>
      <c r="E64" s="1" t="s">
        <v>9958</v>
      </c>
      <c r="F64" s="1" t="s">
        <v>9959</v>
      </c>
      <c r="G64" s="1" t="s">
        <v>9377</v>
      </c>
      <c r="H64" s="1" t="s">
        <v>9960</v>
      </c>
      <c r="I64" s="1" t="s">
        <v>9961</v>
      </c>
      <c r="J64" s="1" t="s">
        <v>9962</v>
      </c>
      <c r="K64" s="1" t="s">
        <v>9963</v>
      </c>
      <c r="L64" s="1" t="s">
        <v>13</v>
      </c>
      <c r="M64" s="1" t="s">
        <v>9964</v>
      </c>
      <c r="N64" s="1" t="s">
        <v>9965</v>
      </c>
      <c r="O64" s="1" t="s">
        <v>9372</v>
      </c>
      <c r="P64" s="1" t="s">
        <v>9373</v>
      </c>
      <c r="Q64" s="1" t="s">
        <v>9966</v>
      </c>
    </row>
    <row r="65" spans="1:17" x14ac:dyDescent="0.35">
      <c r="A65" s="1" t="s">
        <v>690</v>
      </c>
      <c r="B65" s="1" t="s">
        <v>4054</v>
      </c>
      <c r="C65" s="1" t="s">
        <v>2014</v>
      </c>
      <c r="D65" s="1" t="s">
        <v>9967</v>
      </c>
      <c r="E65" s="1" t="s">
        <v>9968</v>
      </c>
      <c r="F65" s="1" t="s">
        <v>9969</v>
      </c>
      <c r="G65" s="1" t="s">
        <v>9377</v>
      </c>
      <c r="H65" s="1" t="s">
        <v>9970</v>
      </c>
      <c r="I65" s="1" t="s">
        <v>9971</v>
      </c>
      <c r="J65" s="1" t="s">
        <v>9972</v>
      </c>
      <c r="K65" s="1" t="s">
        <v>9973</v>
      </c>
      <c r="L65" s="1" t="s">
        <v>13</v>
      </c>
      <c r="M65" s="1" t="s">
        <v>9974</v>
      </c>
      <c r="N65" s="1" t="s">
        <v>9975</v>
      </c>
      <c r="O65" s="1" t="s">
        <v>9372</v>
      </c>
      <c r="P65" s="1" t="s">
        <v>9373</v>
      </c>
      <c r="Q65" s="1" t="s">
        <v>9976</v>
      </c>
    </row>
    <row r="66" spans="1:17" x14ac:dyDescent="0.35">
      <c r="A66" s="1" t="s">
        <v>701</v>
      </c>
      <c r="B66" s="1" t="s">
        <v>4054</v>
      </c>
      <c r="C66" s="1" t="s">
        <v>2014</v>
      </c>
      <c r="D66" s="1" t="s">
        <v>9977</v>
      </c>
      <c r="E66" s="1" t="s">
        <v>9978</v>
      </c>
      <c r="F66" s="1" t="s">
        <v>9979</v>
      </c>
      <c r="G66" s="1" t="s">
        <v>9377</v>
      </c>
      <c r="H66" s="1" t="s">
        <v>9980</v>
      </c>
      <c r="I66" s="1" t="s">
        <v>9981</v>
      </c>
      <c r="J66" s="1" t="s">
        <v>9982</v>
      </c>
      <c r="K66" s="1" t="s">
        <v>9983</v>
      </c>
      <c r="L66" s="1" t="s">
        <v>13</v>
      </c>
      <c r="M66" s="1" t="s">
        <v>9984</v>
      </c>
      <c r="N66" s="1" t="s">
        <v>9985</v>
      </c>
      <c r="O66" s="1" t="s">
        <v>9372</v>
      </c>
      <c r="P66" s="1" t="s">
        <v>9373</v>
      </c>
      <c r="Q66" s="1" t="s">
        <v>9986</v>
      </c>
    </row>
    <row r="67" spans="1:17" x14ac:dyDescent="0.35">
      <c r="A67" s="1" t="s">
        <v>712</v>
      </c>
      <c r="B67" s="1" t="s">
        <v>4054</v>
      </c>
      <c r="C67" s="1" t="s">
        <v>2014</v>
      </c>
      <c r="D67" s="1" t="s">
        <v>9987</v>
      </c>
      <c r="E67" s="1" t="s">
        <v>9988</v>
      </c>
      <c r="F67" s="1" t="s">
        <v>9989</v>
      </c>
      <c r="G67" s="1" t="s">
        <v>9377</v>
      </c>
      <c r="H67" s="1" t="s">
        <v>9990</v>
      </c>
      <c r="I67" s="1" t="s">
        <v>9991</v>
      </c>
      <c r="J67" s="1" t="s">
        <v>9992</v>
      </c>
      <c r="K67" s="1" t="s">
        <v>9993</v>
      </c>
      <c r="L67" s="1" t="s">
        <v>13</v>
      </c>
      <c r="M67" s="1" t="s">
        <v>9994</v>
      </c>
      <c r="N67" s="1" t="s">
        <v>9995</v>
      </c>
      <c r="O67" s="1" t="s">
        <v>9372</v>
      </c>
      <c r="P67" s="1" t="s">
        <v>9373</v>
      </c>
      <c r="Q67" s="1" t="s">
        <v>9996</v>
      </c>
    </row>
    <row r="68" spans="1:17" x14ac:dyDescent="0.35">
      <c r="A68" s="1" t="s">
        <v>723</v>
      </c>
      <c r="B68" s="1" t="s">
        <v>4054</v>
      </c>
      <c r="C68" s="1" t="s">
        <v>2014</v>
      </c>
      <c r="D68" s="1" t="s">
        <v>9997</v>
      </c>
      <c r="E68" s="1" t="s">
        <v>9998</v>
      </c>
      <c r="F68" s="1" t="s">
        <v>9999</v>
      </c>
      <c r="G68" s="1" t="s">
        <v>9377</v>
      </c>
      <c r="H68" s="1" t="s">
        <v>10000</v>
      </c>
      <c r="I68" s="1" t="s">
        <v>10001</v>
      </c>
      <c r="J68" s="1" t="s">
        <v>10002</v>
      </c>
      <c r="K68" s="1" t="s">
        <v>10003</v>
      </c>
      <c r="L68" s="1" t="s">
        <v>13</v>
      </c>
      <c r="M68" s="1" t="s">
        <v>10004</v>
      </c>
      <c r="N68" s="1" t="s">
        <v>10005</v>
      </c>
      <c r="O68" s="1" t="s">
        <v>9372</v>
      </c>
      <c r="P68" s="1" t="s">
        <v>9373</v>
      </c>
      <c r="Q68" s="1" t="s">
        <v>10006</v>
      </c>
    </row>
    <row r="69" spans="1:17" x14ac:dyDescent="0.35">
      <c r="A69" s="1" t="s">
        <v>734</v>
      </c>
      <c r="B69" s="1" t="s">
        <v>4054</v>
      </c>
      <c r="C69" s="1" t="s">
        <v>2014</v>
      </c>
      <c r="D69" s="1" t="s">
        <v>10007</v>
      </c>
      <c r="E69" s="1" t="s">
        <v>10008</v>
      </c>
      <c r="F69" s="1" t="s">
        <v>10009</v>
      </c>
      <c r="G69" s="1" t="s">
        <v>9377</v>
      </c>
      <c r="H69" s="1" t="s">
        <v>10010</v>
      </c>
      <c r="I69" s="1" t="s">
        <v>10011</v>
      </c>
      <c r="J69" s="1" t="s">
        <v>10012</v>
      </c>
      <c r="K69" s="1" t="s">
        <v>10013</v>
      </c>
      <c r="L69" s="1" t="s">
        <v>13</v>
      </c>
      <c r="M69" s="1" t="s">
        <v>10014</v>
      </c>
      <c r="N69" s="1" t="s">
        <v>10015</v>
      </c>
      <c r="O69" s="1" t="s">
        <v>9372</v>
      </c>
      <c r="P69" s="1" t="s">
        <v>9373</v>
      </c>
      <c r="Q69" s="1" t="s">
        <v>10016</v>
      </c>
    </row>
    <row r="70" spans="1:17" x14ac:dyDescent="0.35">
      <c r="A70" s="1" t="s">
        <v>745</v>
      </c>
      <c r="B70" s="1" t="s">
        <v>4054</v>
      </c>
      <c r="C70" s="1" t="s">
        <v>2014</v>
      </c>
      <c r="D70" s="1" t="s">
        <v>10017</v>
      </c>
      <c r="E70" s="1" t="s">
        <v>10018</v>
      </c>
      <c r="F70" s="1" t="s">
        <v>10019</v>
      </c>
      <c r="G70" s="1" t="s">
        <v>9377</v>
      </c>
      <c r="H70" s="1" t="s">
        <v>10020</v>
      </c>
      <c r="I70" s="1" t="s">
        <v>10021</v>
      </c>
      <c r="J70" s="1" t="s">
        <v>10022</v>
      </c>
      <c r="K70" s="1" t="s">
        <v>10023</v>
      </c>
      <c r="L70" s="1" t="s">
        <v>13</v>
      </c>
      <c r="M70" s="1" t="s">
        <v>10024</v>
      </c>
      <c r="N70" s="1" t="s">
        <v>10025</v>
      </c>
      <c r="O70" s="1" t="s">
        <v>9372</v>
      </c>
      <c r="P70" s="1" t="s">
        <v>9373</v>
      </c>
      <c r="Q70" s="1" t="s">
        <v>10026</v>
      </c>
    </row>
    <row r="71" spans="1:17" x14ac:dyDescent="0.35">
      <c r="A71" s="1" t="s">
        <v>756</v>
      </c>
      <c r="B71" s="1" t="s">
        <v>4054</v>
      </c>
      <c r="C71" s="1" t="s">
        <v>2014</v>
      </c>
      <c r="D71" s="1" t="s">
        <v>10027</v>
      </c>
      <c r="E71" s="1" t="s">
        <v>10028</v>
      </c>
      <c r="F71" s="1" t="s">
        <v>10029</v>
      </c>
      <c r="G71" s="1" t="s">
        <v>9377</v>
      </c>
      <c r="H71" s="1" t="s">
        <v>10030</v>
      </c>
      <c r="I71" s="1" t="s">
        <v>10031</v>
      </c>
      <c r="J71" s="1" t="s">
        <v>10032</v>
      </c>
      <c r="K71" s="1" t="s">
        <v>10033</v>
      </c>
      <c r="L71" s="1" t="s">
        <v>13</v>
      </c>
      <c r="M71" s="1" t="s">
        <v>10034</v>
      </c>
      <c r="N71" s="1" t="s">
        <v>10035</v>
      </c>
      <c r="O71" s="1" t="s">
        <v>9372</v>
      </c>
      <c r="P71" s="1" t="s">
        <v>9373</v>
      </c>
      <c r="Q71" s="1" t="s">
        <v>10036</v>
      </c>
    </row>
    <row r="72" spans="1:17" x14ac:dyDescent="0.35">
      <c r="A72" s="1" t="s">
        <v>767</v>
      </c>
      <c r="B72" s="1" t="s">
        <v>4054</v>
      </c>
      <c r="C72" s="1" t="s">
        <v>2014</v>
      </c>
      <c r="D72" s="1" t="s">
        <v>10037</v>
      </c>
      <c r="E72" s="1" t="s">
        <v>10038</v>
      </c>
      <c r="F72" s="1" t="s">
        <v>10039</v>
      </c>
      <c r="G72" s="1" t="s">
        <v>9377</v>
      </c>
      <c r="H72" s="1" t="s">
        <v>10040</v>
      </c>
      <c r="I72" s="1" t="s">
        <v>10041</v>
      </c>
      <c r="J72" s="1" t="s">
        <v>10042</v>
      </c>
      <c r="K72" s="1" t="s">
        <v>10043</v>
      </c>
      <c r="L72" s="1" t="s">
        <v>13</v>
      </c>
      <c r="M72" s="1" t="s">
        <v>10044</v>
      </c>
      <c r="N72" s="1" t="s">
        <v>10045</v>
      </c>
      <c r="O72" s="1" t="s">
        <v>9372</v>
      </c>
      <c r="P72" s="1" t="s">
        <v>9373</v>
      </c>
      <c r="Q72" s="1" t="s">
        <v>10046</v>
      </c>
    </row>
    <row r="73" spans="1:17" x14ac:dyDescent="0.35">
      <c r="A73" s="1" t="s">
        <v>778</v>
      </c>
      <c r="B73" s="1" t="s">
        <v>4054</v>
      </c>
      <c r="C73" s="1" t="s">
        <v>2014</v>
      </c>
      <c r="D73" s="1" t="s">
        <v>10047</v>
      </c>
      <c r="E73" s="1" t="s">
        <v>10048</v>
      </c>
      <c r="F73" s="1" t="s">
        <v>10049</v>
      </c>
      <c r="G73" s="1" t="s">
        <v>9377</v>
      </c>
      <c r="H73" s="1" t="s">
        <v>10050</v>
      </c>
      <c r="I73" s="1" t="s">
        <v>10051</v>
      </c>
      <c r="J73" s="1" t="s">
        <v>10052</v>
      </c>
      <c r="K73" s="1" t="s">
        <v>10053</v>
      </c>
      <c r="L73" s="1" t="s">
        <v>13</v>
      </c>
      <c r="M73" s="1" t="s">
        <v>10054</v>
      </c>
      <c r="N73" s="1" t="s">
        <v>10055</v>
      </c>
      <c r="O73" s="1" t="s">
        <v>9372</v>
      </c>
      <c r="P73" s="1" t="s">
        <v>9373</v>
      </c>
      <c r="Q73" s="1" t="s">
        <v>10056</v>
      </c>
    </row>
    <row r="74" spans="1:17" x14ac:dyDescent="0.35">
      <c r="A74" s="1" t="s">
        <v>789</v>
      </c>
      <c r="B74" s="1" t="s">
        <v>4054</v>
      </c>
      <c r="C74" s="1" t="s">
        <v>2014</v>
      </c>
      <c r="D74" s="1" t="s">
        <v>10057</v>
      </c>
      <c r="E74" s="1" t="s">
        <v>10058</v>
      </c>
      <c r="F74" s="1" t="s">
        <v>10059</v>
      </c>
      <c r="G74" s="1" t="s">
        <v>9377</v>
      </c>
      <c r="H74" s="1" t="s">
        <v>10060</v>
      </c>
      <c r="I74" s="1" t="s">
        <v>10061</v>
      </c>
      <c r="J74" s="1" t="s">
        <v>10062</v>
      </c>
      <c r="K74" s="1" t="s">
        <v>10063</v>
      </c>
      <c r="L74" s="1" t="s">
        <v>13</v>
      </c>
      <c r="M74" s="1" t="s">
        <v>10064</v>
      </c>
      <c r="N74" s="1" t="s">
        <v>10065</v>
      </c>
      <c r="O74" s="1" t="s">
        <v>9372</v>
      </c>
      <c r="P74" s="1" t="s">
        <v>9373</v>
      </c>
      <c r="Q74" s="1" t="s">
        <v>10066</v>
      </c>
    </row>
    <row r="75" spans="1:17" x14ac:dyDescent="0.35">
      <c r="A75" s="1" t="s">
        <v>800</v>
      </c>
      <c r="B75" s="1" t="s">
        <v>4054</v>
      </c>
      <c r="C75" s="1" t="s">
        <v>2014</v>
      </c>
      <c r="D75" s="1" t="s">
        <v>10067</v>
      </c>
      <c r="E75" s="1" t="s">
        <v>10068</v>
      </c>
      <c r="F75" s="1" t="s">
        <v>10069</v>
      </c>
      <c r="G75" s="1" t="s">
        <v>9377</v>
      </c>
      <c r="H75" s="1" t="s">
        <v>10070</v>
      </c>
      <c r="I75" s="1" t="s">
        <v>10071</v>
      </c>
      <c r="J75" s="1" t="s">
        <v>10072</v>
      </c>
      <c r="K75" s="1" t="s">
        <v>10073</v>
      </c>
      <c r="L75" s="1" t="s">
        <v>13</v>
      </c>
      <c r="M75" s="1" t="s">
        <v>10074</v>
      </c>
      <c r="N75" s="1" t="s">
        <v>10075</v>
      </c>
      <c r="O75" s="1" t="s">
        <v>9372</v>
      </c>
      <c r="P75" s="1" t="s">
        <v>9373</v>
      </c>
      <c r="Q75" s="1" t="s">
        <v>10076</v>
      </c>
    </row>
    <row r="76" spans="1:17" x14ac:dyDescent="0.35">
      <c r="A76" s="1" t="s">
        <v>811</v>
      </c>
      <c r="B76" s="1" t="s">
        <v>4054</v>
      </c>
      <c r="C76" s="1" t="s">
        <v>2014</v>
      </c>
      <c r="D76" s="1" t="s">
        <v>10077</v>
      </c>
      <c r="E76" s="1" t="s">
        <v>10078</v>
      </c>
      <c r="F76" s="1" t="s">
        <v>10079</v>
      </c>
      <c r="G76" s="1" t="s">
        <v>9377</v>
      </c>
      <c r="H76" s="1" t="s">
        <v>10080</v>
      </c>
      <c r="I76" s="1" t="s">
        <v>10081</v>
      </c>
      <c r="J76" s="1" t="s">
        <v>10082</v>
      </c>
      <c r="K76" s="1" t="s">
        <v>10083</v>
      </c>
      <c r="L76" s="1" t="s">
        <v>13</v>
      </c>
      <c r="M76" s="1" t="s">
        <v>10084</v>
      </c>
      <c r="N76" s="1" t="s">
        <v>10085</v>
      </c>
      <c r="O76" s="1" t="s">
        <v>9372</v>
      </c>
      <c r="P76" s="1" t="s">
        <v>9373</v>
      </c>
      <c r="Q76" s="1" t="s">
        <v>10086</v>
      </c>
    </row>
    <row r="77" spans="1:17" x14ac:dyDescent="0.35">
      <c r="A77" s="1" t="s">
        <v>822</v>
      </c>
      <c r="B77" s="1" t="s">
        <v>4054</v>
      </c>
      <c r="C77" s="1" t="s">
        <v>2014</v>
      </c>
      <c r="D77" s="1" t="s">
        <v>10087</v>
      </c>
      <c r="E77" s="1" t="s">
        <v>10088</v>
      </c>
      <c r="F77" s="1" t="s">
        <v>10089</v>
      </c>
      <c r="G77" s="1" t="s">
        <v>9377</v>
      </c>
      <c r="H77" s="1" t="s">
        <v>10090</v>
      </c>
      <c r="I77" s="1" t="s">
        <v>10091</v>
      </c>
      <c r="J77" s="1" t="s">
        <v>10092</v>
      </c>
      <c r="K77" s="1" t="s">
        <v>10093</v>
      </c>
      <c r="L77" s="1" t="s">
        <v>13</v>
      </c>
      <c r="M77" s="1" t="s">
        <v>10094</v>
      </c>
      <c r="N77" s="1" t="s">
        <v>10095</v>
      </c>
      <c r="O77" s="1" t="s">
        <v>9372</v>
      </c>
      <c r="P77" s="1" t="s">
        <v>9373</v>
      </c>
      <c r="Q77" s="1" t="s">
        <v>10096</v>
      </c>
    </row>
    <row r="78" spans="1:17" x14ac:dyDescent="0.35">
      <c r="A78" s="1" t="s">
        <v>833</v>
      </c>
      <c r="B78" s="1" t="s">
        <v>4054</v>
      </c>
      <c r="C78" s="1" t="s">
        <v>2014</v>
      </c>
      <c r="D78" s="1" t="s">
        <v>10097</v>
      </c>
      <c r="E78" s="1" t="s">
        <v>10098</v>
      </c>
      <c r="F78" s="1" t="s">
        <v>10099</v>
      </c>
      <c r="G78" s="1" t="s">
        <v>9377</v>
      </c>
      <c r="H78" s="1" t="s">
        <v>10100</v>
      </c>
      <c r="I78" s="1" t="s">
        <v>10101</v>
      </c>
      <c r="J78" s="1" t="s">
        <v>10102</v>
      </c>
      <c r="K78" s="1" t="s">
        <v>10103</v>
      </c>
      <c r="L78" s="1" t="s">
        <v>13</v>
      </c>
      <c r="M78" s="1" t="s">
        <v>10104</v>
      </c>
      <c r="N78" s="1" t="s">
        <v>10105</v>
      </c>
      <c r="O78" s="1" t="s">
        <v>9372</v>
      </c>
      <c r="P78" s="1" t="s">
        <v>9373</v>
      </c>
      <c r="Q78" s="1" t="s">
        <v>10106</v>
      </c>
    </row>
    <row r="79" spans="1:17" x14ac:dyDescent="0.35">
      <c r="A79" s="1" t="s">
        <v>844</v>
      </c>
      <c r="B79" s="1" t="s">
        <v>4054</v>
      </c>
      <c r="C79" s="1" t="s">
        <v>2014</v>
      </c>
      <c r="D79" s="1" t="s">
        <v>10107</v>
      </c>
      <c r="E79" s="1" t="s">
        <v>10108</v>
      </c>
      <c r="F79" s="1" t="s">
        <v>10109</v>
      </c>
      <c r="G79" s="1" t="s">
        <v>9377</v>
      </c>
      <c r="H79" s="1" t="s">
        <v>10110</v>
      </c>
      <c r="I79" s="1" t="s">
        <v>10111</v>
      </c>
      <c r="J79" s="1" t="s">
        <v>10112</v>
      </c>
      <c r="K79" s="1" t="s">
        <v>10113</v>
      </c>
      <c r="L79" s="1" t="s">
        <v>13</v>
      </c>
      <c r="M79" s="1" t="s">
        <v>10114</v>
      </c>
      <c r="N79" s="1" t="s">
        <v>10115</v>
      </c>
      <c r="O79" s="1" t="s">
        <v>9372</v>
      </c>
      <c r="P79" s="1" t="s">
        <v>9373</v>
      </c>
      <c r="Q79" s="1" t="s">
        <v>10116</v>
      </c>
    </row>
    <row r="80" spans="1:17" x14ac:dyDescent="0.35">
      <c r="A80" s="1" t="s">
        <v>855</v>
      </c>
      <c r="B80" s="1" t="s">
        <v>4054</v>
      </c>
      <c r="C80" s="1" t="s">
        <v>2014</v>
      </c>
      <c r="D80" s="1" t="s">
        <v>10117</v>
      </c>
      <c r="E80" s="1" t="s">
        <v>10118</v>
      </c>
      <c r="F80" s="1" t="s">
        <v>10119</v>
      </c>
      <c r="G80" s="1" t="s">
        <v>9377</v>
      </c>
      <c r="H80" s="1" t="s">
        <v>10120</v>
      </c>
      <c r="I80" s="1" t="s">
        <v>10121</v>
      </c>
      <c r="J80" s="1" t="s">
        <v>10122</v>
      </c>
      <c r="K80" s="1" t="s">
        <v>10123</v>
      </c>
      <c r="L80" s="1" t="s">
        <v>13</v>
      </c>
      <c r="M80" s="1" t="s">
        <v>10124</v>
      </c>
      <c r="N80" s="1" t="s">
        <v>10125</v>
      </c>
      <c r="O80" s="1" t="s">
        <v>9372</v>
      </c>
      <c r="P80" s="1" t="s">
        <v>9373</v>
      </c>
      <c r="Q80" s="1" t="s">
        <v>10126</v>
      </c>
    </row>
    <row r="81" spans="1:17" x14ac:dyDescent="0.35">
      <c r="A81" s="1" t="s">
        <v>866</v>
      </c>
      <c r="B81" s="1" t="s">
        <v>4054</v>
      </c>
      <c r="C81" s="1" t="s">
        <v>2014</v>
      </c>
      <c r="D81" s="1" t="s">
        <v>10127</v>
      </c>
      <c r="E81" s="1" t="s">
        <v>10128</v>
      </c>
      <c r="F81" s="1" t="s">
        <v>10129</v>
      </c>
      <c r="G81" s="1" t="s">
        <v>9377</v>
      </c>
      <c r="H81" s="1" t="s">
        <v>10130</v>
      </c>
      <c r="I81" s="1" t="s">
        <v>10131</v>
      </c>
      <c r="J81" s="1" t="s">
        <v>10132</v>
      </c>
      <c r="K81" s="1" t="s">
        <v>10133</v>
      </c>
      <c r="L81" s="1" t="s">
        <v>13</v>
      </c>
      <c r="M81" s="1" t="s">
        <v>10134</v>
      </c>
      <c r="N81" s="1" t="s">
        <v>10135</v>
      </c>
      <c r="O81" s="1" t="s">
        <v>9372</v>
      </c>
      <c r="P81" s="1" t="s">
        <v>9373</v>
      </c>
      <c r="Q81" s="1" t="s">
        <v>10136</v>
      </c>
    </row>
    <row r="82" spans="1:17" x14ac:dyDescent="0.35">
      <c r="A82" s="1" t="s">
        <v>877</v>
      </c>
      <c r="B82" s="1" t="s">
        <v>4054</v>
      </c>
      <c r="C82" s="1" t="s">
        <v>2014</v>
      </c>
      <c r="D82" s="1" t="s">
        <v>10137</v>
      </c>
      <c r="E82" s="1" t="s">
        <v>10138</v>
      </c>
      <c r="F82" s="1" t="s">
        <v>10139</v>
      </c>
      <c r="G82" s="1" t="s">
        <v>9377</v>
      </c>
      <c r="H82" s="1" t="s">
        <v>10140</v>
      </c>
      <c r="I82" s="1" t="s">
        <v>10141</v>
      </c>
      <c r="J82" s="1" t="s">
        <v>10142</v>
      </c>
      <c r="K82" s="1" t="s">
        <v>10143</v>
      </c>
      <c r="L82" s="1" t="s">
        <v>13</v>
      </c>
      <c r="M82" s="1" t="s">
        <v>10144</v>
      </c>
      <c r="N82" s="1" t="s">
        <v>10145</v>
      </c>
      <c r="O82" s="1" t="s">
        <v>9372</v>
      </c>
      <c r="P82" s="1" t="s">
        <v>9373</v>
      </c>
      <c r="Q82" s="1" t="s">
        <v>10146</v>
      </c>
    </row>
    <row r="83" spans="1:17" x14ac:dyDescent="0.35">
      <c r="A83" s="1" t="s">
        <v>888</v>
      </c>
      <c r="B83" s="1" t="s">
        <v>4054</v>
      </c>
      <c r="C83" s="1" t="s">
        <v>2014</v>
      </c>
      <c r="D83" s="1" t="s">
        <v>10147</v>
      </c>
      <c r="E83" s="1" t="s">
        <v>10148</v>
      </c>
      <c r="F83" s="1" t="s">
        <v>10149</v>
      </c>
      <c r="G83" s="1" t="s">
        <v>9377</v>
      </c>
      <c r="H83" s="1" t="s">
        <v>10150</v>
      </c>
      <c r="I83" s="1" t="s">
        <v>10151</v>
      </c>
      <c r="J83" s="1" t="s">
        <v>10152</v>
      </c>
      <c r="K83" s="1" t="s">
        <v>10153</v>
      </c>
      <c r="L83" s="1" t="s">
        <v>13</v>
      </c>
      <c r="M83" s="1" t="s">
        <v>10154</v>
      </c>
      <c r="N83" s="1" t="s">
        <v>10155</v>
      </c>
      <c r="O83" s="1" t="s">
        <v>9372</v>
      </c>
      <c r="P83" s="1" t="s">
        <v>9373</v>
      </c>
      <c r="Q83" s="1" t="s">
        <v>10156</v>
      </c>
    </row>
    <row r="84" spans="1:17" x14ac:dyDescent="0.35">
      <c r="A84" s="1" t="s">
        <v>899</v>
      </c>
      <c r="B84" s="1" t="s">
        <v>4054</v>
      </c>
      <c r="C84" s="1" t="s">
        <v>2014</v>
      </c>
      <c r="D84" s="1" t="s">
        <v>10157</v>
      </c>
      <c r="E84" s="1" t="s">
        <v>10158</v>
      </c>
      <c r="F84" s="1" t="s">
        <v>10159</v>
      </c>
      <c r="G84" s="1" t="s">
        <v>9377</v>
      </c>
      <c r="H84" s="1" t="s">
        <v>10160</v>
      </c>
      <c r="I84" s="1" t="s">
        <v>10161</v>
      </c>
      <c r="J84" s="1" t="s">
        <v>10162</v>
      </c>
      <c r="K84" s="1" t="s">
        <v>10163</v>
      </c>
      <c r="L84" s="1" t="s">
        <v>13</v>
      </c>
      <c r="M84" s="1" t="s">
        <v>10164</v>
      </c>
      <c r="N84" s="1" t="s">
        <v>10165</v>
      </c>
      <c r="O84" s="1" t="s">
        <v>9372</v>
      </c>
      <c r="P84" s="1" t="s">
        <v>9373</v>
      </c>
      <c r="Q84" s="1" t="s">
        <v>10166</v>
      </c>
    </row>
    <row r="85" spans="1:17" x14ac:dyDescent="0.35">
      <c r="A85" s="1" t="s">
        <v>910</v>
      </c>
      <c r="B85" s="1" t="s">
        <v>4054</v>
      </c>
      <c r="C85" s="1" t="s">
        <v>2014</v>
      </c>
      <c r="D85" s="1" t="s">
        <v>10167</v>
      </c>
      <c r="E85" s="1" t="s">
        <v>10168</v>
      </c>
      <c r="F85" s="1" t="s">
        <v>10169</v>
      </c>
      <c r="G85" s="1" t="s">
        <v>9377</v>
      </c>
      <c r="H85" s="1" t="s">
        <v>10170</v>
      </c>
      <c r="I85" s="1" t="s">
        <v>10171</v>
      </c>
      <c r="J85" s="1" t="s">
        <v>10172</v>
      </c>
      <c r="K85" s="1" t="s">
        <v>10173</v>
      </c>
      <c r="L85" s="1" t="s">
        <v>13</v>
      </c>
      <c r="M85" s="1" t="s">
        <v>10174</v>
      </c>
      <c r="N85" s="1" t="s">
        <v>10175</v>
      </c>
      <c r="O85" s="1" t="s">
        <v>9372</v>
      </c>
      <c r="P85" s="1" t="s">
        <v>9373</v>
      </c>
      <c r="Q85" s="1" t="s">
        <v>10176</v>
      </c>
    </row>
    <row r="86" spans="1:17" x14ac:dyDescent="0.35">
      <c r="A86" s="1" t="s">
        <v>921</v>
      </c>
      <c r="B86" s="1" t="s">
        <v>4054</v>
      </c>
      <c r="C86" s="1" t="s">
        <v>2014</v>
      </c>
      <c r="D86" s="1" t="s">
        <v>10177</v>
      </c>
      <c r="E86" s="1" t="s">
        <v>10178</v>
      </c>
      <c r="F86" s="1" t="s">
        <v>10179</v>
      </c>
      <c r="G86" s="1" t="s">
        <v>9377</v>
      </c>
      <c r="H86" s="1" t="s">
        <v>10180</v>
      </c>
      <c r="I86" s="1" t="s">
        <v>10181</v>
      </c>
      <c r="J86" s="1" t="s">
        <v>10182</v>
      </c>
      <c r="K86" s="1" t="s">
        <v>10183</v>
      </c>
      <c r="L86" s="1" t="s">
        <v>13</v>
      </c>
      <c r="M86" s="1" t="s">
        <v>10184</v>
      </c>
      <c r="N86" s="1" t="s">
        <v>10185</v>
      </c>
      <c r="O86" s="1" t="s">
        <v>9372</v>
      </c>
      <c r="P86" s="1" t="s">
        <v>9373</v>
      </c>
      <c r="Q86" s="1" t="s">
        <v>10186</v>
      </c>
    </row>
    <row r="87" spans="1:17" x14ac:dyDescent="0.35">
      <c r="A87" s="1" t="s">
        <v>932</v>
      </c>
      <c r="B87" s="1" t="s">
        <v>4054</v>
      </c>
      <c r="C87" s="1" t="s">
        <v>2014</v>
      </c>
      <c r="D87" s="1" t="s">
        <v>10187</v>
      </c>
      <c r="E87" s="1" t="s">
        <v>10188</v>
      </c>
      <c r="F87" s="1" t="s">
        <v>10189</v>
      </c>
      <c r="G87" s="1" t="s">
        <v>9377</v>
      </c>
      <c r="H87" s="1" t="s">
        <v>10190</v>
      </c>
      <c r="I87" s="1" t="s">
        <v>10191</v>
      </c>
      <c r="J87" s="1" t="s">
        <v>10192</v>
      </c>
      <c r="K87" s="1" t="s">
        <v>10193</v>
      </c>
      <c r="L87" s="1" t="s">
        <v>13</v>
      </c>
      <c r="M87" s="1" t="s">
        <v>10194</v>
      </c>
      <c r="N87" s="1" t="s">
        <v>10195</v>
      </c>
      <c r="O87" s="1" t="s">
        <v>9372</v>
      </c>
      <c r="P87" s="1" t="s">
        <v>9373</v>
      </c>
      <c r="Q87" s="1" t="s">
        <v>10196</v>
      </c>
    </row>
    <row r="88" spans="1:17" x14ac:dyDescent="0.35">
      <c r="A88" s="1" t="s">
        <v>943</v>
      </c>
      <c r="B88" s="1" t="s">
        <v>4054</v>
      </c>
      <c r="C88" s="1" t="s">
        <v>2014</v>
      </c>
      <c r="D88" s="1" t="s">
        <v>10197</v>
      </c>
      <c r="E88" s="1" t="s">
        <v>10198</v>
      </c>
      <c r="F88" s="1" t="s">
        <v>10199</v>
      </c>
      <c r="G88" s="1" t="s">
        <v>9377</v>
      </c>
      <c r="H88" s="1" t="s">
        <v>10200</v>
      </c>
      <c r="I88" s="1" t="s">
        <v>10201</v>
      </c>
      <c r="J88" s="1" t="s">
        <v>10202</v>
      </c>
      <c r="K88" s="1" t="s">
        <v>10203</v>
      </c>
      <c r="L88" s="1" t="s">
        <v>13</v>
      </c>
      <c r="M88" s="1" t="s">
        <v>10204</v>
      </c>
      <c r="N88" s="1" t="s">
        <v>10205</v>
      </c>
      <c r="O88" s="1" t="s">
        <v>9372</v>
      </c>
      <c r="P88" s="1" t="s">
        <v>9373</v>
      </c>
      <c r="Q88" s="1" t="s">
        <v>10206</v>
      </c>
    </row>
    <row r="89" spans="1:17" x14ac:dyDescent="0.35">
      <c r="A89" s="1" t="s">
        <v>954</v>
      </c>
      <c r="B89" s="1" t="s">
        <v>4054</v>
      </c>
      <c r="C89" s="1" t="s">
        <v>2014</v>
      </c>
      <c r="D89" s="1" t="s">
        <v>10207</v>
      </c>
      <c r="E89" s="1" t="s">
        <v>10208</v>
      </c>
      <c r="F89" s="1" t="s">
        <v>10209</v>
      </c>
      <c r="G89" s="1" t="s">
        <v>9377</v>
      </c>
      <c r="H89" s="1" t="s">
        <v>10210</v>
      </c>
      <c r="I89" s="1" t="s">
        <v>10211</v>
      </c>
      <c r="J89" s="1" t="s">
        <v>10212</v>
      </c>
      <c r="K89" s="1" t="s">
        <v>10213</v>
      </c>
      <c r="L89" s="1" t="s">
        <v>13</v>
      </c>
      <c r="M89" s="1" t="s">
        <v>10214</v>
      </c>
      <c r="N89" s="1" t="s">
        <v>10215</v>
      </c>
      <c r="O89" s="1" t="s">
        <v>9372</v>
      </c>
      <c r="P89" s="1" t="s">
        <v>9373</v>
      </c>
      <c r="Q89" s="1" t="s">
        <v>10216</v>
      </c>
    </row>
    <row r="90" spans="1:17" x14ac:dyDescent="0.35">
      <c r="A90" s="1" t="s">
        <v>965</v>
      </c>
      <c r="B90" s="1" t="s">
        <v>4054</v>
      </c>
      <c r="C90" s="1" t="s">
        <v>2014</v>
      </c>
      <c r="D90" s="1" t="s">
        <v>10217</v>
      </c>
      <c r="E90" s="1" t="s">
        <v>10218</v>
      </c>
      <c r="F90" s="1" t="s">
        <v>10219</v>
      </c>
      <c r="G90" s="1" t="s">
        <v>9377</v>
      </c>
      <c r="H90" s="1" t="s">
        <v>10220</v>
      </c>
      <c r="I90" s="1" t="s">
        <v>10221</v>
      </c>
      <c r="J90" s="1" t="s">
        <v>10222</v>
      </c>
      <c r="K90" s="1" t="s">
        <v>10223</v>
      </c>
      <c r="L90" s="1" t="s">
        <v>13</v>
      </c>
      <c r="M90" s="1" t="s">
        <v>10224</v>
      </c>
      <c r="N90" s="1" t="s">
        <v>10225</v>
      </c>
      <c r="O90" s="1" t="s">
        <v>9372</v>
      </c>
      <c r="P90" s="1" t="s">
        <v>9373</v>
      </c>
      <c r="Q90" s="1" t="s">
        <v>10226</v>
      </c>
    </row>
    <row r="91" spans="1:17" x14ac:dyDescent="0.35">
      <c r="A91" s="1" t="s">
        <v>976</v>
      </c>
      <c r="B91" s="1" t="s">
        <v>4054</v>
      </c>
      <c r="C91" s="1" t="s">
        <v>2014</v>
      </c>
      <c r="D91" s="1" t="s">
        <v>10227</v>
      </c>
      <c r="E91" s="1" t="s">
        <v>10228</v>
      </c>
      <c r="F91" s="1" t="s">
        <v>10229</v>
      </c>
      <c r="G91" s="1" t="s">
        <v>9377</v>
      </c>
      <c r="H91" s="1" t="s">
        <v>10230</v>
      </c>
      <c r="I91" s="1" t="s">
        <v>10231</v>
      </c>
      <c r="J91" s="1" t="s">
        <v>10232</v>
      </c>
      <c r="K91" s="1" t="s">
        <v>10233</v>
      </c>
      <c r="L91" s="1" t="s">
        <v>13</v>
      </c>
      <c r="M91" s="1" t="s">
        <v>10234</v>
      </c>
      <c r="N91" s="1" t="s">
        <v>10235</v>
      </c>
      <c r="O91" s="1" t="s">
        <v>9372</v>
      </c>
      <c r="P91" s="1" t="s">
        <v>9373</v>
      </c>
      <c r="Q91" s="1" t="s">
        <v>10236</v>
      </c>
    </row>
    <row r="92" spans="1:17" x14ac:dyDescent="0.35">
      <c r="A92" s="1" t="s">
        <v>987</v>
      </c>
      <c r="B92" s="1" t="s">
        <v>4054</v>
      </c>
      <c r="C92" s="1" t="s">
        <v>2014</v>
      </c>
      <c r="D92" s="1" t="s">
        <v>10237</v>
      </c>
      <c r="E92" s="1" t="s">
        <v>10238</v>
      </c>
      <c r="F92" s="1" t="s">
        <v>10239</v>
      </c>
      <c r="G92" s="1" t="s">
        <v>9377</v>
      </c>
      <c r="H92" s="1" t="s">
        <v>10240</v>
      </c>
      <c r="I92" s="1" t="s">
        <v>10241</v>
      </c>
      <c r="J92" s="1" t="s">
        <v>10242</v>
      </c>
      <c r="K92" s="1" t="s">
        <v>10243</v>
      </c>
      <c r="L92" s="1" t="s">
        <v>13</v>
      </c>
      <c r="M92" s="1" t="s">
        <v>10244</v>
      </c>
      <c r="N92" s="1" t="s">
        <v>10245</v>
      </c>
      <c r="O92" s="1" t="s">
        <v>9372</v>
      </c>
      <c r="P92" s="1" t="s">
        <v>9373</v>
      </c>
      <c r="Q92" s="1" t="s">
        <v>10246</v>
      </c>
    </row>
    <row r="93" spans="1:17" x14ac:dyDescent="0.35">
      <c r="A93" s="1" t="s">
        <v>998</v>
      </c>
      <c r="B93" s="1" t="s">
        <v>4054</v>
      </c>
      <c r="C93" s="1" t="s">
        <v>2014</v>
      </c>
      <c r="D93" s="1" t="s">
        <v>10247</v>
      </c>
      <c r="E93" s="1" t="s">
        <v>10248</v>
      </c>
      <c r="F93" s="1" t="s">
        <v>10249</v>
      </c>
      <c r="G93" s="1" t="s">
        <v>9377</v>
      </c>
      <c r="H93" s="1" t="s">
        <v>10250</v>
      </c>
      <c r="I93" s="1" t="s">
        <v>10251</v>
      </c>
      <c r="J93" s="1" t="s">
        <v>10252</v>
      </c>
      <c r="K93" s="1" t="s">
        <v>10253</v>
      </c>
      <c r="L93" s="1" t="s">
        <v>13</v>
      </c>
      <c r="M93" s="1" t="s">
        <v>10254</v>
      </c>
      <c r="N93" s="1" t="s">
        <v>10255</v>
      </c>
      <c r="O93" s="1" t="s">
        <v>9372</v>
      </c>
      <c r="P93" s="1" t="s">
        <v>9373</v>
      </c>
      <c r="Q93" s="1" t="s">
        <v>10256</v>
      </c>
    </row>
    <row r="94" spans="1:17" x14ac:dyDescent="0.35">
      <c r="A94" s="1" t="s">
        <v>1009</v>
      </c>
      <c r="B94" s="1" t="s">
        <v>4054</v>
      </c>
      <c r="C94" s="1" t="s">
        <v>2014</v>
      </c>
      <c r="D94" s="1" t="s">
        <v>10257</v>
      </c>
      <c r="E94" s="1" t="s">
        <v>10258</v>
      </c>
      <c r="F94" s="1" t="s">
        <v>10259</v>
      </c>
      <c r="G94" s="1" t="s">
        <v>9377</v>
      </c>
      <c r="H94" s="1" t="s">
        <v>10260</v>
      </c>
      <c r="I94" s="1" t="s">
        <v>10261</v>
      </c>
      <c r="J94" s="1" t="s">
        <v>10262</v>
      </c>
      <c r="K94" s="1" t="s">
        <v>10263</v>
      </c>
      <c r="L94" s="1" t="s">
        <v>13</v>
      </c>
      <c r="M94" s="1" t="s">
        <v>10264</v>
      </c>
      <c r="N94" s="1" t="s">
        <v>10265</v>
      </c>
      <c r="O94" s="1" t="s">
        <v>9372</v>
      </c>
      <c r="P94" s="1" t="s">
        <v>9373</v>
      </c>
      <c r="Q94" s="1" t="s">
        <v>10266</v>
      </c>
    </row>
    <row r="95" spans="1:17" x14ac:dyDescent="0.35">
      <c r="A95" s="1" t="s">
        <v>1020</v>
      </c>
      <c r="B95" s="1" t="s">
        <v>4054</v>
      </c>
      <c r="C95" s="1" t="s">
        <v>2014</v>
      </c>
      <c r="D95" s="1" t="s">
        <v>10267</v>
      </c>
      <c r="E95" s="1" t="s">
        <v>10268</v>
      </c>
      <c r="F95" s="1" t="s">
        <v>10269</v>
      </c>
      <c r="G95" s="1" t="s">
        <v>9377</v>
      </c>
      <c r="H95" s="1" t="s">
        <v>10270</v>
      </c>
      <c r="I95" s="1" t="s">
        <v>10271</v>
      </c>
      <c r="J95" s="1" t="s">
        <v>10272</v>
      </c>
      <c r="K95" s="1" t="s">
        <v>10273</v>
      </c>
      <c r="L95" s="1" t="s">
        <v>13</v>
      </c>
      <c r="M95" s="1" t="s">
        <v>10274</v>
      </c>
      <c r="N95" s="1" t="s">
        <v>10275</v>
      </c>
      <c r="O95" s="1" t="s">
        <v>9372</v>
      </c>
      <c r="P95" s="1" t="s">
        <v>9373</v>
      </c>
      <c r="Q95" s="1" t="s">
        <v>10276</v>
      </c>
    </row>
    <row r="96" spans="1:17" x14ac:dyDescent="0.35">
      <c r="A96" s="1" t="s">
        <v>1031</v>
      </c>
      <c r="B96" s="1" t="s">
        <v>4054</v>
      </c>
      <c r="C96" s="1" t="s">
        <v>2014</v>
      </c>
      <c r="D96" s="1" t="s">
        <v>10277</v>
      </c>
      <c r="E96" s="1" t="s">
        <v>10278</v>
      </c>
      <c r="F96" s="1" t="s">
        <v>10279</v>
      </c>
      <c r="G96" s="1" t="s">
        <v>9377</v>
      </c>
      <c r="H96" s="1" t="s">
        <v>10280</v>
      </c>
      <c r="I96" s="1" t="s">
        <v>10281</v>
      </c>
      <c r="J96" s="1" t="s">
        <v>10282</v>
      </c>
      <c r="K96" s="1" t="s">
        <v>10283</v>
      </c>
      <c r="L96" s="1" t="s">
        <v>13</v>
      </c>
      <c r="M96" s="1" t="s">
        <v>10284</v>
      </c>
      <c r="N96" s="1" t="s">
        <v>10285</v>
      </c>
      <c r="O96" s="1" t="s">
        <v>9372</v>
      </c>
      <c r="P96" s="1" t="s">
        <v>9373</v>
      </c>
      <c r="Q96" s="1" t="s">
        <v>10286</v>
      </c>
    </row>
    <row r="97" spans="1:17" x14ac:dyDescent="0.35">
      <c r="A97" s="1" t="s">
        <v>1042</v>
      </c>
      <c r="B97" s="1" t="s">
        <v>4054</v>
      </c>
      <c r="C97" s="1" t="s">
        <v>2014</v>
      </c>
      <c r="D97" s="1" t="s">
        <v>10287</v>
      </c>
      <c r="E97" s="1" t="s">
        <v>10288</v>
      </c>
      <c r="F97" s="1" t="s">
        <v>10289</v>
      </c>
      <c r="G97" s="1" t="s">
        <v>9377</v>
      </c>
      <c r="H97" s="1" t="s">
        <v>10290</v>
      </c>
      <c r="I97" s="1" t="s">
        <v>10291</v>
      </c>
      <c r="J97" s="1" t="s">
        <v>10292</v>
      </c>
      <c r="K97" s="1" t="s">
        <v>10293</v>
      </c>
      <c r="L97" s="1" t="s">
        <v>13</v>
      </c>
      <c r="M97" s="1" t="s">
        <v>10294</v>
      </c>
      <c r="N97" s="1" t="s">
        <v>10295</v>
      </c>
      <c r="O97" s="1" t="s">
        <v>9372</v>
      </c>
      <c r="P97" s="1" t="s">
        <v>9373</v>
      </c>
      <c r="Q97" s="1" t="s">
        <v>10296</v>
      </c>
    </row>
    <row r="98" spans="1:17" x14ac:dyDescent="0.35">
      <c r="A98" s="1" t="s">
        <v>1053</v>
      </c>
      <c r="B98" s="1" t="s">
        <v>4054</v>
      </c>
      <c r="C98" s="1" t="s">
        <v>2014</v>
      </c>
      <c r="D98" s="1" t="s">
        <v>10297</v>
      </c>
      <c r="E98" s="1" t="s">
        <v>10298</v>
      </c>
      <c r="F98" s="1" t="s">
        <v>10299</v>
      </c>
      <c r="G98" s="1" t="s">
        <v>9377</v>
      </c>
      <c r="H98" s="1" t="s">
        <v>10300</v>
      </c>
      <c r="I98" s="1" t="s">
        <v>10301</v>
      </c>
      <c r="J98" s="1" t="s">
        <v>10302</v>
      </c>
      <c r="K98" s="1" t="s">
        <v>10303</v>
      </c>
      <c r="L98" s="1" t="s">
        <v>13</v>
      </c>
      <c r="M98" s="1" t="s">
        <v>10304</v>
      </c>
      <c r="N98" s="1" t="s">
        <v>10305</v>
      </c>
      <c r="O98" s="1" t="s">
        <v>9372</v>
      </c>
      <c r="P98" s="1" t="s">
        <v>9373</v>
      </c>
      <c r="Q98" s="1" t="s">
        <v>10306</v>
      </c>
    </row>
    <row r="99" spans="1:17" x14ac:dyDescent="0.35">
      <c r="A99" s="1" t="s">
        <v>1064</v>
      </c>
      <c r="B99" s="1" t="s">
        <v>4054</v>
      </c>
      <c r="C99" s="1" t="s">
        <v>2014</v>
      </c>
      <c r="D99" s="1" t="s">
        <v>10307</v>
      </c>
      <c r="E99" s="1" t="s">
        <v>10308</v>
      </c>
      <c r="F99" s="1" t="s">
        <v>10309</v>
      </c>
      <c r="G99" s="1" t="s">
        <v>9377</v>
      </c>
      <c r="H99" s="1" t="s">
        <v>10310</v>
      </c>
      <c r="I99" s="1" t="s">
        <v>10311</v>
      </c>
      <c r="J99" s="1" t="s">
        <v>10312</v>
      </c>
      <c r="K99" s="1" t="s">
        <v>10313</v>
      </c>
      <c r="L99" s="1" t="s">
        <v>13</v>
      </c>
      <c r="M99" s="1" t="s">
        <v>10314</v>
      </c>
      <c r="N99" s="1" t="s">
        <v>10315</v>
      </c>
      <c r="O99" s="1" t="s">
        <v>9372</v>
      </c>
      <c r="P99" s="1" t="s">
        <v>9373</v>
      </c>
      <c r="Q99" s="1" t="s">
        <v>10316</v>
      </c>
    </row>
    <row r="100" spans="1:17" x14ac:dyDescent="0.35">
      <c r="A100" s="1" t="s">
        <v>1075</v>
      </c>
      <c r="B100" s="1" t="s">
        <v>4054</v>
      </c>
      <c r="C100" s="1" t="s">
        <v>2014</v>
      </c>
      <c r="D100" s="1" t="s">
        <v>10317</v>
      </c>
      <c r="E100" s="1" t="s">
        <v>10318</v>
      </c>
      <c r="F100" s="1" t="s">
        <v>10319</v>
      </c>
      <c r="G100" s="1" t="s">
        <v>9377</v>
      </c>
      <c r="H100" s="1" t="s">
        <v>10320</v>
      </c>
      <c r="I100" s="1" t="s">
        <v>10321</v>
      </c>
      <c r="J100" s="1" t="s">
        <v>10322</v>
      </c>
      <c r="K100" s="1" t="s">
        <v>10323</v>
      </c>
      <c r="L100" s="1" t="s">
        <v>13</v>
      </c>
      <c r="M100" s="1" t="s">
        <v>10324</v>
      </c>
      <c r="N100" s="1" t="s">
        <v>10325</v>
      </c>
      <c r="O100" s="1" t="s">
        <v>9372</v>
      </c>
      <c r="P100" s="1" t="s">
        <v>9373</v>
      </c>
      <c r="Q100" s="1" t="s">
        <v>10326</v>
      </c>
    </row>
    <row r="101" spans="1:17" x14ac:dyDescent="0.35">
      <c r="A101" s="1" t="s">
        <v>1086</v>
      </c>
      <c r="B101" s="1" t="s">
        <v>4054</v>
      </c>
      <c r="C101" s="1" t="s">
        <v>2014</v>
      </c>
      <c r="D101" s="1" t="s">
        <v>10327</v>
      </c>
      <c r="E101" s="1" t="s">
        <v>10328</v>
      </c>
      <c r="F101" s="1" t="s">
        <v>10329</v>
      </c>
      <c r="G101" s="1" t="s">
        <v>9377</v>
      </c>
      <c r="H101" s="1" t="s">
        <v>10330</v>
      </c>
      <c r="I101" s="1" t="s">
        <v>10331</v>
      </c>
      <c r="J101" s="1" t="s">
        <v>10332</v>
      </c>
      <c r="K101" s="1" t="s">
        <v>10333</v>
      </c>
      <c r="L101" s="1" t="s">
        <v>13</v>
      </c>
      <c r="M101" s="1" t="s">
        <v>10334</v>
      </c>
      <c r="N101" s="1" t="s">
        <v>10335</v>
      </c>
      <c r="O101" s="1" t="s">
        <v>9372</v>
      </c>
      <c r="P101" s="1" t="s">
        <v>9373</v>
      </c>
      <c r="Q101" s="1" t="s">
        <v>10336</v>
      </c>
    </row>
    <row r="102" spans="1:17" x14ac:dyDescent="0.35">
      <c r="A102" s="1" t="s">
        <v>1097</v>
      </c>
      <c r="B102" s="1" t="s">
        <v>4054</v>
      </c>
      <c r="C102" s="1" t="s">
        <v>2014</v>
      </c>
      <c r="D102" s="1" t="s">
        <v>10337</v>
      </c>
      <c r="E102" s="1" t="s">
        <v>10338</v>
      </c>
      <c r="F102" s="1" t="s">
        <v>10339</v>
      </c>
      <c r="G102" s="1" t="s">
        <v>9377</v>
      </c>
      <c r="H102" s="1" t="s">
        <v>10340</v>
      </c>
      <c r="I102" s="1" t="s">
        <v>10341</v>
      </c>
      <c r="J102" s="1" t="s">
        <v>10342</v>
      </c>
      <c r="K102" s="1" t="s">
        <v>10343</v>
      </c>
      <c r="L102" s="1" t="s">
        <v>13</v>
      </c>
      <c r="M102" s="1" t="s">
        <v>10344</v>
      </c>
      <c r="N102" s="1" t="s">
        <v>10345</v>
      </c>
      <c r="O102" s="1" t="s">
        <v>9372</v>
      </c>
      <c r="P102" s="1" t="s">
        <v>9373</v>
      </c>
      <c r="Q102" s="1" t="s">
        <v>10346</v>
      </c>
    </row>
    <row r="103" spans="1:17" x14ac:dyDescent="0.35">
      <c r="A103" s="1" t="s">
        <v>1108</v>
      </c>
      <c r="B103" s="1" t="s">
        <v>4054</v>
      </c>
      <c r="C103" s="1" t="s">
        <v>2014</v>
      </c>
      <c r="D103" s="1" t="s">
        <v>10347</v>
      </c>
      <c r="E103" s="1" t="s">
        <v>10348</v>
      </c>
      <c r="F103" s="1" t="s">
        <v>10349</v>
      </c>
      <c r="G103" s="1" t="s">
        <v>9377</v>
      </c>
      <c r="H103" s="1" t="s">
        <v>10350</v>
      </c>
      <c r="I103" s="1" t="s">
        <v>10351</v>
      </c>
      <c r="J103" s="1" t="s">
        <v>10352</v>
      </c>
      <c r="K103" s="1" t="s">
        <v>10353</v>
      </c>
      <c r="L103" s="1" t="s">
        <v>13</v>
      </c>
      <c r="M103" s="1" t="s">
        <v>10354</v>
      </c>
      <c r="N103" s="1" t="s">
        <v>10355</v>
      </c>
      <c r="O103" s="1" t="s">
        <v>9372</v>
      </c>
      <c r="P103" s="1" t="s">
        <v>9373</v>
      </c>
      <c r="Q103" s="1" t="s">
        <v>10356</v>
      </c>
    </row>
    <row r="104" spans="1:17" x14ac:dyDescent="0.35">
      <c r="A104" s="1" t="s">
        <v>1119</v>
      </c>
      <c r="B104" s="1" t="s">
        <v>4054</v>
      </c>
      <c r="C104" s="1" t="s">
        <v>2014</v>
      </c>
      <c r="D104" s="1" t="s">
        <v>10357</v>
      </c>
      <c r="E104" s="1" t="s">
        <v>10358</v>
      </c>
      <c r="F104" s="1" t="s">
        <v>10359</v>
      </c>
      <c r="G104" s="1" t="s">
        <v>9377</v>
      </c>
      <c r="H104" s="1" t="s">
        <v>10360</v>
      </c>
      <c r="I104" s="1" t="s">
        <v>10361</v>
      </c>
      <c r="J104" s="1" t="s">
        <v>10362</v>
      </c>
      <c r="K104" s="1" t="s">
        <v>10363</v>
      </c>
      <c r="L104" s="1" t="s">
        <v>13</v>
      </c>
      <c r="M104" s="1" t="s">
        <v>10364</v>
      </c>
      <c r="N104" s="1" t="s">
        <v>10365</v>
      </c>
      <c r="O104" s="1" t="s">
        <v>9372</v>
      </c>
      <c r="P104" s="1" t="s">
        <v>9373</v>
      </c>
      <c r="Q104" s="1" t="s">
        <v>10366</v>
      </c>
    </row>
    <row r="105" spans="1:17" x14ac:dyDescent="0.35">
      <c r="A105" s="1" t="s">
        <v>1130</v>
      </c>
      <c r="B105" s="1" t="s">
        <v>4054</v>
      </c>
      <c r="C105" s="1" t="s">
        <v>2014</v>
      </c>
      <c r="D105" s="1" t="s">
        <v>10367</v>
      </c>
      <c r="E105" s="1" t="s">
        <v>10368</v>
      </c>
      <c r="F105" s="1" t="s">
        <v>10369</v>
      </c>
      <c r="G105" s="1" t="s">
        <v>9377</v>
      </c>
      <c r="H105" s="1" t="s">
        <v>10370</v>
      </c>
      <c r="I105" s="1" t="s">
        <v>10371</v>
      </c>
      <c r="J105" s="1" t="s">
        <v>10372</v>
      </c>
      <c r="K105" s="1" t="s">
        <v>10373</v>
      </c>
      <c r="L105" s="1" t="s">
        <v>13</v>
      </c>
      <c r="M105" s="1" t="s">
        <v>10374</v>
      </c>
      <c r="N105" s="1" t="s">
        <v>10375</v>
      </c>
      <c r="O105" s="1" t="s">
        <v>9372</v>
      </c>
      <c r="P105" s="1" t="s">
        <v>9373</v>
      </c>
      <c r="Q105" s="1" t="s">
        <v>10376</v>
      </c>
    </row>
    <row r="106" spans="1:17" x14ac:dyDescent="0.35">
      <c r="A106" s="1" t="s">
        <v>1141</v>
      </c>
      <c r="B106" s="1" t="s">
        <v>4054</v>
      </c>
      <c r="C106" s="1" t="s">
        <v>2014</v>
      </c>
      <c r="D106" s="1" t="s">
        <v>10377</v>
      </c>
      <c r="E106" s="1" t="s">
        <v>10378</v>
      </c>
      <c r="F106" s="1" t="s">
        <v>10379</v>
      </c>
      <c r="G106" s="1" t="s">
        <v>9377</v>
      </c>
      <c r="H106" s="1" t="s">
        <v>10380</v>
      </c>
      <c r="I106" s="1" t="s">
        <v>10381</v>
      </c>
      <c r="J106" s="1" t="s">
        <v>10382</v>
      </c>
      <c r="K106" s="1" t="s">
        <v>10383</v>
      </c>
      <c r="L106" s="1" t="s">
        <v>13</v>
      </c>
      <c r="M106" s="1" t="s">
        <v>10384</v>
      </c>
      <c r="N106" s="1" t="s">
        <v>10385</v>
      </c>
      <c r="O106" s="1" t="s">
        <v>9372</v>
      </c>
      <c r="P106" s="1" t="s">
        <v>9373</v>
      </c>
      <c r="Q106" s="1" t="s">
        <v>10386</v>
      </c>
    </row>
    <row r="107" spans="1:17" x14ac:dyDescent="0.35">
      <c r="A107" s="1" t="s">
        <v>1152</v>
      </c>
      <c r="B107" s="1" t="s">
        <v>4054</v>
      </c>
      <c r="C107" s="1" t="s">
        <v>2014</v>
      </c>
      <c r="D107" s="1" t="s">
        <v>10387</v>
      </c>
      <c r="E107" s="1" t="s">
        <v>10388</v>
      </c>
      <c r="F107" s="1" t="s">
        <v>10389</v>
      </c>
      <c r="G107" s="1" t="s">
        <v>9377</v>
      </c>
      <c r="H107" s="1" t="s">
        <v>10390</v>
      </c>
      <c r="I107" s="1" t="s">
        <v>10391</v>
      </c>
      <c r="J107" s="1" t="s">
        <v>10392</v>
      </c>
      <c r="K107" s="1" t="s">
        <v>10393</v>
      </c>
      <c r="L107" s="1" t="s">
        <v>13</v>
      </c>
      <c r="M107" s="1" t="s">
        <v>10394</v>
      </c>
      <c r="N107" s="1" t="s">
        <v>10395</v>
      </c>
      <c r="O107" s="1" t="s">
        <v>9372</v>
      </c>
      <c r="P107" s="1" t="s">
        <v>9373</v>
      </c>
      <c r="Q107" s="1" t="s">
        <v>10396</v>
      </c>
    </row>
    <row r="108" spans="1:17" x14ac:dyDescent="0.35">
      <c r="A108" s="1" t="s">
        <v>1163</v>
      </c>
      <c r="B108" s="1" t="s">
        <v>4054</v>
      </c>
      <c r="C108" s="1" t="s">
        <v>2014</v>
      </c>
      <c r="D108" s="1" t="s">
        <v>10397</v>
      </c>
      <c r="E108" s="1" t="s">
        <v>10398</v>
      </c>
      <c r="F108" s="1" t="s">
        <v>10399</v>
      </c>
      <c r="G108" s="1" t="s">
        <v>9377</v>
      </c>
      <c r="H108" s="1" t="s">
        <v>10400</v>
      </c>
      <c r="I108" s="1" t="s">
        <v>10401</v>
      </c>
      <c r="J108" s="1" t="s">
        <v>10402</v>
      </c>
      <c r="K108" s="1" t="s">
        <v>10403</v>
      </c>
      <c r="L108" s="1" t="s">
        <v>13</v>
      </c>
      <c r="M108" s="1" t="s">
        <v>10404</v>
      </c>
      <c r="N108" s="1" t="s">
        <v>10405</v>
      </c>
      <c r="O108" s="1" t="s">
        <v>9372</v>
      </c>
      <c r="P108" s="1" t="s">
        <v>9373</v>
      </c>
      <c r="Q108" s="1" t="s">
        <v>10406</v>
      </c>
    </row>
    <row r="109" spans="1:17" x14ac:dyDescent="0.35">
      <c r="A109" s="1" t="s">
        <v>1174</v>
      </c>
      <c r="B109" s="1" t="s">
        <v>4054</v>
      </c>
      <c r="C109" s="1" t="s">
        <v>2014</v>
      </c>
      <c r="D109" s="1" t="s">
        <v>10407</v>
      </c>
      <c r="E109" s="1" t="s">
        <v>10408</v>
      </c>
      <c r="F109" s="1" t="s">
        <v>10409</v>
      </c>
      <c r="G109" s="1" t="s">
        <v>9377</v>
      </c>
      <c r="H109" s="1" t="s">
        <v>10410</v>
      </c>
      <c r="I109" s="1" t="s">
        <v>10411</v>
      </c>
      <c r="J109" s="1" t="s">
        <v>10412</v>
      </c>
      <c r="K109" s="1" t="s">
        <v>10413</v>
      </c>
      <c r="L109" s="1" t="s">
        <v>13</v>
      </c>
      <c r="M109" s="1" t="s">
        <v>10414</v>
      </c>
      <c r="N109" s="1" t="s">
        <v>10415</v>
      </c>
      <c r="O109" s="1" t="s">
        <v>9372</v>
      </c>
      <c r="P109" s="1" t="s">
        <v>9373</v>
      </c>
      <c r="Q109" s="1" t="s">
        <v>10416</v>
      </c>
    </row>
    <row r="110" spans="1:17" x14ac:dyDescent="0.35">
      <c r="A110" s="1" t="s">
        <v>1185</v>
      </c>
      <c r="B110" s="1" t="s">
        <v>4054</v>
      </c>
      <c r="C110" s="1" t="s">
        <v>2014</v>
      </c>
      <c r="D110" s="1" t="s">
        <v>10417</v>
      </c>
      <c r="E110" s="1" t="s">
        <v>10418</v>
      </c>
      <c r="F110" s="1" t="s">
        <v>10419</v>
      </c>
      <c r="G110" s="1" t="s">
        <v>9377</v>
      </c>
      <c r="H110" s="1" t="s">
        <v>10420</v>
      </c>
      <c r="I110" s="1" t="s">
        <v>10421</v>
      </c>
      <c r="J110" s="1" t="s">
        <v>10422</v>
      </c>
      <c r="K110" s="1" t="s">
        <v>10423</v>
      </c>
      <c r="L110" s="1" t="s">
        <v>13</v>
      </c>
      <c r="M110" s="1" t="s">
        <v>10424</v>
      </c>
      <c r="N110" s="1" t="s">
        <v>10425</v>
      </c>
      <c r="O110" s="1" t="s">
        <v>9372</v>
      </c>
      <c r="P110" s="1" t="s">
        <v>9373</v>
      </c>
      <c r="Q110" s="1" t="s">
        <v>10426</v>
      </c>
    </row>
    <row r="111" spans="1:17" x14ac:dyDescent="0.35">
      <c r="A111" s="1" t="s">
        <v>1196</v>
      </c>
      <c r="B111" s="1" t="s">
        <v>4054</v>
      </c>
      <c r="C111" s="1" t="s">
        <v>2014</v>
      </c>
      <c r="D111" s="1" t="s">
        <v>10427</v>
      </c>
      <c r="E111" s="1" t="s">
        <v>10428</v>
      </c>
      <c r="F111" s="1" t="s">
        <v>10429</v>
      </c>
      <c r="G111" s="1" t="s">
        <v>9377</v>
      </c>
      <c r="H111" s="1" t="s">
        <v>10430</v>
      </c>
      <c r="I111" s="1" t="s">
        <v>10431</v>
      </c>
      <c r="J111" s="1" t="s">
        <v>10432</v>
      </c>
      <c r="K111" s="1" t="s">
        <v>10433</v>
      </c>
      <c r="L111" s="1" t="s">
        <v>13</v>
      </c>
      <c r="M111" s="1" t="s">
        <v>10434</v>
      </c>
      <c r="N111" s="1" t="s">
        <v>10435</v>
      </c>
      <c r="O111" s="1" t="s">
        <v>9372</v>
      </c>
      <c r="P111" s="1" t="s">
        <v>9373</v>
      </c>
      <c r="Q111" s="1" t="s">
        <v>10436</v>
      </c>
    </row>
    <row r="112" spans="1:17" x14ac:dyDescent="0.35">
      <c r="A112" s="1" t="s">
        <v>1207</v>
      </c>
      <c r="B112" s="1" t="s">
        <v>4054</v>
      </c>
      <c r="C112" s="1" t="s">
        <v>2014</v>
      </c>
      <c r="D112" s="1" t="s">
        <v>10437</v>
      </c>
      <c r="E112" s="1" t="s">
        <v>10438</v>
      </c>
      <c r="F112" s="1" t="s">
        <v>10439</v>
      </c>
      <c r="G112" s="1" t="s">
        <v>9377</v>
      </c>
      <c r="H112" s="1" t="s">
        <v>10440</v>
      </c>
      <c r="I112" s="1" t="s">
        <v>10441</v>
      </c>
      <c r="J112" s="1" t="s">
        <v>10442</v>
      </c>
      <c r="K112" s="1" t="s">
        <v>10443</v>
      </c>
      <c r="L112" s="1" t="s">
        <v>13</v>
      </c>
      <c r="M112" s="1" t="s">
        <v>10444</v>
      </c>
      <c r="N112" s="1" t="s">
        <v>10445</v>
      </c>
      <c r="O112" s="1" t="s">
        <v>9372</v>
      </c>
      <c r="P112" s="1" t="s">
        <v>9373</v>
      </c>
      <c r="Q112" s="1" t="s">
        <v>10446</v>
      </c>
    </row>
    <row r="113" spans="1:17" x14ac:dyDescent="0.35">
      <c r="A113" s="1" t="s">
        <v>1218</v>
      </c>
      <c r="B113" s="1" t="s">
        <v>4054</v>
      </c>
      <c r="C113" s="1" t="s">
        <v>2014</v>
      </c>
      <c r="D113" s="1" t="s">
        <v>10447</v>
      </c>
      <c r="E113" s="1" t="s">
        <v>10448</v>
      </c>
      <c r="F113" s="1" t="s">
        <v>10449</v>
      </c>
      <c r="G113" s="1" t="s">
        <v>9377</v>
      </c>
      <c r="H113" s="1" t="s">
        <v>10450</v>
      </c>
      <c r="I113" s="1" t="s">
        <v>10451</v>
      </c>
      <c r="J113" s="1" t="s">
        <v>10452</v>
      </c>
      <c r="K113" s="1" t="s">
        <v>10453</v>
      </c>
      <c r="L113" s="1" t="s">
        <v>13</v>
      </c>
      <c r="M113" s="1" t="s">
        <v>10454</v>
      </c>
      <c r="N113" s="1" t="s">
        <v>10455</v>
      </c>
      <c r="O113" s="1" t="s">
        <v>9372</v>
      </c>
      <c r="P113" s="1" t="s">
        <v>9373</v>
      </c>
      <c r="Q113" s="1" t="s">
        <v>10456</v>
      </c>
    </row>
    <row r="114" spans="1:17" x14ac:dyDescent="0.35">
      <c r="A114" s="1" t="s">
        <v>1229</v>
      </c>
      <c r="B114" s="1" t="s">
        <v>4054</v>
      </c>
      <c r="C114" s="1" t="s">
        <v>2014</v>
      </c>
      <c r="D114" s="1" t="s">
        <v>10457</v>
      </c>
      <c r="E114" s="1" t="s">
        <v>10458</v>
      </c>
      <c r="F114" s="1" t="s">
        <v>10459</v>
      </c>
      <c r="G114" s="1" t="s">
        <v>9377</v>
      </c>
      <c r="H114" s="1" t="s">
        <v>10460</v>
      </c>
      <c r="I114" s="1" t="s">
        <v>10461</v>
      </c>
      <c r="J114" s="1" t="s">
        <v>10462</v>
      </c>
      <c r="K114" s="1" t="s">
        <v>10463</v>
      </c>
      <c r="L114" s="1" t="s">
        <v>13</v>
      </c>
      <c r="M114" s="1" t="s">
        <v>10464</v>
      </c>
      <c r="N114" s="1" t="s">
        <v>10465</v>
      </c>
      <c r="O114" s="1" t="s">
        <v>9372</v>
      </c>
      <c r="P114" s="1" t="s">
        <v>9373</v>
      </c>
      <c r="Q114" s="1" t="s">
        <v>10466</v>
      </c>
    </row>
    <row r="115" spans="1:17" x14ac:dyDescent="0.35">
      <c r="A115" s="1" t="s">
        <v>1240</v>
      </c>
      <c r="B115" s="1" t="s">
        <v>4054</v>
      </c>
      <c r="C115" s="1" t="s">
        <v>2014</v>
      </c>
      <c r="D115" s="1" t="s">
        <v>10467</v>
      </c>
      <c r="E115" s="1" t="s">
        <v>10468</v>
      </c>
      <c r="F115" s="1" t="s">
        <v>10469</v>
      </c>
      <c r="G115" s="1" t="s">
        <v>9377</v>
      </c>
      <c r="H115" s="1" t="s">
        <v>10470</v>
      </c>
      <c r="I115" s="1" t="s">
        <v>10471</v>
      </c>
      <c r="J115" s="1" t="s">
        <v>10472</v>
      </c>
      <c r="K115" s="1" t="s">
        <v>10473</v>
      </c>
      <c r="L115" s="1" t="s">
        <v>13</v>
      </c>
      <c r="M115" s="1" t="s">
        <v>10474</v>
      </c>
      <c r="N115" s="1" t="s">
        <v>10475</v>
      </c>
      <c r="O115" s="1" t="s">
        <v>9372</v>
      </c>
      <c r="P115" s="1" t="s">
        <v>9373</v>
      </c>
      <c r="Q115" s="1" t="s">
        <v>10476</v>
      </c>
    </row>
    <row r="116" spans="1:17" x14ac:dyDescent="0.35">
      <c r="A116" s="1" t="s">
        <v>1251</v>
      </c>
      <c r="B116" s="1" t="s">
        <v>4054</v>
      </c>
      <c r="C116" s="1" t="s">
        <v>2014</v>
      </c>
      <c r="D116" s="1" t="s">
        <v>10477</v>
      </c>
      <c r="E116" s="1" t="s">
        <v>10478</v>
      </c>
      <c r="F116" s="1" t="s">
        <v>10479</v>
      </c>
      <c r="G116" s="1" t="s">
        <v>9377</v>
      </c>
      <c r="H116" s="1" t="s">
        <v>10480</v>
      </c>
      <c r="I116" s="1" t="s">
        <v>10481</v>
      </c>
      <c r="J116" s="1" t="s">
        <v>10482</v>
      </c>
      <c r="K116" s="1" t="s">
        <v>10483</v>
      </c>
      <c r="L116" s="1" t="s">
        <v>13</v>
      </c>
      <c r="M116" s="1" t="s">
        <v>10484</v>
      </c>
      <c r="N116" s="1" t="s">
        <v>10485</v>
      </c>
      <c r="O116" s="1" t="s">
        <v>9372</v>
      </c>
      <c r="P116" s="1" t="s">
        <v>9373</v>
      </c>
      <c r="Q116" s="1" t="s">
        <v>10486</v>
      </c>
    </row>
    <row r="117" spans="1:17" x14ac:dyDescent="0.35">
      <c r="A117" s="1" t="s">
        <v>1262</v>
      </c>
      <c r="B117" s="1" t="s">
        <v>4054</v>
      </c>
      <c r="C117" s="1" t="s">
        <v>2014</v>
      </c>
      <c r="D117" s="1" t="s">
        <v>10487</v>
      </c>
      <c r="E117" s="1" t="s">
        <v>10488</v>
      </c>
      <c r="F117" s="1" t="s">
        <v>10489</v>
      </c>
      <c r="G117" s="1" t="s">
        <v>9377</v>
      </c>
      <c r="H117" s="1" t="s">
        <v>10490</v>
      </c>
      <c r="I117" s="1" t="s">
        <v>10491</v>
      </c>
      <c r="J117" s="1" t="s">
        <v>10492</v>
      </c>
      <c r="K117" s="1" t="s">
        <v>10493</v>
      </c>
      <c r="L117" s="1" t="s">
        <v>13</v>
      </c>
      <c r="M117" s="1" t="s">
        <v>10494</v>
      </c>
      <c r="N117" s="1" t="s">
        <v>10495</v>
      </c>
      <c r="O117" s="1" t="s">
        <v>9372</v>
      </c>
      <c r="P117" s="1" t="s">
        <v>9373</v>
      </c>
      <c r="Q117" s="1" t="s">
        <v>10496</v>
      </c>
    </row>
    <row r="118" spans="1:17" x14ac:dyDescent="0.35">
      <c r="A118" s="1" t="s">
        <v>1273</v>
      </c>
      <c r="B118" s="1" t="s">
        <v>4054</v>
      </c>
      <c r="C118" s="1" t="s">
        <v>2014</v>
      </c>
      <c r="D118" s="1" t="s">
        <v>10497</v>
      </c>
      <c r="E118" s="1" t="s">
        <v>10498</v>
      </c>
      <c r="F118" s="1" t="s">
        <v>10499</v>
      </c>
      <c r="G118" s="1" t="s">
        <v>9377</v>
      </c>
      <c r="H118" s="1" t="s">
        <v>10500</v>
      </c>
      <c r="I118" s="1" t="s">
        <v>10501</v>
      </c>
      <c r="J118" s="1" t="s">
        <v>10502</v>
      </c>
      <c r="K118" s="1" t="s">
        <v>10503</v>
      </c>
      <c r="L118" s="1" t="s">
        <v>13</v>
      </c>
      <c r="M118" s="1" t="s">
        <v>10504</v>
      </c>
      <c r="N118" s="1" t="s">
        <v>10505</v>
      </c>
      <c r="O118" s="1" t="s">
        <v>9372</v>
      </c>
      <c r="P118" s="1" t="s">
        <v>9373</v>
      </c>
      <c r="Q118" s="1" t="s">
        <v>10506</v>
      </c>
    </row>
    <row r="119" spans="1:17" x14ac:dyDescent="0.35">
      <c r="A119" s="1" t="s">
        <v>1284</v>
      </c>
      <c r="B119" s="1" t="s">
        <v>4054</v>
      </c>
      <c r="C119" s="1" t="s">
        <v>2014</v>
      </c>
      <c r="D119" s="1" t="s">
        <v>10507</v>
      </c>
      <c r="E119" s="1" t="s">
        <v>10508</v>
      </c>
      <c r="F119" s="1" t="s">
        <v>10509</v>
      </c>
      <c r="G119" s="1" t="s">
        <v>9377</v>
      </c>
      <c r="H119" s="1" t="s">
        <v>10510</v>
      </c>
      <c r="I119" s="1" t="s">
        <v>10511</v>
      </c>
      <c r="J119" s="1" t="s">
        <v>10512</v>
      </c>
      <c r="K119" s="1" t="s">
        <v>10513</v>
      </c>
      <c r="L119" s="1" t="s">
        <v>13</v>
      </c>
      <c r="M119" s="1" t="s">
        <v>10514</v>
      </c>
      <c r="N119" s="1" t="s">
        <v>10515</v>
      </c>
      <c r="O119" s="1" t="s">
        <v>9372</v>
      </c>
      <c r="P119" s="1" t="s">
        <v>9373</v>
      </c>
      <c r="Q119" s="1" t="s">
        <v>10516</v>
      </c>
    </row>
    <row r="120" spans="1:17" x14ac:dyDescent="0.35">
      <c r="A120" s="1" t="s">
        <v>1295</v>
      </c>
      <c r="B120" s="1" t="s">
        <v>4054</v>
      </c>
      <c r="C120" s="1" t="s">
        <v>2014</v>
      </c>
      <c r="D120" s="1" t="s">
        <v>10517</v>
      </c>
      <c r="E120" s="1" t="s">
        <v>10518</v>
      </c>
      <c r="F120" s="1" t="s">
        <v>10519</v>
      </c>
      <c r="G120" s="1" t="s">
        <v>9377</v>
      </c>
      <c r="H120" s="1" t="s">
        <v>10520</v>
      </c>
      <c r="I120" s="1" t="s">
        <v>10521</v>
      </c>
      <c r="J120" s="1" t="s">
        <v>10522</v>
      </c>
      <c r="K120" s="1" t="s">
        <v>10523</v>
      </c>
      <c r="L120" s="1" t="s">
        <v>13</v>
      </c>
      <c r="M120" s="1" t="s">
        <v>10524</v>
      </c>
      <c r="N120" s="1" t="s">
        <v>10525</v>
      </c>
      <c r="O120" s="1" t="s">
        <v>9372</v>
      </c>
      <c r="P120" s="1" t="s">
        <v>9373</v>
      </c>
      <c r="Q120" s="1" t="s">
        <v>10526</v>
      </c>
    </row>
    <row r="121" spans="1:17" x14ac:dyDescent="0.35">
      <c r="A121" s="1" t="s">
        <v>1306</v>
      </c>
      <c r="B121" s="1" t="s">
        <v>4054</v>
      </c>
      <c r="C121" s="1" t="s">
        <v>2014</v>
      </c>
      <c r="D121" s="1" t="s">
        <v>10527</v>
      </c>
      <c r="E121" s="1" t="s">
        <v>10528</v>
      </c>
      <c r="F121" s="1" t="s">
        <v>10529</v>
      </c>
      <c r="G121" s="1" t="s">
        <v>9377</v>
      </c>
      <c r="H121" s="1" t="s">
        <v>10530</v>
      </c>
      <c r="I121" s="1" t="s">
        <v>10531</v>
      </c>
      <c r="J121" s="1" t="s">
        <v>10532</v>
      </c>
      <c r="K121" s="1" t="s">
        <v>10533</v>
      </c>
      <c r="L121" s="1" t="s">
        <v>13</v>
      </c>
      <c r="M121" s="1" t="s">
        <v>10534</v>
      </c>
      <c r="N121" s="1" t="s">
        <v>10535</v>
      </c>
      <c r="O121" s="1" t="s">
        <v>9372</v>
      </c>
      <c r="P121" s="1" t="s">
        <v>9373</v>
      </c>
      <c r="Q121" s="1" t="s">
        <v>10536</v>
      </c>
    </row>
    <row r="122" spans="1:17" x14ac:dyDescent="0.35">
      <c r="A122" s="1" t="s">
        <v>1317</v>
      </c>
      <c r="B122" s="1" t="s">
        <v>4054</v>
      </c>
      <c r="C122" s="1" t="s">
        <v>2014</v>
      </c>
      <c r="D122" s="1" t="s">
        <v>10537</v>
      </c>
      <c r="E122" s="1" t="s">
        <v>10538</v>
      </c>
      <c r="F122" s="1" t="s">
        <v>10539</v>
      </c>
      <c r="G122" s="1" t="s">
        <v>9377</v>
      </c>
      <c r="H122" s="1" t="s">
        <v>10540</v>
      </c>
      <c r="I122" s="1" t="s">
        <v>10541</v>
      </c>
      <c r="J122" s="1" t="s">
        <v>10542</v>
      </c>
      <c r="K122" s="1" t="s">
        <v>10543</v>
      </c>
      <c r="L122" s="1" t="s">
        <v>13</v>
      </c>
      <c r="M122" s="1" t="s">
        <v>10544</v>
      </c>
      <c r="N122" s="1" t="s">
        <v>10545</v>
      </c>
      <c r="O122" s="1" t="s">
        <v>9372</v>
      </c>
      <c r="P122" s="1" t="s">
        <v>9373</v>
      </c>
      <c r="Q122" s="1" t="s">
        <v>10546</v>
      </c>
    </row>
    <row r="123" spans="1:17" x14ac:dyDescent="0.35">
      <c r="A123" s="1" t="s">
        <v>1328</v>
      </c>
      <c r="B123" s="1" t="s">
        <v>4054</v>
      </c>
      <c r="C123" s="1" t="s">
        <v>2014</v>
      </c>
      <c r="D123" s="1" t="s">
        <v>10547</v>
      </c>
      <c r="E123" s="1" t="s">
        <v>10548</v>
      </c>
      <c r="F123" s="1" t="s">
        <v>10549</v>
      </c>
      <c r="G123" s="1" t="s">
        <v>9377</v>
      </c>
      <c r="H123" s="1" t="s">
        <v>10550</v>
      </c>
      <c r="I123" s="1" t="s">
        <v>10551</v>
      </c>
      <c r="J123" s="1" t="s">
        <v>10552</v>
      </c>
      <c r="K123" s="1" t="s">
        <v>10553</v>
      </c>
      <c r="L123" s="1" t="s">
        <v>13</v>
      </c>
      <c r="M123" s="1" t="s">
        <v>10554</v>
      </c>
      <c r="N123" s="1" t="s">
        <v>10555</v>
      </c>
      <c r="O123" s="1" t="s">
        <v>9372</v>
      </c>
      <c r="P123" s="1" t="s">
        <v>9373</v>
      </c>
      <c r="Q123" s="1" t="s">
        <v>10556</v>
      </c>
    </row>
    <row r="124" spans="1:17" x14ac:dyDescent="0.35">
      <c r="A124" s="1" t="s">
        <v>1339</v>
      </c>
      <c r="B124" s="1" t="s">
        <v>4054</v>
      </c>
      <c r="C124" s="1" t="s">
        <v>2014</v>
      </c>
      <c r="D124" s="1" t="s">
        <v>10557</v>
      </c>
      <c r="E124" s="1" t="s">
        <v>10558</v>
      </c>
      <c r="F124" s="1" t="s">
        <v>10559</v>
      </c>
      <c r="G124" s="1" t="s">
        <v>9377</v>
      </c>
      <c r="H124" s="1" t="s">
        <v>10560</v>
      </c>
      <c r="I124" s="1" t="s">
        <v>10561</v>
      </c>
      <c r="J124" s="1" t="s">
        <v>10562</v>
      </c>
      <c r="K124" s="1" t="s">
        <v>10563</v>
      </c>
      <c r="L124" s="1" t="s">
        <v>13</v>
      </c>
      <c r="M124" s="1" t="s">
        <v>10564</v>
      </c>
      <c r="N124" s="1" t="s">
        <v>10565</v>
      </c>
      <c r="O124" s="1" t="s">
        <v>9372</v>
      </c>
      <c r="P124" s="1" t="s">
        <v>9373</v>
      </c>
      <c r="Q124" s="1" t="s">
        <v>10566</v>
      </c>
    </row>
    <row r="125" spans="1:17" x14ac:dyDescent="0.35">
      <c r="A125" s="1" t="s">
        <v>1350</v>
      </c>
      <c r="B125" s="1" t="s">
        <v>4054</v>
      </c>
      <c r="C125" s="1" t="s">
        <v>2014</v>
      </c>
      <c r="D125" s="1" t="s">
        <v>10567</v>
      </c>
      <c r="E125" s="1" t="s">
        <v>10568</v>
      </c>
      <c r="F125" s="1" t="s">
        <v>10569</v>
      </c>
      <c r="G125" s="1" t="s">
        <v>9377</v>
      </c>
      <c r="H125" s="1" t="s">
        <v>10570</v>
      </c>
      <c r="I125" s="1" t="s">
        <v>10571</v>
      </c>
      <c r="J125" s="1" t="s">
        <v>10572</v>
      </c>
      <c r="K125" s="1" t="s">
        <v>10573</v>
      </c>
      <c r="L125" s="1" t="s">
        <v>13</v>
      </c>
      <c r="M125" s="1" t="s">
        <v>10574</v>
      </c>
      <c r="N125" s="1" t="s">
        <v>10575</v>
      </c>
      <c r="O125" s="1" t="s">
        <v>9372</v>
      </c>
      <c r="P125" s="1" t="s">
        <v>9373</v>
      </c>
      <c r="Q125" s="1" t="s">
        <v>10576</v>
      </c>
    </row>
    <row r="126" spans="1:17" x14ac:dyDescent="0.35">
      <c r="A126" s="1" t="s">
        <v>1361</v>
      </c>
      <c r="B126" s="1" t="s">
        <v>4054</v>
      </c>
      <c r="C126" s="1" t="s">
        <v>2014</v>
      </c>
      <c r="D126" s="1" t="s">
        <v>10577</v>
      </c>
      <c r="E126" s="1" t="s">
        <v>10578</v>
      </c>
      <c r="F126" s="1" t="s">
        <v>10579</v>
      </c>
      <c r="G126" s="1" t="s">
        <v>9377</v>
      </c>
      <c r="H126" s="1" t="s">
        <v>10580</v>
      </c>
      <c r="I126" s="1" t="s">
        <v>10581</v>
      </c>
      <c r="J126" s="1" t="s">
        <v>10582</v>
      </c>
      <c r="K126" s="1" t="s">
        <v>10583</v>
      </c>
      <c r="L126" s="1" t="s">
        <v>13</v>
      </c>
      <c r="M126" s="1" t="s">
        <v>10584</v>
      </c>
      <c r="N126" s="1" t="s">
        <v>10585</v>
      </c>
      <c r="O126" s="1" t="s">
        <v>9372</v>
      </c>
      <c r="P126" s="1" t="s">
        <v>9373</v>
      </c>
      <c r="Q126" s="1" t="s">
        <v>10586</v>
      </c>
    </row>
    <row r="127" spans="1:17" x14ac:dyDescent="0.35">
      <c r="A127" s="1" t="s">
        <v>1372</v>
      </c>
      <c r="B127" s="1" t="s">
        <v>4054</v>
      </c>
      <c r="C127" s="1" t="s">
        <v>2014</v>
      </c>
      <c r="D127" s="1" t="s">
        <v>10587</v>
      </c>
      <c r="E127" s="1" t="s">
        <v>10588</v>
      </c>
      <c r="F127" s="1" t="s">
        <v>10589</v>
      </c>
      <c r="G127" s="1" t="s">
        <v>9377</v>
      </c>
      <c r="H127" s="1" t="s">
        <v>10590</v>
      </c>
      <c r="I127" s="1" t="s">
        <v>10591</v>
      </c>
      <c r="J127" s="1" t="s">
        <v>10592</v>
      </c>
      <c r="K127" s="1" t="s">
        <v>10593</v>
      </c>
      <c r="L127" s="1" t="s">
        <v>13</v>
      </c>
      <c r="M127" s="1" t="s">
        <v>10594</v>
      </c>
      <c r="N127" s="1" t="s">
        <v>10595</v>
      </c>
      <c r="O127" s="1" t="s">
        <v>9372</v>
      </c>
      <c r="P127" s="1" t="s">
        <v>9373</v>
      </c>
      <c r="Q127" s="1" t="s">
        <v>10596</v>
      </c>
    </row>
    <row r="128" spans="1:17" x14ac:dyDescent="0.35">
      <c r="A128" s="1" t="s">
        <v>1383</v>
      </c>
      <c r="B128" s="1" t="s">
        <v>4054</v>
      </c>
      <c r="C128" s="1" t="s">
        <v>2014</v>
      </c>
      <c r="D128" s="1" t="s">
        <v>10597</v>
      </c>
      <c r="E128" s="1" t="s">
        <v>10598</v>
      </c>
      <c r="F128" s="1" t="s">
        <v>10599</v>
      </c>
      <c r="G128" s="1" t="s">
        <v>9377</v>
      </c>
      <c r="H128" s="1" t="s">
        <v>10600</v>
      </c>
      <c r="I128" s="1" t="s">
        <v>10601</v>
      </c>
      <c r="J128" s="1" t="s">
        <v>10602</v>
      </c>
      <c r="K128" s="1" t="s">
        <v>10603</v>
      </c>
      <c r="L128" s="1" t="s">
        <v>13</v>
      </c>
      <c r="M128" s="1" t="s">
        <v>10604</v>
      </c>
      <c r="N128" s="1" t="s">
        <v>10605</v>
      </c>
      <c r="O128" s="1" t="s">
        <v>9372</v>
      </c>
      <c r="P128" s="1" t="s">
        <v>9373</v>
      </c>
      <c r="Q128" s="1" t="s">
        <v>10606</v>
      </c>
    </row>
    <row r="129" spans="1:17" x14ac:dyDescent="0.35">
      <c r="A129" s="1" t="s">
        <v>1394</v>
      </c>
      <c r="B129" s="1" t="s">
        <v>4054</v>
      </c>
      <c r="C129" s="1" t="s">
        <v>2014</v>
      </c>
      <c r="D129" s="1" t="s">
        <v>10607</v>
      </c>
      <c r="E129" s="1" t="s">
        <v>10608</v>
      </c>
      <c r="F129" s="1" t="s">
        <v>10609</v>
      </c>
      <c r="G129" s="1" t="s">
        <v>9377</v>
      </c>
      <c r="H129" s="1" t="s">
        <v>10610</v>
      </c>
      <c r="I129" s="1" t="s">
        <v>10611</v>
      </c>
      <c r="J129" s="1" t="s">
        <v>10612</v>
      </c>
      <c r="K129" s="1" t="s">
        <v>10613</v>
      </c>
      <c r="L129" s="1" t="s">
        <v>13</v>
      </c>
      <c r="M129" s="1" t="s">
        <v>10614</v>
      </c>
      <c r="N129" s="1" t="s">
        <v>10615</v>
      </c>
      <c r="O129" s="1" t="s">
        <v>9372</v>
      </c>
      <c r="P129" s="1" t="s">
        <v>9373</v>
      </c>
      <c r="Q129" s="1" t="s">
        <v>10616</v>
      </c>
    </row>
    <row r="130" spans="1:17" x14ac:dyDescent="0.35">
      <c r="A130" s="1" t="s">
        <v>1405</v>
      </c>
      <c r="B130" s="1" t="s">
        <v>4054</v>
      </c>
      <c r="C130" s="1" t="s">
        <v>2014</v>
      </c>
      <c r="D130" s="1" t="s">
        <v>10617</v>
      </c>
      <c r="E130" s="1" t="s">
        <v>10618</v>
      </c>
      <c r="F130" s="1" t="s">
        <v>10619</v>
      </c>
      <c r="G130" s="1" t="s">
        <v>9377</v>
      </c>
      <c r="H130" s="1" t="s">
        <v>10620</v>
      </c>
      <c r="I130" s="1" t="s">
        <v>10621</v>
      </c>
      <c r="J130" s="1" t="s">
        <v>10622</v>
      </c>
      <c r="K130" s="1" t="s">
        <v>10623</v>
      </c>
      <c r="L130" s="1" t="s">
        <v>13</v>
      </c>
      <c r="M130" s="1" t="s">
        <v>10624</v>
      </c>
      <c r="N130" s="1" t="s">
        <v>10625</v>
      </c>
      <c r="O130" s="1" t="s">
        <v>9372</v>
      </c>
      <c r="P130" s="1" t="s">
        <v>9373</v>
      </c>
      <c r="Q130" s="1" t="s">
        <v>10626</v>
      </c>
    </row>
    <row r="131" spans="1:17" x14ac:dyDescent="0.35">
      <c r="A131" s="1" t="s">
        <v>1416</v>
      </c>
      <c r="B131" s="1" t="s">
        <v>4054</v>
      </c>
      <c r="C131" s="1" t="s">
        <v>2014</v>
      </c>
      <c r="D131" s="1" t="s">
        <v>10627</v>
      </c>
      <c r="E131" s="1" t="s">
        <v>10628</v>
      </c>
      <c r="F131" s="1" t="s">
        <v>10629</v>
      </c>
      <c r="G131" s="1" t="s">
        <v>9377</v>
      </c>
      <c r="H131" s="1" t="s">
        <v>10630</v>
      </c>
      <c r="I131" s="1" t="s">
        <v>10631</v>
      </c>
      <c r="J131" s="1" t="s">
        <v>10632</v>
      </c>
      <c r="K131" s="1" t="s">
        <v>10633</v>
      </c>
      <c r="L131" s="1" t="s">
        <v>13</v>
      </c>
      <c r="M131" s="1" t="s">
        <v>10634</v>
      </c>
      <c r="N131" s="1" t="s">
        <v>10635</v>
      </c>
      <c r="O131" s="1" t="s">
        <v>9372</v>
      </c>
      <c r="P131" s="1" t="s">
        <v>9373</v>
      </c>
      <c r="Q131" s="1" t="s">
        <v>10636</v>
      </c>
    </row>
    <row r="132" spans="1:17" x14ac:dyDescent="0.35">
      <c r="A132" s="1" t="s">
        <v>1427</v>
      </c>
      <c r="B132" s="1" t="s">
        <v>4054</v>
      </c>
      <c r="C132" s="1" t="s">
        <v>2014</v>
      </c>
      <c r="D132" s="1" t="s">
        <v>10637</v>
      </c>
      <c r="E132" s="1" t="s">
        <v>10638</v>
      </c>
      <c r="F132" s="1" t="s">
        <v>10639</v>
      </c>
      <c r="G132" s="1" t="s">
        <v>9377</v>
      </c>
      <c r="H132" s="1" t="s">
        <v>10640</v>
      </c>
      <c r="I132" s="1" t="s">
        <v>10641</v>
      </c>
      <c r="J132" s="1" t="s">
        <v>10642</v>
      </c>
      <c r="K132" s="1" t="s">
        <v>10643</v>
      </c>
      <c r="L132" s="1" t="s">
        <v>13</v>
      </c>
      <c r="M132" s="1" t="s">
        <v>10644</v>
      </c>
      <c r="N132" s="1" t="s">
        <v>10645</v>
      </c>
      <c r="O132" s="1" t="s">
        <v>9372</v>
      </c>
      <c r="P132" s="1" t="s">
        <v>9373</v>
      </c>
      <c r="Q132" s="1" t="s">
        <v>10646</v>
      </c>
    </row>
    <row r="133" spans="1:17" x14ac:dyDescent="0.35">
      <c r="A133" s="1" t="s">
        <v>1438</v>
      </c>
      <c r="B133" s="1" t="s">
        <v>4054</v>
      </c>
      <c r="C133" s="1" t="s">
        <v>2014</v>
      </c>
      <c r="D133" s="1" t="s">
        <v>10647</v>
      </c>
      <c r="E133" s="1" t="s">
        <v>10648</v>
      </c>
      <c r="F133" s="1" t="s">
        <v>10649</v>
      </c>
      <c r="G133" s="1" t="s">
        <v>9377</v>
      </c>
      <c r="H133" s="1" t="s">
        <v>10650</v>
      </c>
      <c r="I133" s="1" t="s">
        <v>10651</v>
      </c>
      <c r="J133" s="1" t="s">
        <v>10652</v>
      </c>
      <c r="K133" s="1" t="s">
        <v>10653</v>
      </c>
      <c r="L133" s="1" t="s">
        <v>13</v>
      </c>
      <c r="M133" s="1" t="s">
        <v>10654</v>
      </c>
      <c r="N133" s="1" t="s">
        <v>10655</v>
      </c>
      <c r="O133" s="1" t="s">
        <v>9372</v>
      </c>
      <c r="P133" s="1" t="s">
        <v>9373</v>
      </c>
      <c r="Q133" s="1" t="s">
        <v>10656</v>
      </c>
    </row>
    <row r="134" spans="1:17" x14ac:dyDescent="0.35">
      <c r="A134" s="1" t="s">
        <v>1449</v>
      </c>
      <c r="B134" s="1" t="s">
        <v>4054</v>
      </c>
      <c r="C134" s="1" t="s">
        <v>2014</v>
      </c>
      <c r="D134" s="1" t="s">
        <v>10657</v>
      </c>
      <c r="E134" s="1" t="s">
        <v>10658</v>
      </c>
      <c r="F134" s="1" t="s">
        <v>10659</v>
      </c>
      <c r="G134" s="1" t="s">
        <v>9377</v>
      </c>
      <c r="H134" s="1" t="s">
        <v>10660</v>
      </c>
      <c r="I134" s="1" t="s">
        <v>10661</v>
      </c>
      <c r="J134" s="1" t="s">
        <v>10662</v>
      </c>
      <c r="K134" s="1" t="s">
        <v>10663</v>
      </c>
      <c r="L134" s="1" t="s">
        <v>13</v>
      </c>
      <c r="M134" s="1" t="s">
        <v>10664</v>
      </c>
      <c r="N134" s="1" t="s">
        <v>10665</v>
      </c>
      <c r="O134" s="1" t="s">
        <v>9372</v>
      </c>
      <c r="P134" s="1" t="s">
        <v>9373</v>
      </c>
      <c r="Q134" s="1" t="s">
        <v>10666</v>
      </c>
    </row>
    <row r="135" spans="1:17" x14ac:dyDescent="0.35">
      <c r="A135" s="1" t="s">
        <v>1460</v>
      </c>
      <c r="B135" s="1" t="s">
        <v>4054</v>
      </c>
      <c r="C135" s="1" t="s">
        <v>2014</v>
      </c>
      <c r="D135" s="1" t="s">
        <v>10667</v>
      </c>
      <c r="E135" s="1" t="s">
        <v>10668</v>
      </c>
      <c r="F135" s="1" t="s">
        <v>10669</v>
      </c>
      <c r="G135" s="1" t="s">
        <v>9377</v>
      </c>
      <c r="H135" s="1" t="s">
        <v>10670</v>
      </c>
      <c r="I135" s="1" t="s">
        <v>10671</v>
      </c>
      <c r="J135" s="1" t="s">
        <v>10672</v>
      </c>
      <c r="K135" s="1" t="s">
        <v>10673</v>
      </c>
      <c r="L135" s="1" t="s">
        <v>13</v>
      </c>
      <c r="M135" s="1" t="s">
        <v>10674</v>
      </c>
      <c r="N135" s="1" t="s">
        <v>10675</v>
      </c>
      <c r="O135" s="1" t="s">
        <v>9372</v>
      </c>
      <c r="P135" s="1" t="s">
        <v>9373</v>
      </c>
      <c r="Q135" s="1" t="s">
        <v>10676</v>
      </c>
    </row>
    <row r="136" spans="1:17" x14ac:dyDescent="0.35">
      <c r="A136" s="1" t="s">
        <v>1471</v>
      </c>
      <c r="B136" s="1" t="s">
        <v>4054</v>
      </c>
      <c r="C136" s="1" t="s">
        <v>2014</v>
      </c>
      <c r="D136" s="1" t="s">
        <v>10677</v>
      </c>
      <c r="E136" s="1" t="s">
        <v>10678</v>
      </c>
      <c r="F136" s="1" t="s">
        <v>10679</v>
      </c>
      <c r="G136" s="1" t="s">
        <v>9377</v>
      </c>
      <c r="H136" s="1" t="s">
        <v>10680</v>
      </c>
      <c r="I136" s="1" t="s">
        <v>10681</v>
      </c>
      <c r="J136" s="1" t="s">
        <v>10682</v>
      </c>
      <c r="K136" s="1" t="s">
        <v>10683</v>
      </c>
      <c r="L136" s="1" t="s">
        <v>13</v>
      </c>
      <c r="M136" s="1" t="s">
        <v>10684</v>
      </c>
      <c r="N136" s="1" t="s">
        <v>10685</v>
      </c>
      <c r="O136" s="1" t="s">
        <v>9372</v>
      </c>
      <c r="P136" s="1" t="s">
        <v>9373</v>
      </c>
      <c r="Q136" s="1" t="s">
        <v>10686</v>
      </c>
    </row>
    <row r="137" spans="1:17" x14ac:dyDescent="0.35">
      <c r="A137" s="1" t="s">
        <v>1482</v>
      </c>
      <c r="B137" s="1" t="s">
        <v>4054</v>
      </c>
      <c r="C137" s="1" t="s">
        <v>2014</v>
      </c>
      <c r="D137" s="1" t="s">
        <v>10687</v>
      </c>
      <c r="E137" s="1" t="s">
        <v>10688</v>
      </c>
      <c r="F137" s="1" t="s">
        <v>10689</v>
      </c>
      <c r="G137" s="1" t="s">
        <v>9377</v>
      </c>
      <c r="H137" s="1" t="s">
        <v>10690</v>
      </c>
      <c r="I137" s="1" t="s">
        <v>10691</v>
      </c>
      <c r="J137" s="1" t="s">
        <v>10692</v>
      </c>
      <c r="K137" s="1" t="s">
        <v>10693</v>
      </c>
      <c r="L137" s="1" t="s">
        <v>13</v>
      </c>
      <c r="M137" s="1" t="s">
        <v>10694</v>
      </c>
      <c r="N137" s="1" t="s">
        <v>10695</v>
      </c>
      <c r="O137" s="1" t="s">
        <v>9372</v>
      </c>
      <c r="P137" s="1" t="s">
        <v>9373</v>
      </c>
      <c r="Q137" s="1" t="s">
        <v>10696</v>
      </c>
    </row>
    <row r="138" spans="1:17" x14ac:dyDescent="0.35">
      <c r="A138" s="1" t="s">
        <v>1493</v>
      </c>
      <c r="B138" s="1" t="s">
        <v>4054</v>
      </c>
      <c r="C138" s="1" t="s">
        <v>2014</v>
      </c>
      <c r="D138" s="1" t="s">
        <v>10697</v>
      </c>
      <c r="E138" s="1" t="s">
        <v>10698</v>
      </c>
      <c r="F138" s="1" t="s">
        <v>10699</v>
      </c>
      <c r="G138" s="1" t="s">
        <v>9377</v>
      </c>
      <c r="H138" s="1" t="s">
        <v>10700</v>
      </c>
      <c r="I138" s="1" t="s">
        <v>10701</v>
      </c>
      <c r="J138" s="1" t="s">
        <v>10702</v>
      </c>
      <c r="K138" s="1" t="s">
        <v>10703</v>
      </c>
      <c r="L138" s="1" t="s">
        <v>13</v>
      </c>
      <c r="M138" s="1" t="s">
        <v>10704</v>
      </c>
      <c r="N138" s="1" t="s">
        <v>10705</v>
      </c>
      <c r="O138" s="1" t="s">
        <v>9372</v>
      </c>
      <c r="P138" s="1" t="s">
        <v>9373</v>
      </c>
      <c r="Q138" s="1" t="s">
        <v>10706</v>
      </c>
    </row>
    <row r="139" spans="1:17" x14ac:dyDescent="0.35">
      <c r="A139" s="1" t="s">
        <v>1504</v>
      </c>
      <c r="B139" s="1" t="s">
        <v>4054</v>
      </c>
      <c r="C139" s="1" t="s">
        <v>2014</v>
      </c>
      <c r="D139" s="1" t="s">
        <v>10707</v>
      </c>
      <c r="E139" s="1" t="s">
        <v>10708</v>
      </c>
      <c r="F139" s="1" t="s">
        <v>10709</v>
      </c>
      <c r="G139" s="1" t="s">
        <v>9377</v>
      </c>
      <c r="H139" s="1" t="s">
        <v>10710</v>
      </c>
      <c r="I139" s="1" t="s">
        <v>10711</v>
      </c>
      <c r="J139" s="1" t="s">
        <v>10712</v>
      </c>
      <c r="K139" s="1" t="s">
        <v>10713</v>
      </c>
      <c r="L139" s="1" t="s">
        <v>13</v>
      </c>
      <c r="M139" s="1" t="s">
        <v>10714</v>
      </c>
      <c r="N139" s="1" t="s">
        <v>10715</v>
      </c>
      <c r="O139" s="1" t="s">
        <v>9372</v>
      </c>
      <c r="P139" s="1" t="s">
        <v>9373</v>
      </c>
      <c r="Q139" s="1" t="s">
        <v>10716</v>
      </c>
    </row>
    <row r="140" spans="1:17" x14ac:dyDescent="0.35">
      <c r="A140" s="1" t="s">
        <v>1515</v>
      </c>
      <c r="B140" s="1" t="s">
        <v>4054</v>
      </c>
      <c r="C140" s="1" t="s">
        <v>2014</v>
      </c>
      <c r="D140" s="1" t="s">
        <v>10717</v>
      </c>
      <c r="E140" s="1" t="s">
        <v>10718</v>
      </c>
      <c r="F140" s="1" t="s">
        <v>10719</v>
      </c>
      <c r="G140" s="1" t="s">
        <v>9377</v>
      </c>
      <c r="H140" s="1" t="s">
        <v>10720</v>
      </c>
      <c r="I140" s="1" t="s">
        <v>10721</v>
      </c>
      <c r="J140" s="1" t="s">
        <v>10722</v>
      </c>
      <c r="K140" s="1" t="s">
        <v>10723</v>
      </c>
      <c r="L140" s="1" t="s">
        <v>13</v>
      </c>
      <c r="M140" s="1" t="s">
        <v>10724</v>
      </c>
      <c r="N140" s="1" t="s">
        <v>10725</v>
      </c>
      <c r="O140" s="1" t="s">
        <v>9372</v>
      </c>
      <c r="P140" s="1" t="s">
        <v>9373</v>
      </c>
      <c r="Q140" s="1" t="s">
        <v>10726</v>
      </c>
    </row>
    <row r="141" spans="1:17" x14ac:dyDescent="0.35">
      <c r="A141" s="1" t="s">
        <v>1526</v>
      </c>
      <c r="B141" s="1" t="s">
        <v>4054</v>
      </c>
      <c r="C141" s="1" t="s">
        <v>2014</v>
      </c>
      <c r="D141" s="1" t="s">
        <v>10727</v>
      </c>
      <c r="E141" s="1" t="s">
        <v>10728</v>
      </c>
      <c r="F141" s="1" t="s">
        <v>10729</v>
      </c>
      <c r="G141" s="1" t="s">
        <v>9377</v>
      </c>
      <c r="H141" s="1" t="s">
        <v>10730</v>
      </c>
      <c r="I141" s="1" t="s">
        <v>10731</v>
      </c>
      <c r="J141" s="1" t="s">
        <v>10732</v>
      </c>
      <c r="K141" s="1" t="s">
        <v>10733</v>
      </c>
      <c r="L141" s="1" t="s">
        <v>13</v>
      </c>
      <c r="M141" s="1" t="s">
        <v>10734</v>
      </c>
      <c r="N141" s="1" t="s">
        <v>10735</v>
      </c>
      <c r="O141" s="1" t="s">
        <v>9372</v>
      </c>
      <c r="P141" s="1" t="s">
        <v>9373</v>
      </c>
      <c r="Q141" s="1" t="s">
        <v>10736</v>
      </c>
    </row>
    <row r="142" spans="1:17" x14ac:dyDescent="0.35">
      <c r="A142" s="1" t="s">
        <v>1537</v>
      </c>
      <c r="B142" s="1" t="s">
        <v>4054</v>
      </c>
      <c r="C142" s="1" t="s">
        <v>2014</v>
      </c>
      <c r="D142" s="1" t="s">
        <v>10737</v>
      </c>
      <c r="E142" s="1" t="s">
        <v>10738</v>
      </c>
      <c r="F142" s="1" t="s">
        <v>10739</v>
      </c>
      <c r="G142" s="1" t="s">
        <v>9377</v>
      </c>
      <c r="H142" s="1" t="s">
        <v>10740</v>
      </c>
      <c r="I142" s="1" t="s">
        <v>10741</v>
      </c>
      <c r="J142" s="1" t="s">
        <v>10742</v>
      </c>
      <c r="K142" s="1" t="s">
        <v>10743</v>
      </c>
      <c r="L142" s="1" t="s">
        <v>13</v>
      </c>
      <c r="M142" s="1" t="s">
        <v>10744</v>
      </c>
      <c r="N142" s="1" t="s">
        <v>10745</v>
      </c>
      <c r="O142" s="1" t="s">
        <v>9372</v>
      </c>
      <c r="P142" s="1" t="s">
        <v>9373</v>
      </c>
      <c r="Q142" s="1" t="s">
        <v>10746</v>
      </c>
    </row>
    <row r="143" spans="1:17" x14ac:dyDescent="0.35">
      <c r="A143" s="1" t="s">
        <v>1548</v>
      </c>
      <c r="B143" s="1" t="s">
        <v>4054</v>
      </c>
      <c r="C143" s="1" t="s">
        <v>2014</v>
      </c>
      <c r="D143" s="1" t="s">
        <v>10747</v>
      </c>
      <c r="E143" s="1" t="s">
        <v>10748</v>
      </c>
      <c r="F143" s="1" t="s">
        <v>10749</v>
      </c>
      <c r="G143" s="1" t="s">
        <v>9377</v>
      </c>
      <c r="H143" s="1" t="s">
        <v>10750</v>
      </c>
      <c r="I143" s="1" t="s">
        <v>10751</v>
      </c>
      <c r="J143" s="1" t="s">
        <v>10752</v>
      </c>
      <c r="K143" s="1" t="s">
        <v>10753</v>
      </c>
      <c r="L143" s="1" t="s">
        <v>13</v>
      </c>
      <c r="M143" s="1" t="s">
        <v>10754</v>
      </c>
      <c r="N143" s="1" t="s">
        <v>10755</v>
      </c>
      <c r="O143" s="1" t="s">
        <v>9372</v>
      </c>
      <c r="P143" s="1" t="s">
        <v>9373</v>
      </c>
      <c r="Q143" s="1" t="s">
        <v>10756</v>
      </c>
    </row>
    <row r="144" spans="1:17" x14ac:dyDescent="0.35">
      <c r="A144" s="1" t="s">
        <v>1559</v>
      </c>
      <c r="B144" s="1" t="s">
        <v>4054</v>
      </c>
      <c r="C144" s="1" t="s">
        <v>2014</v>
      </c>
      <c r="D144" s="1" t="s">
        <v>10757</v>
      </c>
      <c r="E144" s="1" t="s">
        <v>10758</v>
      </c>
      <c r="F144" s="1" t="s">
        <v>10759</v>
      </c>
      <c r="G144" s="1" t="s">
        <v>9377</v>
      </c>
      <c r="H144" s="1" t="s">
        <v>10760</v>
      </c>
      <c r="I144" s="1" t="s">
        <v>10761</v>
      </c>
      <c r="J144" s="1" t="s">
        <v>10762</v>
      </c>
      <c r="K144" s="1" t="s">
        <v>10763</v>
      </c>
      <c r="L144" s="1" t="s">
        <v>13</v>
      </c>
      <c r="M144" s="1" t="s">
        <v>10764</v>
      </c>
      <c r="N144" s="1" t="s">
        <v>10765</v>
      </c>
      <c r="O144" s="1" t="s">
        <v>9372</v>
      </c>
      <c r="P144" s="1" t="s">
        <v>9373</v>
      </c>
      <c r="Q144" s="1" t="s">
        <v>10766</v>
      </c>
    </row>
    <row r="145" spans="1:17" x14ac:dyDescent="0.35">
      <c r="A145" s="1" t="s">
        <v>1570</v>
      </c>
      <c r="B145" s="1" t="s">
        <v>4054</v>
      </c>
      <c r="C145" s="1" t="s">
        <v>2014</v>
      </c>
      <c r="D145" s="1" t="s">
        <v>10767</v>
      </c>
      <c r="E145" s="1" t="s">
        <v>10768</v>
      </c>
      <c r="F145" s="1" t="s">
        <v>10769</v>
      </c>
      <c r="G145" s="1" t="s">
        <v>9377</v>
      </c>
      <c r="H145" s="1" t="s">
        <v>10770</v>
      </c>
      <c r="I145" s="1" t="s">
        <v>10771</v>
      </c>
      <c r="J145" s="1" t="s">
        <v>10772</v>
      </c>
      <c r="K145" s="1" t="s">
        <v>10773</v>
      </c>
      <c r="L145" s="1" t="s">
        <v>13</v>
      </c>
      <c r="M145" s="1" t="s">
        <v>10774</v>
      </c>
      <c r="N145" s="1" t="s">
        <v>10775</v>
      </c>
      <c r="O145" s="1" t="s">
        <v>9372</v>
      </c>
      <c r="P145" s="1" t="s">
        <v>9373</v>
      </c>
      <c r="Q145" s="1" t="s">
        <v>10776</v>
      </c>
    </row>
    <row r="146" spans="1:17" x14ac:dyDescent="0.35">
      <c r="A146" s="1" t="s">
        <v>1581</v>
      </c>
      <c r="B146" s="1" t="s">
        <v>4054</v>
      </c>
      <c r="C146" s="1" t="s">
        <v>2014</v>
      </c>
      <c r="D146" s="1" t="s">
        <v>10777</v>
      </c>
      <c r="E146" s="1" t="s">
        <v>10778</v>
      </c>
      <c r="F146" s="1" t="s">
        <v>10779</v>
      </c>
      <c r="G146" s="1" t="s">
        <v>9377</v>
      </c>
      <c r="H146" s="1" t="s">
        <v>10780</v>
      </c>
      <c r="I146" s="1" t="s">
        <v>10781</v>
      </c>
      <c r="J146" s="1" t="s">
        <v>10782</v>
      </c>
      <c r="K146" s="1" t="s">
        <v>10783</v>
      </c>
      <c r="L146" s="1" t="s">
        <v>13</v>
      </c>
      <c r="M146" s="1" t="s">
        <v>10784</v>
      </c>
      <c r="N146" s="1" t="s">
        <v>10785</v>
      </c>
      <c r="O146" s="1" t="s">
        <v>9372</v>
      </c>
      <c r="P146" s="1" t="s">
        <v>9373</v>
      </c>
      <c r="Q146" s="1" t="s">
        <v>10786</v>
      </c>
    </row>
    <row r="147" spans="1:17" x14ac:dyDescent="0.35">
      <c r="A147" s="1" t="s">
        <v>1592</v>
      </c>
      <c r="B147" s="1" t="s">
        <v>4054</v>
      </c>
      <c r="C147" s="1" t="s">
        <v>2014</v>
      </c>
      <c r="D147" s="1" t="s">
        <v>10787</v>
      </c>
      <c r="E147" s="1" t="s">
        <v>10788</v>
      </c>
      <c r="F147" s="1" t="s">
        <v>10789</v>
      </c>
      <c r="G147" s="1" t="s">
        <v>9377</v>
      </c>
      <c r="H147" s="1" t="s">
        <v>10790</v>
      </c>
      <c r="I147" s="1" t="s">
        <v>10791</v>
      </c>
      <c r="J147" s="1" t="s">
        <v>10792</v>
      </c>
      <c r="K147" s="1" t="s">
        <v>10793</v>
      </c>
      <c r="L147" s="1" t="s">
        <v>13</v>
      </c>
      <c r="M147" s="1" t="s">
        <v>10794</v>
      </c>
      <c r="N147" s="1" t="s">
        <v>10795</v>
      </c>
      <c r="O147" s="1" t="s">
        <v>9372</v>
      </c>
      <c r="P147" s="1" t="s">
        <v>9373</v>
      </c>
      <c r="Q147" s="1" t="s">
        <v>10796</v>
      </c>
    </row>
    <row r="148" spans="1:17" x14ac:dyDescent="0.35">
      <c r="A148" s="1" t="s">
        <v>1603</v>
      </c>
      <c r="B148" s="1" t="s">
        <v>4054</v>
      </c>
      <c r="C148" s="1" t="s">
        <v>2014</v>
      </c>
      <c r="D148" s="1" t="s">
        <v>10797</v>
      </c>
      <c r="E148" s="1" t="s">
        <v>10798</v>
      </c>
      <c r="F148" s="1" t="s">
        <v>10799</v>
      </c>
      <c r="G148" s="1" t="s">
        <v>9377</v>
      </c>
      <c r="H148" s="1" t="s">
        <v>10800</v>
      </c>
      <c r="I148" s="1" t="s">
        <v>10801</v>
      </c>
      <c r="J148" s="1" t="s">
        <v>10802</v>
      </c>
      <c r="K148" s="1" t="s">
        <v>10803</v>
      </c>
      <c r="L148" s="1" t="s">
        <v>13</v>
      </c>
      <c r="M148" s="1" t="s">
        <v>10804</v>
      </c>
      <c r="N148" s="1" t="s">
        <v>10805</v>
      </c>
      <c r="O148" s="1" t="s">
        <v>9372</v>
      </c>
      <c r="P148" s="1" t="s">
        <v>9373</v>
      </c>
      <c r="Q148" s="1" t="s">
        <v>10806</v>
      </c>
    </row>
    <row r="149" spans="1:17" x14ac:dyDescent="0.35">
      <c r="A149" s="1" t="s">
        <v>1614</v>
      </c>
      <c r="B149" s="1" t="s">
        <v>4054</v>
      </c>
      <c r="C149" s="1" t="s">
        <v>2014</v>
      </c>
      <c r="D149" s="1" t="s">
        <v>10807</v>
      </c>
      <c r="E149" s="1" t="s">
        <v>10808</v>
      </c>
      <c r="F149" s="1" t="s">
        <v>10809</v>
      </c>
      <c r="G149" s="1" t="s">
        <v>9377</v>
      </c>
      <c r="H149" s="1" t="s">
        <v>10810</v>
      </c>
      <c r="I149" s="1" t="s">
        <v>10811</v>
      </c>
      <c r="J149" s="1" t="s">
        <v>10812</v>
      </c>
      <c r="K149" s="1" t="s">
        <v>10813</v>
      </c>
      <c r="L149" s="1" t="s">
        <v>13</v>
      </c>
      <c r="M149" s="1" t="s">
        <v>10814</v>
      </c>
      <c r="N149" s="1" t="s">
        <v>10815</v>
      </c>
      <c r="O149" s="1" t="s">
        <v>9372</v>
      </c>
      <c r="P149" s="1" t="s">
        <v>9373</v>
      </c>
      <c r="Q149" s="1" t="s">
        <v>10816</v>
      </c>
    </row>
    <row r="150" spans="1:17" x14ac:dyDescent="0.35">
      <c r="A150" s="1" t="s">
        <v>1625</v>
      </c>
      <c r="B150" s="1" t="s">
        <v>4054</v>
      </c>
      <c r="C150" s="1" t="s">
        <v>2014</v>
      </c>
      <c r="D150" s="1" t="s">
        <v>10817</v>
      </c>
      <c r="E150" s="1" t="s">
        <v>10818</v>
      </c>
      <c r="F150" s="1" t="s">
        <v>10819</v>
      </c>
      <c r="G150" s="1" t="s">
        <v>9377</v>
      </c>
      <c r="H150" s="1" t="s">
        <v>10820</v>
      </c>
      <c r="I150" s="1" t="s">
        <v>10821</v>
      </c>
      <c r="J150" s="1" t="s">
        <v>10822</v>
      </c>
      <c r="K150" s="1" t="s">
        <v>10823</v>
      </c>
      <c r="L150" s="1" t="s">
        <v>13</v>
      </c>
      <c r="M150" s="1" t="s">
        <v>10824</v>
      </c>
      <c r="N150" s="1" t="s">
        <v>10825</v>
      </c>
      <c r="O150" s="1" t="s">
        <v>9372</v>
      </c>
      <c r="P150" s="1" t="s">
        <v>9373</v>
      </c>
      <c r="Q150" s="1" t="s">
        <v>10826</v>
      </c>
    </row>
    <row r="151" spans="1:17" x14ac:dyDescent="0.35">
      <c r="A151" s="1" t="s">
        <v>1636</v>
      </c>
      <c r="B151" s="1" t="s">
        <v>4054</v>
      </c>
      <c r="C151" s="1" t="s">
        <v>2014</v>
      </c>
      <c r="D151" s="1" t="s">
        <v>10827</v>
      </c>
      <c r="E151" s="1" t="s">
        <v>10828</v>
      </c>
      <c r="F151" s="1" t="s">
        <v>10829</v>
      </c>
      <c r="G151" s="1" t="s">
        <v>9377</v>
      </c>
      <c r="H151" s="1" t="s">
        <v>10830</v>
      </c>
      <c r="I151" s="1" t="s">
        <v>10831</v>
      </c>
      <c r="J151" s="1" t="s">
        <v>10832</v>
      </c>
      <c r="K151" s="1" t="s">
        <v>10833</v>
      </c>
      <c r="L151" s="1" t="s">
        <v>13</v>
      </c>
      <c r="M151" s="1" t="s">
        <v>10834</v>
      </c>
      <c r="N151" s="1" t="s">
        <v>10835</v>
      </c>
      <c r="O151" s="1" t="s">
        <v>9372</v>
      </c>
      <c r="P151" s="1" t="s">
        <v>9373</v>
      </c>
      <c r="Q151" s="1" t="s">
        <v>10836</v>
      </c>
    </row>
    <row r="152" spans="1:17" x14ac:dyDescent="0.35">
      <c r="A152" s="1" t="s">
        <v>1647</v>
      </c>
      <c r="B152" s="1" t="s">
        <v>4054</v>
      </c>
      <c r="C152" s="1" t="s">
        <v>2014</v>
      </c>
      <c r="D152" s="1" t="s">
        <v>10837</v>
      </c>
      <c r="E152" s="1" t="s">
        <v>10838</v>
      </c>
      <c r="F152" s="1" t="s">
        <v>10839</v>
      </c>
      <c r="G152" s="1" t="s">
        <v>9377</v>
      </c>
      <c r="H152" s="1" t="s">
        <v>10840</v>
      </c>
      <c r="I152" s="1" t="s">
        <v>10841</v>
      </c>
      <c r="J152" s="1" t="s">
        <v>10842</v>
      </c>
      <c r="K152" s="1" t="s">
        <v>10843</v>
      </c>
      <c r="L152" s="1" t="s">
        <v>13</v>
      </c>
      <c r="M152" s="1" t="s">
        <v>10844</v>
      </c>
      <c r="N152" s="1" t="s">
        <v>10845</v>
      </c>
      <c r="O152" s="1" t="s">
        <v>9372</v>
      </c>
      <c r="P152" s="1" t="s">
        <v>9373</v>
      </c>
      <c r="Q152" s="1" t="s">
        <v>10846</v>
      </c>
    </row>
    <row r="153" spans="1:17" x14ac:dyDescent="0.35">
      <c r="A153" s="1" t="s">
        <v>1658</v>
      </c>
      <c r="B153" s="1" t="s">
        <v>4054</v>
      </c>
      <c r="C153" s="1" t="s">
        <v>2014</v>
      </c>
      <c r="D153" s="1" t="s">
        <v>10847</v>
      </c>
      <c r="E153" s="1" t="s">
        <v>10848</v>
      </c>
      <c r="F153" s="1" t="s">
        <v>10849</v>
      </c>
      <c r="G153" s="1" t="s">
        <v>9377</v>
      </c>
      <c r="H153" s="1" t="s">
        <v>10850</v>
      </c>
      <c r="I153" s="1" t="s">
        <v>10851</v>
      </c>
      <c r="J153" s="1" t="s">
        <v>10852</v>
      </c>
      <c r="K153" s="1" t="s">
        <v>10853</v>
      </c>
      <c r="L153" s="1" t="s">
        <v>13</v>
      </c>
      <c r="M153" s="1" t="s">
        <v>10854</v>
      </c>
      <c r="N153" s="1" t="s">
        <v>10855</v>
      </c>
      <c r="O153" s="1" t="s">
        <v>9372</v>
      </c>
      <c r="P153" s="1" t="s">
        <v>9373</v>
      </c>
      <c r="Q153" s="1" t="s">
        <v>10856</v>
      </c>
    </row>
    <row r="154" spans="1:17" x14ac:dyDescent="0.35">
      <c r="A154" s="1" t="s">
        <v>1669</v>
      </c>
      <c r="B154" s="1" t="s">
        <v>4054</v>
      </c>
      <c r="C154" s="1" t="s">
        <v>2014</v>
      </c>
      <c r="D154" s="1" t="s">
        <v>10857</v>
      </c>
      <c r="E154" s="1" t="s">
        <v>10858</v>
      </c>
      <c r="F154" s="1" t="s">
        <v>10859</v>
      </c>
      <c r="G154" s="1" t="s">
        <v>9377</v>
      </c>
      <c r="H154" s="1" t="s">
        <v>10860</v>
      </c>
      <c r="I154" s="1" t="s">
        <v>10861</v>
      </c>
      <c r="J154" s="1" t="s">
        <v>10862</v>
      </c>
      <c r="K154" s="1" t="s">
        <v>10863</v>
      </c>
      <c r="L154" s="1" t="s">
        <v>13</v>
      </c>
      <c r="M154" s="1" t="s">
        <v>10864</v>
      </c>
      <c r="N154" s="1" t="s">
        <v>10865</v>
      </c>
      <c r="O154" s="1" t="s">
        <v>9372</v>
      </c>
      <c r="P154" s="1" t="s">
        <v>9373</v>
      </c>
      <c r="Q154" s="1" t="s">
        <v>10866</v>
      </c>
    </row>
    <row r="155" spans="1:17" x14ac:dyDescent="0.35">
      <c r="A155" s="1" t="s">
        <v>1680</v>
      </c>
      <c r="B155" s="1" t="s">
        <v>4054</v>
      </c>
      <c r="C155" s="1" t="s">
        <v>2014</v>
      </c>
      <c r="D155" s="1" t="s">
        <v>10867</v>
      </c>
      <c r="E155" s="1" t="s">
        <v>10868</v>
      </c>
      <c r="F155" s="1" t="s">
        <v>10869</v>
      </c>
      <c r="G155" s="1" t="s">
        <v>9377</v>
      </c>
      <c r="H155" s="1" t="s">
        <v>10870</v>
      </c>
      <c r="I155" s="1" t="s">
        <v>10871</v>
      </c>
      <c r="J155" s="1" t="s">
        <v>10872</v>
      </c>
      <c r="K155" s="1" t="s">
        <v>10873</v>
      </c>
      <c r="L155" s="1" t="s">
        <v>13</v>
      </c>
      <c r="M155" s="1" t="s">
        <v>10874</v>
      </c>
      <c r="N155" s="1" t="s">
        <v>10875</v>
      </c>
      <c r="O155" s="1" t="s">
        <v>9372</v>
      </c>
      <c r="P155" s="1" t="s">
        <v>9373</v>
      </c>
      <c r="Q155" s="1" t="s">
        <v>10876</v>
      </c>
    </row>
    <row r="156" spans="1:17" x14ac:dyDescent="0.35">
      <c r="A156" s="1" t="s">
        <v>1691</v>
      </c>
      <c r="B156" s="1" t="s">
        <v>4054</v>
      </c>
      <c r="C156" s="1" t="s">
        <v>2014</v>
      </c>
      <c r="D156" s="1" t="s">
        <v>10877</v>
      </c>
      <c r="E156" s="1" t="s">
        <v>10878</v>
      </c>
      <c r="F156" s="1" t="s">
        <v>10879</v>
      </c>
      <c r="G156" s="1" t="s">
        <v>9377</v>
      </c>
      <c r="H156" s="1" t="s">
        <v>10880</v>
      </c>
      <c r="I156" s="1" t="s">
        <v>10881</v>
      </c>
      <c r="J156" s="1" t="s">
        <v>10882</v>
      </c>
      <c r="K156" s="1" t="s">
        <v>10883</v>
      </c>
      <c r="L156" s="1" t="s">
        <v>13</v>
      </c>
      <c r="M156" s="1" t="s">
        <v>10884</v>
      </c>
      <c r="N156" s="1" t="s">
        <v>10885</v>
      </c>
      <c r="O156" s="1" t="s">
        <v>9372</v>
      </c>
      <c r="P156" s="1" t="s">
        <v>9373</v>
      </c>
      <c r="Q156" s="1" t="s">
        <v>10886</v>
      </c>
    </row>
    <row r="157" spans="1:17" x14ac:dyDescent="0.35">
      <c r="A157" s="1" t="s">
        <v>1702</v>
      </c>
      <c r="B157" s="1" t="s">
        <v>4054</v>
      </c>
      <c r="C157" s="1" t="s">
        <v>2014</v>
      </c>
      <c r="D157" s="1" t="s">
        <v>10887</v>
      </c>
      <c r="E157" s="1" t="s">
        <v>10888</v>
      </c>
      <c r="F157" s="1" t="s">
        <v>10889</v>
      </c>
      <c r="G157" s="1" t="s">
        <v>9377</v>
      </c>
      <c r="H157" s="1" t="s">
        <v>10890</v>
      </c>
      <c r="I157" s="1" t="s">
        <v>10891</v>
      </c>
      <c r="J157" s="1" t="s">
        <v>10892</v>
      </c>
      <c r="K157" s="1" t="s">
        <v>10893</v>
      </c>
      <c r="L157" s="1" t="s">
        <v>13</v>
      </c>
      <c r="M157" s="1" t="s">
        <v>10894</v>
      </c>
      <c r="N157" s="1" t="s">
        <v>10895</v>
      </c>
      <c r="O157" s="1" t="s">
        <v>9372</v>
      </c>
      <c r="P157" s="1" t="s">
        <v>9373</v>
      </c>
      <c r="Q157" s="1" t="s">
        <v>10896</v>
      </c>
    </row>
    <row r="158" spans="1:17" x14ac:dyDescent="0.35">
      <c r="A158" s="1" t="s">
        <v>1713</v>
      </c>
      <c r="B158" s="1" t="s">
        <v>4054</v>
      </c>
      <c r="C158" s="1" t="s">
        <v>2014</v>
      </c>
      <c r="D158" s="1" t="s">
        <v>10897</v>
      </c>
      <c r="E158" s="1" t="s">
        <v>10898</v>
      </c>
      <c r="F158" s="1" t="s">
        <v>10899</v>
      </c>
      <c r="G158" s="1" t="s">
        <v>9377</v>
      </c>
      <c r="H158" s="1" t="s">
        <v>10900</v>
      </c>
      <c r="I158" s="1" t="s">
        <v>10901</v>
      </c>
      <c r="J158" s="1" t="s">
        <v>10902</v>
      </c>
      <c r="K158" s="1" t="s">
        <v>10903</v>
      </c>
      <c r="L158" s="1" t="s">
        <v>13</v>
      </c>
      <c r="M158" s="1" t="s">
        <v>10904</v>
      </c>
      <c r="N158" s="1" t="s">
        <v>10905</v>
      </c>
      <c r="O158" s="1" t="s">
        <v>9372</v>
      </c>
      <c r="P158" s="1" t="s">
        <v>9373</v>
      </c>
      <c r="Q158" s="1" t="s">
        <v>10906</v>
      </c>
    </row>
    <row r="159" spans="1:17" x14ac:dyDescent="0.35">
      <c r="A159" s="1" t="s">
        <v>1724</v>
      </c>
      <c r="B159" s="1" t="s">
        <v>4054</v>
      </c>
      <c r="C159" s="1" t="s">
        <v>2014</v>
      </c>
      <c r="D159" s="1" t="s">
        <v>10907</v>
      </c>
      <c r="E159" s="1" t="s">
        <v>10908</v>
      </c>
      <c r="F159" s="1" t="s">
        <v>10909</v>
      </c>
      <c r="G159" s="1" t="s">
        <v>9377</v>
      </c>
      <c r="H159" s="1" t="s">
        <v>10910</v>
      </c>
      <c r="I159" s="1" t="s">
        <v>10911</v>
      </c>
      <c r="J159" s="1" t="s">
        <v>10912</v>
      </c>
      <c r="K159" s="1" t="s">
        <v>10913</v>
      </c>
      <c r="L159" s="1" t="s">
        <v>13</v>
      </c>
      <c r="M159" s="1" t="s">
        <v>10914</v>
      </c>
      <c r="N159" s="1" t="s">
        <v>10915</v>
      </c>
      <c r="O159" s="1" t="s">
        <v>9372</v>
      </c>
      <c r="P159" s="1" t="s">
        <v>9373</v>
      </c>
      <c r="Q159" s="1" t="s">
        <v>10916</v>
      </c>
    </row>
    <row r="160" spans="1:17" x14ac:dyDescent="0.35">
      <c r="A160" s="1" t="s">
        <v>1735</v>
      </c>
      <c r="B160" s="1" t="s">
        <v>4054</v>
      </c>
      <c r="C160" s="1" t="s">
        <v>2014</v>
      </c>
      <c r="D160" s="1" t="s">
        <v>10917</v>
      </c>
      <c r="E160" s="1" t="s">
        <v>10918</v>
      </c>
      <c r="F160" s="1" t="s">
        <v>10919</v>
      </c>
      <c r="G160" s="1" t="s">
        <v>9377</v>
      </c>
      <c r="H160" s="1" t="s">
        <v>10920</v>
      </c>
      <c r="I160" s="1" t="s">
        <v>10921</v>
      </c>
      <c r="J160" s="1" t="s">
        <v>10922</v>
      </c>
      <c r="K160" s="1" t="s">
        <v>10923</v>
      </c>
      <c r="L160" s="1" t="s">
        <v>13</v>
      </c>
      <c r="M160" s="1" t="s">
        <v>10924</v>
      </c>
      <c r="N160" s="1" t="s">
        <v>10925</v>
      </c>
      <c r="O160" s="1" t="s">
        <v>9372</v>
      </c>
      <c r="P160" s="1" t="s">
        <v>9373</v>
      </c>
      <c r="Q160" s="1" t="s">
        <v>10926</v>
      </c>
    </row>
    <row r="161" spans="1:17" x14ac:dyDescent="0.35">
      <c r="A161" s="1" t="s">
        <v>1746</v>
      </c>
      <c r="B161" s="1" t="s">
        <v>4054</v>
      </c>
      <c r="C161" s="1" t="s">
        <v>2014</v>
      </c>
      <c r="D161" s="1" t="s">
        <v>10927</v>
      </c>
      <c r="E161" s="1" t="s">
        <v>10928</v>
      </c>
      <c r="F161" s="1" t="s">
        <v>10929</v>
      </c>
      <c r="G161" s="1" t="s">
        <v>9377</v>
      </c>
      <c r="H161" s="1" t="s">
        <v>10930</v>
      </c>
      <c r="I161" s="1" t="s">
        <v>10931</v>
      </c>
      <c r="J161" s="1" t="s">
        <v>10932</v>
      </c>
      <c r="K161" s="1" t="s">
        <v>10933</v>
      </c>
      <c r="L161" s="1" t="s">
        <v>13</v>
      </c>
      <c r="M161" s="1" t="s">
        <v>10934</v>
      </c>
      <c r="N161" s="1" t="s">
        <v>10935</v>
      </c>
      <c r="O161" s="1" t="s">
        <v>9372</v>
      </c>
      <c r="P161" s="1" t="s">
        <v>9373</v>
      </c>
      <c r="Q161" s="1" t="s">
        <v>10936</v>
      </c>
    </row>
    <row r="162" spans="1:17" x14ac:dyDescent="0.35">
      <c r="A162" s="1" t="s">
        <v>1757</v>
      </c>
      <c r="B162" s="1" t="s">
        <v>4054</v>
      </c>
      <c r="C162" s="1" t="s">
        <v>2014</v>
      </c>
      <c r="D162" s="1" t="s">
        <v>10937</v>
      </c>
      <c r="E162" s="1" t="s">
        <v>10938</v>
      </c>
      <c r="F162" s="1" t="s">
        <v>10939</v>
      </c>
      <c r="G162" s="1" t="s">
        <v>9377</v>
      </c>
      <c r="H162" s="1" t="s">
        <v>10940</v>
      </c>
      <c r="I162" s="1" t="s">
        <v>10941</v>
      </c>
      <c r="J162" s="1" t="s">
        <v>10942</v>
      </c>
      <c r="K162" s="1" t="s">
        <v>10943</v>
      </c>
      <c r="L162" s="1" t="s">
        <v>13</v>
      </c>
      <c r="M162" s="1" t="s">
        <v>10944</v>
      </c>
      <c r="N162" s="1" t="s">
        <v>10945</v>
      </c>
      <c r="O162" s="1" t="s">
        <v>9372</v>
      </c>
      <c r="P162" s="1" t="s">
        <v>9373</v>
      </c>
      <c r="Q162" s="1" t="s">
        <v>10946</v>
      </c>
    </row>
    <row r="163" spans="1:17" x14ac:dyDescent="0.35">
      <c r="A163" s="1" t="s">
        <v>1768</v>
      </c>
      <c r="B163" s="1" t="s">
        <v>4054</v>
      </c>
      <c r="C163" s="1" t="s">
        <v>2014</v>
      </c>
      <c r="D163" s="1" t="s">
        <v>10947</v>
      </c>
      <c r="E163" s="1" t="s">
        <v>10948</v>
      </c>
      <c r="F163" s="1" t="s">
        <v>10949</v>
      </c>
      <c r="G163" s="1" t="s">
        <v>9377</v>
      </c>
      <c r="H163" s="1" t="s">
        <v>10950</v>
      </c>
      <c r="I163" s="1" t="s">
        <v>10951</v>
      </c>
      <c r="J163" s="1" t="s">
        <v>10952</v>
      </c>
      <c r="K163" s="1" t="s">
        <v>10953</v>
      </c>
      <c r="L163" s="1" t="s">
        <v>13</v>
      </c>
      <c r="M163" s="1" t="s">
        <v>10954</v>
      </c>
      <c r="N163" s="1" t="s">
        <v>10955</v>
      </c>
      <c r="O163" s="1" t="s">
        <v>9372</v>
      </c>
      <c r="P163" s="1" t="s">
        <v>9373</v>
      </c>
      <c r="Q163" s="1" t="s">
        <v>10956</v>
      </c>
    </row>
    <row r="164" spans="1:17" x14ac:dyDescent="0.35">
      <c r="A164" s="1" t="s">
        <v>1779</v>
      </c>
      <c r="B164" s="1" t="s">
        <v>4054</v>
      </c>
      <c r="C164" s="1" t="s">
        <v>2014</v>
      </c>
      <c r="D164" s="1" t="s">
        <v>10957</v>
      </c>
      <c r="E164" s="1" t="s">
        <v>10958</v>
      </c>
      <c r="F164" s="1" t="s">
        <v>10959</v>
      </c>
      <c r="G164" s="1" t="s">
        <v>9377</v>
      </c>
      <c r="H164" s="1" t="s">
        <v>10960</v>
      </c>
      <c r="I164" s="1" t="s">
        <v>10961</v>
      </c>
      <c r="J164" s="1" t="s">
        <v>10962</v>
      </c>
      <c r="K164" s="1" t="s">
        <v>10963</v>
      </c>
      <c r="L164" s="1" t="s">
        <v>13</v>
      </c>
      <c r="M164" s="1" t="s">
        <v>10964</v>
      </c>
      <c r="N164" s="1" t="s">
        <v>10965</v>
      </c>
      <c r="O164" s="1" t="s">
        <v>9372</v>
      </c>
      <c r="P164" s="1" t="s">
        <v>9373</v>
      </c>
      <c r="Q164" s="1" t="s">
        <v>10966</v>
      </c>
    </row>
    <row r="165" spans="1:17" x14ac:dyDescent="0.35">
      <c r="A165" s="1" t="s">
        <v>1790</v>
      </c>
      <c r="B165" s="1" t="s">
        <v>4054</v>
      </c>
      <c r="C165" s="1" t="s">
        <v>2014</v>
      </c>
      <c r="D165" s="1" t="s">
        <v>10967</v>
      </c>
      <c r="E165" s="1" t="s">
        <v>10968</v>
      </c>
      <c r="F165" s="1" t="s">
        <v>10969</v>
      </c>
      <c r="G165" s="1" t="s">
        <v>9377</v>
      </c>
      <c r="H165" s="1" t="s">
        <v>10970</v>
      </c>
      <c r="I165" s="1" t="s">
        <v>10971</v>
      </c>
      <c r="J165" s="1" t="s">
        <v>10972</v>
      </c>
      <c r="K165" s="1" t="s">
        <v>10973</v>
      </c>
      <c r="L165" s="1" t="s">
        <v>13</v>
      </c>
      <c r="M165" s="1" t="s">
        <v>10974</v>
      </c>
      <c r="N165" s="1" t="s">
        <v>10975</v>
      </c>
      <c r="O165" s="1" t="s">
        <v>9372</v>
      </c>
      <c r="P165" s="1" t="s">
        <v>9373</v>
      </c>
      <c r="Q165" s="1" t="s">
        <v>10976</v>
      </c>
    </row>
    <row r="166" spans="1:17" x14ac:dyDescent="0.35">
      <c r="A166" s="1" t="s">
        <v>1801</v>
      </c>
      <c r="B166" s="1" t="s">
        <v>4054</v>
      </c>
      <c r="C166" s="1" t="s">
        <v>2014</v>
      </c>
      <c r="D166" s="1" t="s">
        <v>10977</v>
      </c>
      <c r="E166" s="1" t="s">
        <v>10978</v>
      </c>
      <c r="F166" s="1" t="s">
        <v>10979</v>
      </c>
      <c r="G166" s="1" t="s">
        <v>9377</v>
      </c>
      <c r="H166" s="1" t="s">
        <v>10980</v>
      </c>
      <c r="I166" s="1" t="s">
        <v>10981</v>
      </c>
      <c r="J166" s="1" t="s">
        <v>10982</v>
      </c>
      <c r="K166" s="1" t="s">
        <v>10983</v>
      </c>
      <c r="L166" s="1" t="s">
        <v>13</v>
      </c>
      <c r="M166" s="1" t="s">
        <v>10984</v>
      </c>
      <c r="N166" s="1" t="s">
        <v>10985</v>
      </c>
      <c r="O166" s="1" t="s">
        <v>9372</v>
      </c>
      <c r="P166" s="1" t="s">
        <v>9373</v>
      </c>
      <c r="Q166" s="1" t="s">
        <v>10986</v>
      </c>
    </row>
    <row r="167" spans="1:17" x14ac:dyDescent="0.35">
      <c r="A167" s="1" t="s">
        <v>1812</v>
      </c>
      <c r="B167" s="1" t="s">
        <v>4054</v>
      </c>
      <c r="C167" s="1" t="s">
        <v>2014</v>
      </c>
      <c r="D167" s="1" t="s">
        <v>10987</v>
      </c>
      <c r="E167" s="1" t="s">
        <v>10988</v>
      </c>
      <c r="F167" s="1" t="s">
        <v>10989</v>
      </c>
      <c r="G167" s="1" t="s">
        <v>9377</v>
      </c>
      <c r="H167" s="1" t="s">
        <v>10990</v>
      </c>
      <c r="I167" s="1" t="s">
        <v>10991</v>
      </c>
      <c r="J167" s="1" t="s">
        <v>10992</v>
      </c>
      <c r="K167" s="1" t="s">
        <v>10993</v>
      </c>
      <c r="L167" s="1" t="s">
        <v>13</v>
      </c>
      <c r="M167" s="1" t="s">
        <v>10994</v>
      </c>
      <c r="N167" s="1" t="s">
        <v>10995</v>
      </c>
      <c r="O167" s="1" t="s">
        <v>9372</v>
      </c>
      <c r="P167" s="1" t="s">
        <v>9373</v>
      </c>
      <c r="Q167" s="1" t="s">
        <v>10996</v>
      </c>
    </row>
    <row r="168" spans="1:17" x14ac:dyDescent="0.35">
      <c r="A168" s="1" t="s">
        <v>1823</v>
      </c>
      <c r="B168" s="1" t="s">
        <v>4054</v>
      </c>
      <c r="C168" s="1" t="s">
        <v>2014</v>
      </c>
      <c r="D168" s="1" t="s">
        <v>10997</v>
      </c>
      <c r="E168" s="1" t="s">
        <v>10998</v>
      </c>
      <c r="F168" s="1" t="s">
        <v>10999</v>
      </c>
      <c r="G168" s="1" t="s">
        <v>9377</v>
      </c>
      <c r="H168" s="1" t="s">
        <v>11000</v>
      </c>
      <c r="I168" s="1" t="s">
        <v>11001</v>
      </c>
      <c r="J168" s="1" t="s">
        <v>11002</v>
      </c>
      <c r="K168" s="1" t="s">
        <v>11003</v>
      </c>
      <c r="L168" s="1" t="s">
        <v>13</v>
      </c>
      <c r="M168" s="1" t="s">
        <v>11004</v>
      </c>
      <c r="N168" s="1" t="s">
        <v>11005</v>
      </c>
      <c r="O168" s="1" t="s">
        <v>9372</v>
      </c>
      <c r="P168" s="1" t="s">
        <v>9373</v>
      </c>
      <c r="Q168" s="1" t="s">
        <v>11006</v>
      </c>
    </row>
    <row r="169" spans="1:17" x14ac:dyDescent="0.35">
      <c r="A169" s="1" t="s">
        <v>1834</v>
      </c>
      <c r="B169" s="1" t="s">
        <v>4054</v>
      </c>
      <c r="C169" s="1" t="s">
        <v>2014</v>
      </c>
      <c r="D169" s="1" t="s">
        <v>11007</v>
      </c>
      <c r="E169" s="1" t="s">
        <v>11008</v>
      </c>
      <c r="F169" s="1" t="s">
        <v>11009</v>
      </c>
      <c r="G169" s="1" t="s">
        <v>9377</v>
      </c>
      <c r="H169" s="1" t="s">
        <v>11010</v>
      </c>
      <c r="I169" s="1" t="s">
        <v>11011</v>
      </c>
      <c r="J169" s="1" t="s">
        <v>11012</v>
      </c>
      <c r="K169" s="1" t="s">
        <v>11013</v>
      </c>
      <c r="L169" s="1" t="s">
        <v>13</v>
      </c>
      <c r="M169" s="1" t="s">
        <v>11014</v>
      </c>
      <c r="N169" s="1" t="s">
        <v>11015</v>
      </c>
      <c r="O169" s="1" t="s">
        <v>9372</v>
      </c>
      <c r="P169" s="1" t="s">
        <v>9373</v>
      </c>
      <c r="Q169" s="1" t="s">
        <v>11016</v>
      </c>
    </row>
    <row r="170" spans="1:17" x14ac:dyDescent="0.35">
      <c r="A170" s="1" t="s">
        <v>1845</v>
      </c>
      <c r="B170" s="1" t="s">
        <v>4054</v>
      </c>
      <c r="C170" s="1" t="s">
        <v>2014</v>
      </c>
      <c r="D170" s="1" t="s">
        <v>11017</v>
      </c>
      <c r="E170" s="1" t="s">
        <v>11018</v>
      </c>
      <c r="F170" s="1" t="s">
        <v>11019</v>
      </c>
      <c r="G170" s="1" t="s">
        <v>9377</v>
      </c>
      <c r="H170" s="1" t="s">
        <v>11020</v>
      </c>
      <c r="I170" s="1" t="s">
        <v>11021</v>
      </c>
      <c r="J170" s="1" t="s">
        <v>11022</v>
      </c>
      <c r="K170" s="1" t="s">
        <v>11023</v>
      </c>
      <c r="L170" s="1" t="s">
        <v>13</v>
      </c>
      <c r="M170" s="1" t="s">
        <v>11024</v>
      </c>
      <c r="N170" s="1" t="s">
        <v>11025</v>
      </c>
      <c r="O170" s="1" t="s">
        <v>9372</v>
      </c>
      <c r="P170" s="1" t="s">
        <v>9373</v>
      </c>
      <c r="Q170" s="1" t="s">
        <v>11026</v>
      </c>
    </row>
    <row r="171" spans="1:17" x14ac:dyDescent="0.35">
      <c r="A171" s="1" t="s">
        <v>1856</v>
      </c>
      <c r="B171" s="1" t="s">
        <v>4054</v>
      </c>
      <c r="C171" s="1" t="s">
        <v>2014</v>
      </c>
      <c r="D171" s="1" t="s">
        <v>11027</v>
      </c>
      <c r="E171" s="1" t="s">
        <v>11028</v>
      </c>
      <c r="F171" s="1" t="s">
        <v>11029</v>
      </c>
      <c r="G171" s="1" t="s">
        <v>9377</v>
      </c>
      <c r="H171" s="1" t="s">
        <v>11030</v>
      </c>
      <c r="I171" s="1" t="s">
        <v>11031</v>
      </c>
      <c r="J171" s="1" t="s">
        <v>11032</v>
      </c>
      <c r="K171" s="1" t="s">
        <v>11033</v>
      </c>
      <c r="L171" s="1" t="s">
        <v>13</v>
      </c>
      <c r="M171" s="1" t="s">
        <v>11034</v>
      </c>
      <c r="N171" s="1" t="s">
        <v>11035</v>
      </c>
      <c r="O171" s="1" t="s">
        <v>9372</v>
      </c>
      <c r="P171" s="1" t="s">
        <v>9373</v>
      </c>
      <c r="Q171" s="1" t="s">
        <v>11036</v>
      </c>
    </row>
    <row r="172" spans="1:17" x14ac:dyDescent="0.35">
      <c r="A172" s="1" t="s">
        <v>1867</v>
      </c>
      <c r="B172" s="1" t="s">
        <v>4054</v>
      </c>
      <c r="C172" s="1" t="s">
        <v>2014</v>
      </c>
      <c r="D172" s="1" t="s">
        <v>11037</v>
      </c>
      <c r="E172" s="1" t="s">
        <v>11038</v>
      </c>
      <c r="F172" s="1" t="s">
        <v>11039</v>
      </c>
      <c r="G172" s="1" t="s">
        <v>9377</v>
      </c>
      <c r="H172" s="1" t="s">
        <v>11040</v>
      </c>
      <c r="I172" s="1" t="s">
        <v>11041</v>
      </c>
      <c r="J172" s="1" t="s">
        <v>11042</v>
      </c>
      <c r="K172" s="1" t="s">
        <v>11043</v>
      </c>
      <c r="L172" s="1" t="s">
        <v>13</v>
      </c>
      <c r="M172" s="1" t="s">
        <v>11044</v>
      </c>
      <c r="N172" s="1" t="s">
        <v>11045</v>
      </c>
      <c r="O172" s="1" t="s">
        <v>9372</v>
      </c>
      <c r="P172" s="1" t="s">
        <v>9373</v>
      </c>
      <c r="Q172" s="1" t="s">
        <v>11046</v>
      </c>
    </row>
    <row r="173" spans="1:17" x14ac:dyDescent="0.35">
      <c r="A173" s="1" t="s">
        <v>1878</v>
      </c>
      <c r="B173" s="1" t="s">
        <v>4054</v>
      </c>
      <c r="C173" s="1" t="s">
        <v>2014</v>
      </c>
      <c r="D173" s="1" t="s">
        <v>11047</v>
      </c>
      <c r="E173" s="1" t="s">
        <v>11048</v>
      </c>
      <c r="F173" s="1" t="s">
        <v>11049</v>
      </c>
      <c r="G173" s="1" t="s">
        <v>9377</v>
      </c>
      <c r="H173" s="1" t="s">
        <v>11050</v>
      </c>
      <c r="I173" s="1" t="s">
        <v>11051</v>
      </c>
      <c r="J173" s="1" t="s">
        <v>11052</v>
      </c>
      <c r="K173" s="1" t="s">
        <v>11053</v>
      </c>
      <c r="L173" s="1" t="s">
        <v>13</v>
      </c>
      <c r="M173" s="1" t="s">
        <v>11054</v>
      </c>
      <c r="N173" s="1" t="s">
        <v>11055</v>
      </c>
      <c r="O173" s="1" t="s">
        <v>9372</v>
      </c>
      <c r="P173" s="1" t="s">
        <v>9373</v>
      </c>
      <c r="Q173" s="1" t="s">
        <v>11056</v>
      </c>
    </row>
    <row r="174" spans="1:17" x14ac:dyDescent="0.35">
      <c r="A174" s="1" t="s">
        <v>1889</v>
      </c>
      <c r="B174" s="1" t="s">
        <v>4054</v>
      </c>
      <c r="C174" s="1" t="s">
        <v>2014</v>
      </c>
      <c r="D174" s="1" t="s">
        <v>11057</v>
      </c>
      <c r="E174" s="1" t="s">
        <v>11058</v>
      </c>
      <c r="F174" s="1" t="s">
        <v>11059</v>
      </c>
      <c r="G174" s="1" t="s">
        <v>9377</v>
      </c>
      <c r="H174" s="1" t="s">
        <v>11060</v>
      </c>
      <c r="I174" s="1" t="s">
        <v>11061</v>
      </c>
      <c r="J174" s="1" t="s">
        <v>11062</v>
      </c>
      <c r="K174" s="1" t="s">
        <v>11063</v>
      </c>
      <c r="L174" s="1" t="s">
        <v>13</v>
      </c>
      <c r="M174" s="1" t="s">
        <v>11064</v>
      </c>
      <c r="N174" s="1" t="s">
        <v>11065</v>
      </c>
      <c r="O174" s="1" t="s">
        <v>9372</v>
      </c>
      <c r="P174" s="1" t="s">
        <v>9373</v>
      </c>
      <c r="Q174" s="1" t="s">
        <v>11066</v>
      </c>
    </row>
    <row r="175" spans="1:17" x14ac:dyDescent="0.35">
      <c r="A175" s="1" t="s">
        <v>1900</v>
      </c>
      <c r="B175" s="1" t="s">
        <v>4054</v>
      </c>
      <c r="C175" s="1" t="s">
        <v>2014</v>
      </c>
      <c r="D175" s="1" t="s">
        <v>11067</v>
      </c>
      <c r="E175" s="1" t="s">
        <v>11068</v>
      </c>
      <c r="F175" s="1" t="s">
        <v>11069</v>
      </c>
      <c r="G175" s="1" t="s">
        <v>9377</v>
      </c>
      <c r="H175" s="1" t="s">
        <v>11070</v>
      </c>
      <c r="I175" s="1" t="s">
        <v>11071</v>
      </c>
      <c r="J175" s="1" t="s">
        <v>11072</v>
      </c>
      <c r="K175" s="1" t="s">
        <v>11073</v>
      </c>
      <c r="L175" s="1" t="s">
        <v>13</v>
      </c>
      <c r="M175" s="1" t="s">
        <v>11074</v>
      </c>
      <c r="N175" s="1" t="s">
        <v>11075</v>
      </c>
      <c r="O175" s="1" t="s">
        <v>9372</v>
      </c>
      <c r="P175" s="1" t="s">
        <v>9373</v>
      </c>
      <c r="Q175" s="1" t="s">
        <v>11076</v>
      </c>
    </row>
    <row r="176" spans="1:17" x14ac:dyDescent="0.35">
      <c r="A176" s="1" t="s">
        <v>1911</v>
      </c>
      <c r="B176" s="1" t="s">
        <v>4054</v>
      </c>
      <c r="C176" s="1" t="s">
        <v>2014</v>
      </c>
      <c r="D176" s="1" t="s">
        <v>11077</v>
      </c>
      <c r="E176" s="1" t="s">
        <v>11078</v>
      </c>
      <c r="F176" s="1" t="s">
        <v>11079</v>
      </c>
      <c r="G176" s="1" t="s">
        <v>9377</v>
      </c>
      <c r="H176" s="1" t="s">
        <v>11080</v>
      </c>
      <c r="I176" s="1" t="s">
        <v>11081</v>
      </c>
      <c r="J176" s="1" t="s">
        <v>11082</v>
      </c>
      <c r="K176" s="1" t="s">
        <v>11083</v>
      </c>
      <c r="L176" s="1" t="s">
        <v>13</v>
      </c>
      <c r="M176" s="1" t="s">
        <v>11084</v>
      </c>
      <c r="N176" s="1" t="s">
        <v>11085</v>
      </c>
      <c r="O176" s="1" t="s">
        <v>9372</v>
      </c>
      <c r="P176" s="1" t="s">
        <v>9373</v>
      </c>
      <c r="Q176" s="1" t="s">
        <v>11086</v>
      </c>
    </row>
    <row r="177" spans="1:17" x14ac:dyDescent="0.35">
      <c r="A177" s="1" t="s">
        <v>1922</v>
      </c>
      <c r="B177" s="1" t="s">
        <v>4054</v>
      </c>
      <c r="C177" s="1" t="s">
        <v>2014</v>
      </c>
      <c r="D177" s="1" t="s">
        <v>11087</v>
      </c>
      <c r="E177" s="1" t="s">
        <v>11088</v>
      </c>
      <c r="F177" s="1" t="s">
        <v>11089</v>
      </c>
      <c r="G177" s="1" t="s">
        <v>9377</v>
      </c>
      <c r="H177" s="1" t="s">
        <v>11090</v>
      </c>
      <c r="I177" s="1" t="s">
        <v>11091</v>
      </c>
      <c r="J177" s="1" t="s">
        <v>11092</v>
      </c>
      <c r="K177" s="1" t="s">
        <v>11093</v>
      </c>
      <c r="L177" s="1" t="s">
        <v>13</v>
      </c>
      <c r="M177" s="1" t="s">
        <v>11094</v>
      </c>
      <c r="N177" s="1" t="s">
        <v>11095</v>
      </c>
      <c r="O177" s="1" t="s">
        <v>9372</v>
      </c>
      <c r="P177" s="1" t="s">
        <v>9373</v>
      </c>
      <c r="Q177" s="1" t="s">
        <v>11096</v>
      </c>
    </row>
    <row r="178" spans="1:17" x14ac:dyDescent="0.35">
      <c r="A178" s="1" t="s">
        <v>1933</v>
      </c>
      <c r="B178" s="1" t="s">
        <v>4054</v>
      </c>
      <c r="C178" s="1" t="s">
        <v>2014</v>
      </c>
      <c r="D178" s="1" t="s">
        <v>11097</v>
      </c>
      <c r="E178" s="1" t="s">
        <v>11098</v>
      </c>
      <c r="F178" s="1" t="s">
        <v>11099</v>
      </c>
      <c r="G178" s="1" t="s">
        <v>9377</v>
      </c>
      <c r="H178" s="1" t="s">
        <v>11100</v>
      </c>
      <c r="I178" s="1" t="s">
        <v>11101</v>
      </c>
      <c r="J178" s="1" t="s">
        <v>11102</v>
      </c>
      <c r="K178" s="1" t="s">
        <v>11103</v>
      </c>
      <c r="L178" s="1" t="s">
        <v>13</v>
      </c>
      <c r="M178" s="1" t="s">
        <v>11104</v>
      </c>
      <c r="N178" s="1" t="s">
        <v>11105</v>
      </c>
      <c r="O178" s="1" t="s">
        <v>9372</v>
      </c>
      <c r="P178" s="1" t="s">
        <v>9373</v>
      </c>
      <c r="Q178" s="1" t="s">
        <v>11106</v>
      </c>
    </row>
    <row r="179" spans="1:17" x14ac:dyDescent="0.35">
      <c r="A179" s="1" t="s">
        <v>1944</v>
      </c>
      <c r="B179" s="1" t="s">
        <v>4054</v>
      </c>
      <c r="C179" s="1" t="s">
        <v>2014</v>
      </c>
      <c r="D179" s="1" t="s">
        <v>11107</v>
      </c>
      <c r="E179" s="1" t="s">
        <v>11108</v>
      </c>
      <c r="F179" s="1" t="s">
        <v>11109</v>
      </c>
      <c r="G179" s="1" t="s">
        <v>9377</v>
      </c>
      <c r="H179" s="1" t="s">
        <v>11110</v>
      </c>
      <c r="I179" s="1" t="s">
        <v>11111</v>
      </c>
      <c r="J179" s="1" t="s">
        <v>11112</v>
      </c>
      <c r="K179" s="1" t="s">
        <v>11113</v>
      </c>
      <c r="L179" s="1" t="s">
        <v>13</v>
      </c>
      <c r="M179" s="1" t="s">
        <v>11114</v>
      </c>
      <c r="N179" s="1" t="s">
        <v>11115</v>
      </c>
      <c r="O179" s="1" t="s">
        <v>9372</v>
      </c>
      <c r="P179" s="1" t="s">
        <v>9373</v>
      </c>
      <c r="Q179" s="1" t="s">
        <v>11116</v>
      </c>
    </row>
    <row r="180" spans="1:17" x14ac:dyDescent="0.35">
      <c r="A180" s="1" t="s">
        <v>1955</v>
      </c>
      <c r="B180" s="1" t="s">
        <v>4054</v>
      </c>
      <c r="C180" s="1" t="s">
        <v>2014</v>
      </c>
      <c r="D180" s="1" t="s">
        <v>11117</v>
      </c>
      <c r="E180" s="1" t="s">
        <v>11118</v>
      </c>
      <c r="F180" s="1" t="s">
        <v>11119</v>
      </c>
      <c r="G180" s="1" t="s">
        <v>9377</v>
      </c>
      <c r="H180" s="1" t="s">
        <v>11120</v>
      </c>
      <c r="I180" s="1" t="s">
        <v>11121</v>
      </c>
      <c r="J180" s="1" t="s">
        <v>11122</v>
      </c>
      <c r="K180" s="1" t="s">
        <v>11123</v>
      </c>
      <c r="L180" s="1" t="s">
        <v>13</v>
      </c>
      <c r="M180" s="1" t="s">
        <v>11124</v>
      </c>
      <c r="N180" s="1" t="s">
        <v>11125</v>
      </c>
      <c r="O180" s="1" t="s">
        <v>9372</v>
      </c>
      <c r="P180" s="1" t="s">
        <v>9373</v>
      </c>
      <c r="Q180" s="1" t="s">
        <v>11126</v>
      </c>
    </row>
    <row r="181" spans="1:17" x14ac:dyDescent="0.35">
      <c r="A181" s="1" t="s">
        <v>1966</v>
      </c>
      <c r="B181" s="1" t="s">
        <v>4054</v>
      </c>
      <c r="C181" s="1" t="s">
        <v>2014</v>
      </c>
      <c r="D181" s="1" t="s">
        <v>11127</v>
      </c>
      <c r="E181" s="1" t="s">
        <v>11128</v>
      </c>
      <c r="F181" s="1" t="s">
        <v>11129</v>
      </c>
      <c r="G181" s="1" t="s">
        <v>9377</v>
      </c>
      <c r="H181" s="1" t="s">
        <v>11130</v>
      </c>
      <c r="I181" s="1" t="s">
        <v>11131</v>
      </c>
      <c r="J181" s="1" t="s">
        <v>11132</v>
      </c>
      <c r="K181" s="1" t="s">
        <v>11133</v>
      </c>
      <c r="L181" s="1" t="s">
        <v>13</v>
      </c>
      <c r="M181" s="1" t="s">
        <v>11134</v>
      </c>
      <c r="N181" s="1" t="s">
        <v>11135</v>
      </c>
      <c r="O181" s="1" t="s">
        <v>9372</v>
      </c>
      <c r="P181" s="1" t="s">
        <v>9373</v>
      </c>
      <c r="Q181" s="1" t="s">
        <v>11136</v>
      </c>
    </row>
    <row r="182" spans="1:17" x14ac:dyDescent="0.35">
      <c r="A182" s="1" t="s">
        <v>1977</v>
      </c>
      <c r="B182" s="1" t="s">
        <v>4054</v>
      </c>
      <c r="C182" s="1" t="s">
        <v>2014</v>
      </c>
      <c r="D182" s="1" t="s">
        <v>11137</v>
      </c>
      <c r="E182" s="1" t="s">
        <v>11138</v>
      </c>
      <c r="F182" s="1" t="s">
        <v>11139</v>
      </c>
      <c r="G182" s="1" t="s">
        <v>9377</v>
      </c>
      <c r="H182" s="1" t="s">
        <v>11140</v>
      </c>
      <c r="I182" s="1" t="s">
        <v>11141</v>
      </c>
      <c r="J182" s="1" t="s">
        <v>11142</v>
      </c>
      <c r="K182" s="1" t="s">
        <v>11143</v>
      </c>
      <c r="L182" s="1" t="s">
        <v>13</v>
      </c>
      <c r="M182" s="1" t="s">
        <v>11144</v>
      </c>
      <c r="N182" s="1" t="s">
        <v>11145</v>
      </c>
      <c r="O182" s="1" t="s">
        <v>9372</v>
      </c>
      <c r="P182" s="1" t="s">
        <v>9373</v>
      </c>
      <c r="Q182" s="1" t="s">
        <v>11146</v>
      </c>
    </row>
    <row r="183" spans="1:17" x14ac:dyDescent="0.35">
      <c r="A183" s="1" t="s">
        <v>1988</v>
      </c>
      <c r="B183" s="1" t="s">
        <v>4054</v>
      </c>
      <c r="C183" s="1" t="s">
        <v>2014</v>
      </c>
      <c r="D183" s="1" t="s">
        <v>11147</v>
      </c>
      <c r="E183" s="1" t="s">
        <v>11148</v>
      </c>
      <c r="F183" s="1" t="s">
        <v>11149</v>
      </c>
      <c r="G183" s="1" t="s">
        <v>9377</v>
      </c>
      <c r="H183" s="1" t="s">
        <v>11150</v>
      </c>
      <c r="I183" s="1" t="s">
        <v>11151</v>
      </c>
      <c r="J183" s="1" t="s">
        <v>11152</v>
      </c>
      <c r="K183" s="1" t="s">
        <v>11153</v>
      </c>
      <c r="L183" s="1" t="s">
        <v>13</v>
      </c>
      <c r="M183" s="1" t="s">
        <v>11154</v>
      </c>
      <c r="N183" s="1" t="s">
        <v>11155</v>
      </c>
      <c r="O183" s="1" t="s">
        <v>9372</v>
      </c>
      <c r="P183" s="1" t="s">
        <v>9373</v>
      </c>
      <c r="Q183" s="1" t="s">
        <v>11156</v>
      </c>
    </row>
    <row r="184" spans="1:17" x14ac:dyDescent="0.35">
      <c r="A184" s="1" t="s">
        <v>5841</v>
      </c>
      <c r="B184" s="1" t="s">
        <v>4054</v>
      </c>
      <c r="C184" s="1" t="s">
        <v>2014</v>
      </c>
      <c r="D184" s="1" t="s">
        <v>11157</v>
      </c>
      <c r="E184" s="1" t="s">
        <v>11158</v>
      </c>
      <c r="F184" s="1" t="s">
        <v>11159</v>
      </c>
      <c r="G184" s="1" t="s">
        <v>9377</v>
      </c>
      <c r="H184" s="1" t="s">
        <v>11160</v>
      </c>
      <c r="I184" s="1" t="s">
        <v>11081</v>
      </c>
      <c r="J184" s="1" t="s">
        <v>11161</v>
      </c>
      <c r="K184" s="1" t="s">
        <v>11162</v>
      </c>
      <c r="L184" s="1" t="s">
        <v>13</v>
      </c>
      <c r="M184" s="1" t="s">
        <v>11163</v>
      </c>
      <c r="N184" s="1" t="s">
        <v>11164</v>
      </c>
      <c r="O184" s="1" t="s">
        <v>9372</v>
      </c>
      <c r="P184" s="1" t="s">
        <v>9373</v>
      </c>
      <c r="Q184" s="1" t="s">
        <v>11165</v>
      </c>
    </row>
    <row r="185" spans="1:17" x14ac:dyDescent="0.35">
      <c r="A185" s="1" t="s">
        <v>5852</v>
      </c>
      <c r="B185" s="1" t="s">
        <v>4054</v>
      </c>
      <c r="C185" s="1" t="s">
        <v>2014</v>
      </c>
      <c r="D185" s="1" t="s">
        <v>11166</v>
      </c>
      <c r="E185" s="1" t="s">
        <v>11167</v>
      </c>
      <c r="F185" s="1" t="s">
        <v>11168</v>
      </c>
      <c r="G185" s="1" t="s">
        <v>9377</v>
      </c>
      <c r="H185" s="1" t="s">
        <v>11169</v>
      </c>
      <c r="I185" s="1" t="s">
        <v>11170</v>
      </c>
      <c r="J185" s="1" t="s">
        <v>11171</v>
      </c>
      <c r="K185" s="1" t="s">
        <v>11172</v>
      </c>
      <c r="L185" s="1" t="s">
        <v>13</v>
      </c>
      <c r="M185" s="1" t="s">
        <v>11173</v>
      </c>
      <c r="N185" s="1" t="s">
        <v>11174</v>
      </c>
      <c r="O185" s="1" t="s">
        <v>9372</v>
      </c>
      <c r="P185" s="1" t="s">
        <v>9373</v>
      </c>
      <c r="Q185" s="1" t="s">
        <v>11175</v>
      </c>
    </row>
    <row r="186" spans="1:17" x14ac:dyDescent="0.35">
      <c r="A186" s="1" t="s">
        <v>5863</v>
      </c>
      <c r="B186" s="1" t="s">
        <v>4054</v>
      </c>
      <c r="C186" s="1" t="s">
        <v>2014</v>
      </c>
      <c r="D186" s="1" t="s">
        <v>11176</v>
      </c>
      <c r="E186" s="1" t="s">
        <v>11177</v>
      </c>
      <c r="F186" s="1" t="s">
        <v>11178</v>
      </c>
      <c r="G186" s="1" t="s">
        <v>9377</v>
      </c>
      <c r="H186" s="1" t="s">
        <v>11179</v>
      </c>
      <c r="I186" s="1" t="s">
        <v>11180</v>
      </c>
      <c r="J186" s="1" t="s">
        <v>11181</v>
      </c>
      <c r="K186" s="1" t="s">
        <v>11182</v>
      </c>
      <c r="L186" s="1" t="s">
        <v>13</v>
      </c>
      <c r="M186" s="1" t="s">
        <v>11183</v>
      </c>
      <c r="N186" s="1" t="s">
        <v>11184</v>
      </c>
      <c r="O186" s="1" t="s">
        <v>9372</v>
      </c>
      <c r="P186" s="1" t="s">
        <v>9373</v>
      </c>
      <c r="Q186" s="1" t="s">
        <v>11185</v>
      </c>
    </row>
    <row r="187" spans="1:17" x14ac:dyDescent="0.35">
      <c r="A187" s="1" t="s">
        <v>5874</v>
      </c>
      <c r="B187" s="1" t="s">
        <v>4054</v>
      </c>
      <c r="C187" s="1" t="s">
        <v>2014</v>
      </c>
      <c r="D187" s="1" t="s">
        <v>11186</v>
      </c>
      <c r="E187" s="1" t="s">
        <v>11187</v>
      </c>
      <c r="F187" s="1" t="s">
        <v>11188</v>
      </c>
      <c r="G187" s="1" t="s">
        <v>9377</v>
      </c>
      <c r="H187" s="1" t="s">
        <v>11189</v>
      </c>
      <c r="I187" s="1" t="s">
        <v>11190</v>
      </c>
      <c r="J187" s="1" t="s">
        <v>11191</v>
      </c>
      <c r="K187" s="1" t="s">
        <v>11192</v>
      </c>
      <c r="L187" s="1" t="s">
        <v>13</v>
      </c>
      <c r="M187" s="1" t="s">
        <v>11193</v>
      </c>
      <c r="N187" s="1" t="s">
        <v>11194</v>
      </c>
      <c r="O187" s="1" t="s">
        <v>9372</v>
      </c>
      <c r="P187" s="1" t="s">
        <v>9373</v>
      </c>
      <c r="Q187" s="1" t="s">
        <v>11195</v>
      </c>
    </row>
    <row r="188" spans="1:17" x14ac:dyDescent="0.35">
      <c r="A188" s="1" t="s">
        <v>5885</v>
      </c>
      <c r="B188" s="1" t="s">
        <v>4054</v>
      </c>
      <c r="C188" s="1" t="s">
        <v>2014</v>
      </c>
      <c r="D188" s="1" t="s">
        <v>11196</v>
      </c>
      <c r="E188" s="1" t="s">
        <v>11197</v>
      </c>
      <c r="F188" s="1" t="s">
        <v>11198</v>
      </c>
      <c r="G188" s="1" t="s">
        <v>9377</v>
      </c>
      <c r="H188" s="1" t="s">
        <v>11199</v>
      </c>
      <c r="I188" s="1" t="s">
        <v>11200</v>
      </c>
      <c r="J188" s="1" t="s">
        <v>11201</v>
      </c>
      <c r="K188" s="1" t="s">
        <v>11202</v>
      </c>
      <c r="L188" s="1" t="s">
        <v>13</v>
      </c>
      <c r="M188" s="1" t="s">
        <v>11203</v>
      </c>
      <c r="N188" s="1" t="s">
        <v>11204</v>
      </c>
      <c r="O188" s="1" t="s">
        <v>9372</v>
      </c>
      <c r="P188" s="1" t="s">
        <v>9373</v>
      </c>
      <c r="Q188" s="1" t="s">
        <v>11205</v>
      </c>
    </row>
    <row r="189" spans="1:17" x14ac:dyDescent="0.35">
      <c r="A189" s="1" t="s">
        <v>5896</v>
      </c>
      <c r="B189" s="1" t="s">
        <v>4054</v>
      </c>
      <c r="C189" s="1" t="s">
        <v>2014</v>
      </c>
      <c r="D189" s="1" t="s">
        <v>11206</v>
      </c>
      <c r="E189" s="1" t="s">
        <v>11207</v>
      </c>
      <c r="F189" s="1" t="s">
        <v>11208</v>
      </c>
      <c r="G189" s="1" t="s">
        <v>9377</v>
      </c>
      <c r="H189" s="1" t="s">
        <v>11209</v>
      </c>
      <c r="I189" s="1" t="s">
        <v>11210</v>
      </c>
      <c r="J189" s="1" t="s">
        <v>11211</v>
      </c>
      <c r="K189" s="1" t="s">
        <v>11212</v>
      </c>
      <c r="L189" s="1" t="s">
        <v>13</v>
      </c>
      <c r="M189" s="1" t="s">
        <v>11213</v>
      </c>
      <c r="N189" s="1" t="s">
        <v>11214</v>
      </c>
      <c r="O189" s="1" t="s">
        <v>9372</v>
      </c>
      <c r="P189" s="1" t="s">
        <v>9373</v>
      </c>
      <c r="Q189" s="1" t="s">
        <v>11215</v>
      </c>
    </row>
    <row r="190" spans="1:17" x14ac:dyDescent="0.35">
      <c r="A190" s="1" t="s">
        <v>5907</v>
      </c>
      <c r="B190" s="1" t="s">
        <v>4054</v>
      </c>
      <c r="C190" s="1" t="s">
        <v>2014</v>
      </c>
      <c r="D190" s="1" t="s">
        <v>11216</v>
      </c>
      <c r="E190" s="1" t="s">
        <v>11217</v>
      </c>
      <c r="F190" s="1" t="s">
        <v>11218</v>
      </c>
      <c r="G190" s="1" t="s">
        <v>9377</v>
      </c>
      <c r="H190" s="1" t="s">
        <v>11219</v>
      </c>
      <c r="I190" s="1" t="s">
        <v>11220</v>
      </c>
      <c r="J190" s="1" t="s">
        <v>11221</v>
      </c>
      <c r="K190" s="1" t="s">
        <v>11222</v>
      </c>
      <c r="L190" s="1" t="s">
        <v>13</v>
      </c>
      <c r="M190" s="1" t="s">
        <v>11223</v>
      </c>
      <c r="N190" s="1" t="s">
        <v>11224</v>
      </c>
      <c r="O190" s="1" t="s">
        <v>9372</v>
      </c>
      <c r="P190" s="1" t="s">
        <v>9373</v>
      </c>
      <c r="Q190" s="1" t="s">
        <v>11225</v>
      </c>
    </row>
    <row r="191" spans="1:17" x14ac:dyDescent="0.35">
      <c r="A191" s="1" t="s">
        <v>5918</v>
      </c>
      <c r="B191" s="1" t="s">
        <v>4054</v>
      </c>
      <c r="C191" s="1" t="s">
        <v>2014</v>
      </c>
      <c r="D191" s="1" t="s">
        <v>11226</v>
      </c>
      <c r="E191" s="1" t="s">
        <v>11227</v>
      </c>
      <c r="F191" s="1" t="s">
        <v>11228</v>
      </c>
      <c r="G191" s="1" t="s">
        <v>9377</v>
      </c>
      <c r="H191" s="1" t="s">
        <v>11229</v>
      </c>
      <c r="I191" s="1" t="s">
        <v>11230</v>
      </c>
      <c r="J191" s="1" t="s">
        <v>11231</v>
      </c>
      <c r="K191" s="1" t="s">
        <v>11232</v>
      </c>
      <c r="L191" s="1" t="s">
        <v>13</v>
      </c>
      <c r="M191" s="1" t="s">
        <v>11233</v>
      </c>
      <c r="N191" s="1" t="s">
        <v>11234</v>
      </c>
      <c r="O191" s="1" t="s">
        <v>9372</v>
      </c>
      <c r="P191" s="1" t="s">
        <v>9373</v>
      </c>
      <c r="Q191" s="1" t="s">
        <v>11235</v>
      </c>
    </row>
    <row r="192" spans="1:17" x14ac:dyDescent="0.35">
      <c r="A192" s="1" t="s">
        <v>5929</v>
      </c>
      <c r="B192" s="1" t="s">
        <v>4054</v>
      </c>
      <c r="C192" s="1" t="s">
        <v>2014</v>
      </c>
      <c r="D192" s="1" t="s">
        <v>11236</v>
      </c>
      <c r="E192" s="1" t="s">
        <v>11237</v>
      </c>
      <c r="F192" s="1" t="s">
        <v>11238</v>
      </c>
      <c r="G192" s="1" t="s">
        <v>9377</v>
      </c>
      <c r="H192" s="1" t="s">
        <v>11239</v>
      </c>
      <c r="I192" s="1" t="s">
        <v>11240</v>
      </c>
      <c r="J192" s="1" t="s">
        <v>11241</v>
      </c>
      <c r="K192" s="1" t="s">
        <v>11242</v>
      </c>
      <c r="L192" s="1" t="s">
        <v>13</v>
      </c>
      <c r="M192" s="1" t="s">
        <v>11243</v>
      </c>
      <c r="N192" s="1" t="s">
        <v>11244</v>
      </c>
      <c r="O192" s="1" t="s">
        <v>9372</v>
      </c>
      <c r="P192" s="1" t="s">
        <v>9373</v>
      </c>
      <c r="Q192" s="1" t="s">
        <v>11245</v>
      </c>
    </row>
    <row r="193" spans="1:17" x14ac:dyDescent="0.35">
      <c r="A193" s="1" t="s">
        <v>5940</v>
      </c>
      <c r="B193" s="1" t="s">
        <v>4054</v>
      </c>
      <c r="C193" s="1" t="s">
        <v>2014</v>
      </c>
      <c r="D193" s="1" t="s">
        <v>11246</v>
      </c>
      <c r="E193" s="1" t="s">
        <v>11247</v>
      </c>
      <c r="F193" s="1" t="s">
        <v>11248</v>
      </c>
      <c r="G193" s="1" t="s">
        <v>9377</v>
      </c>
      <c r="H193" s="1" t="s">
        <v>11249</v>
      </c>
      <c r="I193" s="1" t="s">
        <v>11250</v>
      </c>
      <c r="J193" s="1" t="s">
        <v>11251</v>
      </c>
      <c r="K193" s="1" t="s">
        <v>11252</v>
      </c>
      <c r="L193" s="1" t="s">
        <v>13</v>
      </c>
      <c r="M193" s="1" t="s">
        <v>11253</v>
      </c>
      <c r="N193" s="1" t="s">
        <v>11254</v>
      </c>
      <c r="O193" s="1" t="s">
        <v>9372</v>
      </c>
      <c r="P193" s="1" t="s">
        <v>9373</v>
      </c>
      <c r="Q193" s="1" t="s">
        <v>11255</v>
      </c>
    </row>
    <row r="194" spans="1:17" x14ac:dyDescent="0.35">
      <c r="A194" s="1" t="s">
        <v>5951</v>
      </c>
      <c r="B194" s="1" t="s">
        <v>4054</v>
      </c>
      <c r="C194" s="1" t="s">
        <v>2014</v>
      </c>
      <c r="D194" s="1" t="s">
        <v>11256</v>
      </c>
      <c r="E194" s="1" t="s">
        <v>11257</v>
      </c>
      <c r="F194" s="1" t="s">
        <v>11258</v>
      </c>
      <c r="G194" s="1" t="s">
        <v>9377</v>
      </c>
      <c r="H194" s="1" t="s">
        <v>11259</v>
      </c>
      <c r="I194" s="1" t="s">
        <v>11260</v>
      </c>
      <c r="J194" s="1" t="s">
        <v>11261</v>
      </c>
      <c r="K194" s="1" t="s">
        <v>11262</v>
      </c>
      <c r="L194" s="1" t="s">
        <v>13</v>
      </c>
      <c r="M194" s="1" t="s">
        <v>11263</v>
      </c>
      <c r="N194" s="1" t="s">
        <v>11264</v>
      </c>
      <c r="O194" s="1" t="s">
        <v>9372</v>
      </c>
      <c r="P194" s="1" t="s">
        <v>9373</v>
      </c>
      <c r="Q194" s="1" t="s">
        <v>11265</v>
      </c>
    </row>
    <row r="195" spans="1:17" x14ac:dyDescent="0.35">
      <c r="A195" s="1" t="s">
        <v>5962</v>
      </c>
      <c r="B195" s="1" t="s">
        <v>4054</v>
      </c>
      <c r="C195" s="1" t="s">
        <v>2014</v>
      </c>
      <c r="D195" s="1" t="s">
        <v>11266</v>
      </c>
      <c r="E195" s="1" t="s">
        <v>11267</v>
      </c>
      <c r="F195" s="1" t="s">
        <v>11268</v>
      </c>
      <c r="G195" s="1" t="s">
        <v>9377</v>
      </c>
      <c r="H195" s="1" t="s">
        <v>11269</v>
      </c>
      <c r="I195" s="1" t="s">
        <v>11270</v>
      </c>
      <c r="J195" s="1" t="s">
        <v>11271</v>
      </c>
      <c r="K195" s="1" t="s">
        <v>11272</v>
      </c>
      <c r="L195" s="1" t="s">
        <v>13</v>
      </c>
      <c r="M195" s="1" t="s">
        <v>11273</v>
      </c>
      <c r="N195" s="1" t="s">
        <v>11274</v>
      </c>
      <c r="O195" s="1" t="s">
        <v>9372</v>
      </c>
      <c r="P195" s="1" t="s">
        <v>9373</v>
      </c>
      <c r="Q195" s="1" t="s">
        <v>11275</v>
      </c>
    </row>
    <row r="196" spans="1:17" x14ac:dyDescent="0.35">
      <c r="A196" s="1" t="s">
        <v>5973</v>
      </c>
      <c r="B196" s="1" t="s">
        <v>4054</v>
      </c>
      <c r="C196" s="1" t="s">
        <v>2014</v>
      </c>
      <c r="D196" s="1" t="s">
        <v>11276</v>
      </c>
      <c r="E196" s="1" t="s">
        <v>11277</v>
      </c>
      <c r="F196" s="1" t="s">
        <v>11278</v>
      </c>
      <c r="G196" s="1" t="s">
        <v>9377</v>
      </c>
      <c r="H196" s="1" t="s">
        <v>11279</v>
      </c>
      <c r="I196" s="1" t="s">
        <v>11280</v>
      </c>
      <c r="J196" s="1" t="s">
        <v>11281</v>
      </c>
      <c r="K196" s="1" t="s">
        <v>11282</v>
      </c>
      <c r="L196" s="1" t="s">
        <v>13</v>
      </c>
      <c r="M196" s="1" t="s">
        <v>11283</v>
      </c>
      <c r="N196" s="1" t="s">
        <v>11284</v>
      </c>
      <c r="O196" s="1" t="s">
        <v>9372</v>
      </c>
      <c r="P196" s="1" t="s">
        <v>9373</v>
      </c>
      <c r="Q196" s="1" t="s">
        <v>11285</v>
      </c>
    </row>
    <row r="197" spans="1:17" x14ac:dyDescent="0.35">
      <c r="A197" s="1" t="s">
        <v>5984</v>
      </c>
      <c r="B197" s="1" t="s">
        <v>4054</v>
      </c>
      <c r="C197" s="1" t="s">
        <v>2014</v>
      </c>
      <c r="D197" s="1" t="s">
        <v>11286</v>
      </c>
      <c r="E197" s="1" t="s">
        <v>11287</v>
      </c>
      <c r="F197" s="1" t="s">
        <v>11288</v>
      </c>
      <c r="G197" s="1" t="s">
        <v>9377</v>
      </c>
      <c r="H197" s="1" t="s">
        <v>11289</v>
      </c>
      <c r="I197" s="1" t="s">
        <v>11290</v>
      </c>
      <c r="J197" s="1" t="s">
        <v>11291</v>
      </c>
      <c r="K197" s="1" t="s">
        <v>11292</v>
      </c>
      <c r="L197" s="1" t="s">
        <v>13</v>
      </c>
      <c r="M197" s="1" t="s">
        <v>11293</v>
      </c>
      <c r="N197" s="1" t="s">
        <v>11294</v>
      </c>
      <c r="O197" s="1" t="s">
        <v>9372</v>
      </c>
      <c r="P197" s="1" t="s">
        <v>9373</v>
      </c>
      <c r="Q197" s="1" t="s">
        <v>11295</v>
      </c>
    </row>
    <row r="198" spans="1:17" x14ac:dyDescent="0.35">
      <c r="A198" s="1" t="s">
        <v>5995</v>
      </c>
      <c r="B198" s="1" t="s">
        <v>4054</v>
      </c>
      <c r="C198" s="1" t="s">
        <v>2014</v>
      </c>
      <c r="D198" s="1" t="s">
        <v>11296</v>
      </c>
      <c r="E198" s="1" t="s">
        <v>11297</v>
      </c>
      <c r="F198" s="1" t="s">
        <v>11298</v>
      </c>
      <c r="G198" s="1" t="s">
        <v>9377</v>
      </c>
      <c r="H198" s="1" t="s">
        <v>11299</v>
      </c>
      <c r="I198" s="1" t="s">
        <v>11300</v>
      </c>
      <c r="J198" s="1" t="s">
        <v>11301</v>
      </c>
      <c r="K198" s="1" t="s">
        <v>11302</v>
      </c>
      <c r="L198" s="1" t="s">
        <v>13</v>
      </c>
      <c r="M198" s="1" t="s">
        <v>11303</v>
      </c>
      <c r="N198" s="1" t="s">
        <v>11304</v>
      </c>
      <c r="O198" s="1" t="s">
        <v>9372</v>
      </c>
      <c r="P198" s="1" t="s">
        <v>9373</v>
      </c>
      <c r="Q198" s="1" t="s">
        <v>11305</v>
      </c>
    </row>
    <row r="199" spans="1:17" x14ac:dyDescent="0.35">
      <c r="A199" s="1" t="s">
        <v>6006</v>
      </c>
      <c r="B199" s="1" t="s">
        <v>4054</v>
      </c>
      <c r="C199" s="1" t="s">
        <v>2014</v>
      </c>
      <c r="D199" s="1" t="s">
        <v>11306</v>
      </c>
      <c r="E199" s="1" t="s">
        <v>11307</v>
      </c>
      <c r="F199" s="1" t="s">
        <v>11308</v>
      </c>
      <c r="G199" s="1" t="s">
        <v>9377</v>
      </c>
      <c r="H199" s="1" t="s">
        <v>11309</v>
      </c>
      <c r="I199" s="1" t="s">
        <v>11310</v>
      </c>
      <c r="J199" s="1" t="s">
        <v>11311</v>
      </c>
      <c r="K199" s="1" t="s">
        <v>11312</v>
      </c>
      <c r="L199" s="1" t="s">
        <v>13</v>
      </c>
      <c r="M199" s="1" t="s">
        <v>11313</v>
      </c>
      <c r="N199" s="1" t="s">
        <v>11314</v>
      </c>
      <c r="O199" s="1" t="s">
        <v>9372</v>
      </c>
      <c r="P199" s="1" t="s">
        <v>9373</v>
      </c>
      <c r="Q199" s="1" t="s">
        <v>11315</v>
      </c>
    </row>
    <row r="200" spans="1:17" x14ac:dyDescent="0.35">
      <c r="A200" s="1" t="s">
        <v>6017</v>
      </c>
      <c r="B200" s="1" t="s">
        <v>4054</v>
      </c>
      <c r="C200" s="1" t="s">
        <v>2014</v>
      </c>
      <c r="D200" s="1" t="s">
        <v>11316</v>
      </c>
      <c r="E200" s="1" t="s">
        <v>11317</v>
      </c>
      <c r="F200" s="1" t="s">
        <v>11318</v>
      </c>
      <c r="G200" s="1" t="s">
        <v>9377</v>
      </c>
      <c r="H200" s="1" t="s">
        <v>11319</v>
      </c>
      <c r="I200" s="1" t="s">
        <v>11320</v>
      </c>
      <c r="J200" s="1" t="s">
        <v>11321</v>
      </c>
      <c r="K200" s="1" t="s">
        <v>11322</v>
      </c>
      <c r="L200" s="1" t="s">
        <v>13</v>
      </c>
      <c r="M200" s="1" t="s">
        <v>11323</v>
      </c>
      <c r="N200" s="1" t="s">
        <v>11324</v>
      </c>
      <c r="O200" s="1" t="s">
        <v>9372</v>
      </c>
      <c r="P200" s="1" t="s">
        <v>9373</v>
      </c>
      <c r="Q200" s="1" t="s">
        <v>11325</v>
      </c>
    </row>
    <row r="201" spans="1:17" x14ac:dyDescent="0.35">
      <c r="A201" s="1" t="s">
        <v>6028</v>
      </c>
      <c r="B201" s="1" t="s">
        <v>4054</v>
      </c>
      <c r="C201" s="1" t="s">
        <v>2014</v>
      </c>
      <c r="D201" s="1" t="s">
        <v>11326</v>
      </c>
      <c r="E201" s="1" t="s">
        <v>11327</v>
      </c>
      <c r="F201" s="1" t="s">
        <v>11328</v>
      </c>
      <c r="G201" s="1" t="s">
        <v>9377</v>
      </c>
      <c r="H201" s="1" t="s">
        <v>11329</v>
      </c>
      <c r="I201" s="1" t="s">
        <v>11330</v>
      </c>
      <c r="J201" s="1" t="s">
        <v>11331</v>
      </c>
      <c r="K201" s="1" t="s">
        <v>11332</v>
      </c>
      <c r="L201" s="1" t="s">
        <v>13</v>
      </c>
      <c r="M201" s="1" t="s">
        <v>11333</v>
      </c>
      <c r="N201" s="1" t="s">
        <v>11334</v>
      </c>
      <c r="O201" s="1" t="s">
        <v>9372</v>
      </c>
      <c r="P201" s="1" t="s">
        <v>9373</v>
      </c>
      <c r="Q201" s="1" t="s">
        <v>11335</v>
      </c>
    </row>
    <row r="202" spans="1:17" x14ac:dyDescent="0.35">
      <c r="A202" s="1" t="s">
        <v>6039</v>
      </c>
      <c r="B202" s="1" t="s">
        <v>4054</v>
      </c>
      <c r="C202" s="1" t="s">
        <v>2014</v>
      </c>
      <c r="D202" s="1" t="s">
        <v>11336</v>
      </c>
      <c r="E202" s="1" t="s">
        <v>11337</v>
      </c>
      <c r="F202" s="1" t="s">
        <v>11338</v>
      </c>
      <c r="G202" s="1" t="s">
        <v>9377</v>
      </c>
      <c r="H202" s="1" t="s">
        <v>11339</v>
      </c>
      <c r="I202" s="1" t="s">
        <v>11340</v>
      </c>
      <c r="J202" s="1" t="s">
        <v>11341</v>
      </c>
      <c r="K202" s="1" t="s">
        <v>11342</v>
      </c>
      <c r="L202" s="1" t="s">
        <v>13</v>
      </c>
      <c r="M202" s="1" t="s">
        <v>11343</v>
      </c>
      <c r="N202" s="1" t="s">
        <v>11344</v>
      </c>
      <c r="O202" s="1" t="s">
        <v>9372</v>
      </c>
      <c r="P202" s="1" t="s">
        <v>9373</v>
      </c>
      <c r="Q202" s="1" t="s">
        <v>11345</v>
      </c>
    </row>
    <row r="203" spans="1:17" x14ac:dyDescent="0.35">
      <c r="A203" s="1" t="s">
        <v>6050</v>
      </c>
      <c r="B203" s="1" t="s">
        <v>4054</v>
      </c>
      <c r="C203" s="1" t="s">
        <v>2014</v>
      </c>
      <c r="D203" s="1" t="s">
        <v>11346</v>
      </c>
      <c r="E203" s="1" t="s">
        <v>11347</v>
      </c>
      <c r="F203" s="1" t="s">
        <v>11348</v>
      </c>
      <c r="G203" s="1" t="s">
        <v>9377</v>
      </c>
      <c r="H203" s="1" t="s">
        <v>11349</v>
      </c>
      <c r="I203" s="1" t="s">
        <v>11350</v>
      </c>
      <c r="J203" s="1" t="s">
        <v>11351</v>
      </c>
      <c r="K203" s="1" t="s">
        <v>11352</v>
      </c>
      <c r="L203" s="1" t="s">
        <v>13</v>
      </c>
      <c r="M203" s="1" t="s">
        <v>11353</v>
      </c>
      <c r="N203" s="1" t="s">
        <v>11354</v>
      </c>
      <c r="O203" s="1" t="s">
        <v>9372</v>
      </c>
      <c r="P203" s="1" t="s">
        <v>9373</v>
      </c>
      <c r="Q203" s="1" t="s">
        <v>11355</v>
      </c>
    </row>
    <row r="204" spans="1:17" x14ac:dyDescent="0.35">
      <c r="A204" s="1" t="s">
        <v>6061</v>
      </c>
      <c r="B204" s="1" t="s">
        <v>4054</v>
      </c>
      <c r="C204" s="1" t="s">
        <v>2014</v>
      </c>
      <c r="D204" s="1" t="s">
        <v>11356</v>
      </c>
      <c r="E204" s="1" t="s">
        <v>11357</v>
      </c>
      <c r="F204" s="1" t="s">
        <v>11358</v>
      </c>
      <c r="G204" s="1" t="s">
        <v>9377</v>
      </c>
      <c r="H204" s="1" t="s">
        <v>11359</v>
      </c>
      <c r="I204" s="1" t="s">
        <v>11360</v>
      </c>
      <c r="J204" s="1" t="s">
        <v>11361</v>
      </c>
      <c r="K204" s="1" t="s">
        <v>11362</v>
      </c>
      <c r="L204" s="1" t="s">
        <v>13</v>
      </c>
      <c r="M204" s="1" t="s">
        <v>11363</v>
      </c>
      <c r="N204" s="1" t="s">
        <v>11364</v>
      </c>
      <c r="O204" s="1" t="s">
        <v>9372</v>
      </c>
      <c r="P204" s="1" t="s">
        <v>9373</v>
      </c>
      <c r="Q204" s="1" t="s">
        <v>11365</v>
      </c>
    </row>
    <row r="205" spans="1:17" x14ac:dyDescent="0.35">
      <c r="A205" s="1" t="s">
        <v>6072</v>
      </c>
      <c r="B205" s="1" t="s">
        <v>4054</v>
      </c>
      <c r="C205" s="1" t="s">
        <v>2014</v>
      </c>
      <c r="D205" s="1" t="s">
        <v>11366</v>
      </c>
      <c r="E205" s="1" t="s">
        <v>11367</v>
      </c>
      <c r="F205" s="1" t="s">
        <v>11368</v>
      </c>
      <c r="G205" s="1" t="s">
        <v>9377</v>
      </c>
      <c r="H205" s="1" t="s">
        <v>11369</v>
      </c>
      <c r="I205" s="1" t="s">
        <v>11370</v>
      </c>
      <c r="J205" s="1" t="s">
        <v>11371</v>
      </c>
      <c r="K205" s="1" t="s">
        <v>11372</v>
      </c>
      <c r="L205" s="1" t="s">
        <v>13</v>
      </c>
      <c r="M205" s="1" t="s">
        <v>11373</v>
      </c>
      <c r="N205" s="1" t="s">
        <v>11374</v>
      </c>
      <c r="O205" s="1" t="s">
        <v>9372</v>
      </c>
      <c r="P205" s="1" t="s">
        <v>9373</v>
      </c>
      <c r="Q205" s="1" t="s">
        <v>11375</v>
      </c>
    </row>
    <row r="206" spans="1:17" x14ac:dyDescent="0.35">
      <c r="A206" s="1" t="s">
        <v>6083</v>
      </c>
      <c r="B206" s="1" t="s">
        <v>4054</v>
      </c>
      <c r="C206" s="1" t="s">
        <v>2014</v>
      </c>
      <c r="D206" s="1" t="s">
        <v>11376</v>
      </c>
      <c r="E206" s="1" t="s">
        <v>11377</v>
      </c>
      <c r="F206" s="1" t="s">
        <v>11378</v>
      </c>
      <c r="G206" s="1" t="s">
        <v>9377</v>
      </c>
      <c r="H206" s="1" t="s">
        <v>11379</v>
      </c>
      <c r="I206" s="1" t="s">
        <v>11380</v>
      </c>
      <c r="J206" s="1" t="s">
        <v>11381</v>
      </c>
      <c r="K206" s="1" t="s">
        <v>11382</v>
      </c>
      <c r="L206" s="1" t="s">
        <v>13</v>
      </c>
      <c r="M206" s="1" t="s">
        <v>11383</v>
      </c>
      <c r="N206" s="1" t="s">
        <v>11384</v>
      </c>
      <c r="O206" s="1" t="s">
        <v>9372</v>
      </c>
      <c r="P206" s="1" t="s">
        <v>9373</v>
      </c>
      <c r="Q206" s="1" t="s">
        <v>11385</v>
      </c>
    </row>
    <row r="207" spans="1:17" x14ac:dyDescent="0.35">
      <c r="A207" s="1" t="s">
        <v>6094</v>
      </c>
      <c r="B207" s="1" t="s">
        <v>4054</v>
      </c>
      <c r="C207" s="1" t="s">
        <v>2014</v>
      </c>
      <c r="D207" s="1" t="s">
        <v>11386</v>
      </c>
      <c r="E207" s="1" t="s">
        <v>11387</v>
      </c>
      <c r="F207" s="1" t="s">
        <v>11388</v>
      </c>
      <c r="G207" s="1" t="s">
        <v>9377</v>
      </c>
      <c r="H207" s="1" t="s">
        <v>11389</v>
      </c>
      <c r="I207" s="1" t="s">
        <v>11390</v>
      </c>
      <c r="J207" s="1" t="s">
        <v>11391</v>
      </c>
      <c r="K207" s="1" t="s">
        <v>11392</v>
      </c>
      <c r="L207" s="1" t="s">
        <v>13</v>
      </c>
      <c r="M207" s="1" t="s">
        <v>11393</v>
      </c>
      <c r="N207" s="1" t="s">
        <v>11394</v>
      </c>
      <c r="O207" s="1" t="s">
        <v>9372</v>
      </c>
      <c r="P207" s="1" t="s">
        <v>9373</v>
      </c>
      <c r="Q207" s="1" t="s">
        <v>11395</v>
      </c>
    </row>
    <row r="208" spans="1:17" x14ac:dyDescent="0.35">
      <c r="A208" s="1" t="s">
        <v>6105</v>
      </c>
      <c r="B208" s="1" t="s">
        <v>4054</v>
      </c>
      <c r="C208" s="1" t="s">
        <v>2014</v>
      </c>
      <c r="D208" s="1" t="s">
        <v>11396</v>
      </c>
      <c r="E208" s="1" t="s">
        <v>11397</v>
      </c>
      <c r="F208" s="1" t="s">
        <v>11398</v>
      </c>
      <c r="G208" s="1" t="s">
        <v>9377</v>
      </c>
      <c r="H208" s="1" t="s">
        <v>11399</v>
      </c>
      <c r="I208" s="1" t="s">
        <v>11400</v>
      </c>
      <c r="J208" s="1" t="s">
        <v>11401</v>
      </c>
      <c r="K208" s="1" t="s">
        <v>11402</v>
      </c>
      <c r="L208" s="1" t="s">
        <v>13</v>
      </c>
      <c r="M208" s="1" t="s">
        <v>11403</v>
      </c>
      <c r="N208" s="1" t="s">
        <v>11404</v>
      </c>
      <c r="O208" s="1" t="s">
        <v>9372</v>
      </c>
      <c r="P208" s="1" t="s">
        <v>9373</v>
      </c>
      <c r="Q208" s="1" t="s">
        <v>11405</v>
      </c>
    </row>
    <row r="209" spans="1:17" x14ac:dyDescent="0.35">
      <c r="A209" s="1" t="s">
        <v>6116</v>
      </c>
      <c r="B209" s="1" t="s">
        <v>4054</v>
      </c>
      <c r="C209" s="1" t="s">
        <v>2014</v>
      </c>
      <c r="D209" s="1" t="s">
        <v>11406</v>
      </c>
      <c r="E209" s="1" t="s">
        <v>11407</v>
      </c>
      <c r="F209" s="1" t="s">
        <v>11408</v>
      </c>
      <c r="G209" s="1" t="s">
        <v>9377</v>
      </c>
      <c r="H209" s="1" t="s">
        <v>11409</v>
      </c>
      <c r="I209" s="1" t="s">
        <v>11410</v>
      </c>
      <c r="J209" s="1" t="s">
        <v>11411</v>
      </c>
      <c r="K209" s="1" t="s">
        <v>11412</v>
      </c>
      <c r="L209" s="1" t="s">
        <v>13</v>
      </c>
      <c r="M209" s="1" t="s">
        <v>11413</v>
      </c>
      <c r="N209" s="1" t="s">
        <v>11414</v>
      </c>
      <c r="O209" s="1" t="s">
        <v>9372</v>
      </c>
      <c r="P209" s="1" t="s">
        <v>9373</v>
      </c>
      <c r="Q209" s="1" t="s">
        <v>11415</v>
      </c>
    </row>
    <row r="210" spans="1:17" x14ac:dyDescent="0.35">
      <c r="A210" s="1" t="s">
        <v>6127</v>
      </c>
      <c r="B210" s="1" t="s">
        <v>4054</v>
      </c>
      <c r="C210" s="1" t="s">
        <v>2014</v>
      </c>
      <c r="D210" s="1" t="s">
        <v>11416</v>
      </c>
      <c r="E210" s="1" t="s">
        <v>11417</v>
      </c>
      <c r="F210" s="1" t="s">
        <v>11418</v>
      </c>
      <c r="G210" s="1" t="s">
        <v>9377</v>
      </c>
      <c r="H210" s="1" t="s">
        <v>11419</v>
      </c>
      <c r="I210" s="1" t="s">
        <v>11420</v>
      </c>
      <c r="J210" s="1" t="s">
        <v>11421</v>
      </c>
      <c r="K210" s="1" t="s">
        <v>11422</v>
      </c>
      <c r="L210" s="1" t="s">
        <v>13</v>
      </c>
      <c r="M210" s="1" t="s">
        <v>11423</v>
      </c>
      <c r="N210" s="1" t="s">
        <v>11424</v>
      </c>
      <c r="O210" s="1" t="s">
        <v>9372</v>
      </c>
      <c r="P210" s="1" t="s">
        <v>9373</v>
      </c>
      <c r="Q210" s="1" t="s">
        <v>11425</v>
      </c>
    </row>
    <row r="211" spans="1:17" x14ac:dyDescent="0.35">
      <c r="A211" s="1" t="s">
        <v>6138</v>
      </c>
      <c r="B211" s="1" t="s">
        <v>4054</v>
      </c>
      <c r="C211" s="1" t="s">
        <v>2014</v>
      </c>
      <c r="D211" s="1" t="s">
        <v>11426</v>
      </c>
      <c r="E211" s="1" t="s">
        <v>11427</v>
      </c>
      <c r="F211" s="1" t="s">
        <v>11428</v>
      </c>
      <c r="G211" s="1" t="s">
        <v>9377</v>
      </c>
      <c r="H211" s="1" t="s">
        <v>11429</v>
      </c>
      <c r="I211" s="1" t="s">
        <v>11430</v>
      </c>
      <c r="J211" s="1" t="s">
        <v>11431</v>
      </c>
      <c r="K211" s="1" t="s">
        <v>11432</v>
      </c>
      <c r="L211" s="1" t="s">
        <v>13</v>
      </c>
      <c r="M211" s="1" t="s">
        <v>11433</v>
      </c>
      <c r="N211" s="1" t="s">
        <v>11434</v>
      </c>
      <c r="O211" s="1" t="s">
        <v>9372</v>
      </c>
      <c r="P211" s="1" t="s">
        <v>9373</v>
      </c>
      <c r="Q211" s="1" t="s">
        <v>11435</v>
      </c>
    </row>
    <row r="212" spans="1:17" x14ac:dyDescent="0.35">
      <c r="A212" s="1" t="s">
        <v>6149</v>
      </c>
      <c r="B212" s="1" t="s">
        <v>4054</v>
      </c>
      <c r="C212" s="1" t="s">
        <v>2014</v>
      </c>
      <c r="D212" s="1" t="s">
        <v>11436</v>
      </c>
      <c r="E212" s="1" t="s">
        <v>11437</v>
      </c>
      <c r="F212" s="1" t="s">
        <v>11438</v>
      </c>
      <c r="G212" s="1" t="s">
        <v>9377</v>
      </c>
      <c r="H212" s="1" t="s">
        <v>11439</v>
      </c>
      <c r="I212" s="1" t="s">
        <v>11440</v>
      </c>
      <c r="J212" s="1" t="s">
        <v>11441</v>
      </c>
      <c r="K212" s="1" t="s">
        <v>11442</v>
      </c>
      <c r="L212" s="1" t="s">
        <v>13</v>
      </c>
      <c r="M212" s="1" t="s">
        <v>11443</v>
      </c>
      <c r="N212" s="1" t="s">
        <v>11444</v>
      </c>
      <c r="O212" s="1" t="s">
        <v>9372</v>
      </c>
      <c r="P212" s="1" t="s">
        <v>9373</v>
      </c>
      <c r="Q212" s="1" t="s">
        <v>11445</v>
      </c>
    </row>
    <row r="213" spans="1:17" x14ac:dyDescent="0.35">
      <c r="A213" s="1" t="s">
        <v>6160</v>
      </c>
      <c r="B213" s="1" t="s">
        <v>4054</v>
      </c>
      <c r="C213" s="1" t="s">
        <v>2014</v>
      </c>
      <c r="D213" s="1" t="s">
        <v>11446</v>
      </c>
      <c r="E213" s="1" t="s">
        <v>11447</v>
      </c>
      <c r="F213" s="1" t="s">
        <v>11448</v>
      </c>
      <c r="G213" s="1" t="s">
        <v>9377</v>
      </c>
      <c r="H213" s="1" t="s">
        <v>11449</v>
      </c>
      <c r="I213" s="1" t="s">
        <v>11440</v>
      </c>
      <c r="J213" s="1" t="s">
        <v>11450</v>
      </c>
      <c r="K213" s="1" t="s">
        <v>11451</v>
      </c>
      <c r="L213" s="1" t="s">
        <v>13</v>
      </c>
      <c r="M213" s="1" t="s">
        <v>11452</v>
      </c>
      <c r="N213" s="1" t="s">
        <v>11453</v>
      </c>
      <c r="O213" s="1" t="s">
        <v>9372</v>
      </c>
      <c r="P213" s="1" t="s">
        <v>9373</v>
      </c>
      <c r="Q213" s="1" t="s">
        <v>11454</v>
      </c>
    </row>
    <row r="214" spans="1:17" x14ac:dyDescent="0.35">
      <c r="A214" s="1" t="s">
        <v>6170</v>
      </c>
      <c r="B214" s="1" t="s">
        <v>4054</v>
      </c>
      <c r="C214" s="1" t="s">
        <v>2014</v>
      </c>
      <c r="D214" s="1" t="s">
        <v>11455</v>
      </c>
      <c r="E214" s="1" t="s">
        <v>11456</v>
      </c>
      <c r="F214" s="1" t="s">
        <v>11457</v>
      </c>
      <c r="G214" s="1" t="s">
        <v>9377</v>
      </c>
      <c r="H214" s="1" t="s">
        <v>11458</v>
      </c>
      <c r="I214" s="1" t="s">
        <v>11459</v>
      </c>
      <c r="J214" s="1" t="s">
        <v>11460</v>
      </c>
      <c r="K214" s="1" t="s">
        <v>11461</v>
      </c>
      <c r="L214" s="1" t="s">
        <v>13</v>
      </c>
      <c r="M214" s="1" t="s">
        <v>11462</v>
      </c>
      <c r="N214" s="1" t="s">
        <v>11463</v>
      </c>
      <c r="O214" s="1" t="s">
        <v>9372</v>
      </c>
      <c r="P214" s="1" t="s">
        <v>9373</v>
      </c>
      <c r="Q214" s="1" t="s">
        <v>11464</v>
      </c>
    </row>
    <row r="215" spans="1:17" x14ac:dyDescent="0.35">
      <c r="A215" s="1" t="s">
        <v>6181</v>
      </c>
      <c r="B215" s="1" t="s">
        <v>4054</v>
      </c>
      <c r="C215" s="1" t="s">
        <v>2014</v>
      </c>
      <c r="D215" s="1" t="s">
        <v>11465</v>
      </c>
      <c r="E215" s="1" t="s">
        <v>11466</v>
      </c>
      <c r="F215" s="1" t="s">
        <v>11467</v>
      </c>
      <c r="G215" s="1" t="s">
        <v>9377</v>
      </c>
      <c r="H215" s="1" t="s">
        <v>11468</v>
      </c>
      <c r="I215" s="1" t="s">
        <v>11469</v>
      </c>
      <c r="J215" s="1" t="s">
        <v>11470</v>
      </c>
      <c r="K215" s="1" t="s">
        <v>11471</v>
      </c>
      <c r="L215" s="1" t="s">
        <v>13</v>
      </c>
      <c r="M215" s="1" t="s">
        <v>11472</v>
      </c>
      <c r="N215" s="1" t="s">
        <v>11473</v>
      </c>
      <c r="O215" s="1" t="s">
        <v>9372</v>
      </c>
      <c r="P215" s="1" t="s">
        <v>9373</v>
      </c>
      <c r="Q215" s="1" t="s">
        <v>11474</v>
      </c>
    </row>
    <row r="216" spans="1:17" x14ac:dyDescent="0.35">
      <c r="A216" s="1" t="s">
        <v>6192</v>
      </c>
      <c r="B216" s="1" t="s">
        <v>4054</v>
      </c>
      <c r="C216" s="1" t="s">
        <v>2014</v>
      </c>
      <c r="D216" s="1" t="s">
        <v>11475</v>
      </c>
      <c r="E216" s="1" t="s">
        <v>11476</v>
      </c>
      <c r="F216" s="1" t="s">
        <v>11477</v>
      </c>
      <c r="G216" s="1" t="s">
        <v>9377</v>
      </c>
      <c r="H216" s="1" t="s">
        <v>11478</v>
      </c>
      <c r="I216" s="1" t="s">
        <v>11479</v>
      </c>
      <c r="J216" s="1" t="s">
        <v>11480</v>
      </c>
      <c r="K216" s="1" t="s">
        <v>11481</v>
      </c>
      <c r="L216" s="1" t="s">
        <v>13</v>
      </c>
      <c r="M216" s="1" t="s">
        <v>11482</v>
      </c>
      <c r="N216" s="1" t="s">
        <v>11483</v>
      </c>
      <c r="O216" s="1" t="s">
        <v>9372</v>
      </c>
      <c r="P216" s="1" t="s">
        <v>9373</v>
      </c>
      <c r="Q216" s="1" t="s">
        <v>11484</v>
      </c>
    </row>
    <row r="217" spans="1:17" x14ac:dyDescent="0.35">
      <c r="A217" s="1" t="s">
        <v>6203</v>
      </c>
      <c r="B217" s="1" t="s">
        <v>4054</v>
      </c>
      <c r="C217" s="1" t="s">
        <v>2014</v>
      </c>
      <c r="D217" s="1" t="s">
        <v>11485</v>
      </c>
      <c r="E217" s="1" t="s">
        <v>11486</v>
      </c>
      <c r="F217" s="1" t="s">
        <v>11487</v>
      </c>
      <c r="G217" s="1" t="s">
        <v>9377</v>
      </c>
      <c r="H217" s="1" t="s">
        <v>11488</v>
      </c>
      <c r="I217" s="1" t="s">
        <v>11489</v>
      </c>
      <c r="J217" s="1" t="s">
        <v>11490</v>
      </c>
      <c r="K217" s="1" t="s">
        <v>11491</v>
      </c>
      <c r="L217" s="1" t="s">
        <v>13</v>
      </c>
      <c r="M217" s="1" t="s">
        <v>11492</v>
      </c>
      <c r="N217" s="1" t="s">
        <v>11493</v>
      </c>
      <c r="O217" s="1" t="s">
        <v>9372</v>
      </c>
      <c r="P217" s="1" t="s">
        <v>9373</v>
      </c>
      <c r="Q217" s="1" t="s">
        <v>11494</v>
      </c>
    </row>
    <row r="218" spans="1:17" x14ac:dyDescent="0.35">
      <c r="A218" s="1" t="s">
        <v>6214</v>
      </c>
      <c r="B218" s="1" t="s">
        <v>4054</v>
      </c>
      <c r="C218" s="1" t="s">
        <v>2014</v>
      </c>
      <c r="D218" s="1" t="s">
        <v>11495</v>
      </c>
      <c r="E218" s="1" t="s">
        <v>11496</v>
      </c>
      <c r="F218" s="1" t="s">
        <v>11497</v>
      </c>
      <c r="G218" s="1" t="s">
        <v>9377</v>
      </c>
      <c r="H218" s="1" t="s">
        <v>11498</v>
      </c>
      <c r="I218" s="1" t="s">
        <v>11499</v>
      </c>
      <c r="J218" s="1" t="s">
        <v>11500</v>
      </c>
      <c r="K218" s="1" t="s">
        <v>11501</v>
      </c>
      <c r="L218" s="1" t="s">
        <v>13</v>
      </c>
      <c r="M218" s="1" t="s">
        <v>11502</v>
      </c>
      <c r="N218" s="1" t="s">
        <v>11503</v>
      </c>
      <c r="O218" s="1" t="s">
        <v>9372</v>
      </c>
      <c r="P218" s="1" t="s">
        <v>9373</v>
      </c>
      <c r="Q218" s="1" t="s">
        <v>11504</v>
      </c>
    </row>
    <row r="219" spans="1:17" x14ac:dyDescent="0.35">
      <c r="A219" s="1" t="s">
        <v>6225</v>
      </c>
      <c r="B219" s="1" t="s">
        <v>4054</v>
      </c>
      <c r="C219" s="1" t="s">
        <v>2014</v>
      </c>
      <c r="D219" s="1" t="s">
        <v>11505</v>
      </c>
      <c r="E219" s="1" t="s">
        <v>11506</v>
      </c>
      <c r="F219" s="1" t="s">
        <v>11507</v>
      </c>
      <c r="G219" s="1" t="s">
        <v>9377</v>
      </c>
      <c r="H219" s="1" t="s">
        <v>11508</v>
      </c>
      <c r="I219" s="1" t="s">
        <v>11509</v>
      </c>
      <c r="J219" s="1" t="s">
        <v>11510</v>
      </c>
      <c r="K219" s="1" t="s">
        <v>11511</v>
      </c>
      <c r="L219" s="1" t="s">
        <v>13</v>
      </c>
      <c r="M219" s="1" t="s">
        <v>11512</v>
      </c>
      <c r="N219" s="1" t="s">
        <v>11513</v>
      </c>
      <c r="O219" s="1" t="s">
        <v>9372</v>
      </c>
      <c r="P219" s="1" t="s">
        <v>9373</v>
      </c>
      <c r="Q219" s="1" t="s">
        <v>11514</v>
      </c>
    </row>
    <row r="220" spans="1:17" x14ac:dyDescent="0.35">
      <c r="A220" s="1" t="s">
        <v>6236</v>
      </c>
      <c r="B220" s="1" t="s">
        <v>4054</v>
      </c>
      <c r="C220" s="1" t="s">
        <v>2014</v>
      </c>
      <c r="D220" s="1" t="s">
        <v>11515</v>
      </c>
      <c r="E220" s="1" t="s">
        <v>11516</v>
      </c>
      <c r="F220" s="1" t="s">
        <v>11517</v>
      </c>
      <c r="G220" s="1" t="s">
        <v>9377</v>
      </c>
      <c r="H220" s="1" t="s">
        <v>11518</v>
      </c>
      <c r="I220" s="1" t="s">
        <v>11519</v>
      </c>
      <c r="J220" s="1" t="s">
        <v>11520</v>
      </c>
      <c r="K220" s="1" t="s">
        <v>11521</v>
      </c>
      <c r="L220" s="1" t="s">
        <v>13</v>
      </c>
      <c r="M220" s="1" t="s">
        <v>11522</v>
      </c>
      <c r="N220" s="1" t="s">
        <v>11523</v>
      </c>
      <c r="O220" s="1" t="s">
        <v>9372</v>
      </c>
      <c r="P220" s="1" t="s">
        <v>9373</v>
      </c>
      <c r="Q220" s="1" t="s">
        <v>11524</v>
      </c>
    </row>
    <row r="221" spans="1:17" x14ac:dyDescent="0.35">
      <c r="A221" s="1" t="s">
        <v>6247</v>
      </c>
      <c r="B221" s="1" t="s">
        <v>4054</v>
      </c>
      <c r="C221" s="1" t="s">
        <v>2014</v>
      </c>
      <c r="D221" s="1" t="s">
        <v>11525</v>
      </c>
      <c r="E221" s="1" t="s">
        <v>11526</v>
      </c>
      <c r="F221" s="1" t="s">
        <v>11527</v>
      </c>
      <c r="G221" s="1" t="s">
        <v>9377</v>
      </c>
      <c r="H221" s="1" t="s">
        <v>11528</v>
      </c>
      <c r="I221" s="1" t="s">
        <v>11529</v>
      </c>
      <c r="J221" s="1" t="s">
        <v>11530</v>
      </c>
      <c r="K221" s="1" t="s">
        <v>11531</v>
      </c>
      <c r="L221" s="1" t="s">
        <v>13</v>
      </c>
      <c r="M221" s="1" t="s">
        <v>11532</v>
      </c>
      <c r="N221" s="1" t="s">
        <v>11533</v>
      </c>
      <c r="O221" s="1" t="s">
        <v>9372</v>
      </c>
      <c r="P221" s="1" t="s">
        <v>9373</v>
      </c>
      <c r="Q221" s="1" t="s">
        <v>11534</v>
      </c>
    </row>
    <row r="222" spans="1:17" x14ac:dyDescent="0.35">
      <c r="A222" s="1" t="s">
        <v>6258</v>
      </c>
      <c r="B222" s="1" t="s">
        <v>4054</v>
      </c>
      <c r="C222" s="1" t="s">
        <v>2014</v>
      </c>
      <c r="D222" s="1" t="s">
        <v>11535</v>
      </c>
      <c r="E222" s="1" t="s">
        <v>11536</v>
      </c>
      <c r="F222" s="1" t="s">
        <v>11537</v>
      </c>
      <c r="G222" s="1" t="s">
        <v>9377</v>
      </c>
      <c r="H222" s="1" t="s">
        <v>11538</v>
      </c>
      <c r="I222" s="1" t="s">
        <v>11539</v>
      </c>
      <c r="J222" s="1" t="s">
        <v>11540</v>
      </c>
      <c r="K222" s="1" t="s">
        <v>11541</v>
      </c>
      <c r="L222" s="1" t="s">
        <v>13</v>
      </c>
      <c r="M222" s="1" t="s">
        <v>11542</v>
      </c>
      <c r="N222" s="1" t="s">
        <v>11543</v>
      </c>
      <c r="O222" s="1" t="s">
        <v>9372</v>
      </c>
      <c r="P222" s="1" t="s">
        <v>9373</v>
      </c>
      <c r="Q222" s="1" t="s">
        <v>11544</v>
      </c>
    </row>
    <row r="223" spans="1:17" x14ac:dyDescent="0.35">
      <c r="A223" s="1" t="s">
        <v>6269</v>
      </c>
      <c r="B223" s="1" t="s">
        <v>4054</v>
      </c>
      <c r="C223" s="1" t="s">
        <v>2014</v>
      </c>
      <c r="D223" s="1" t="s">
        <v>11545</v>
      </c>
      <c r="E223" s="1" t="s">
        <v>11546</v>
      </c>
      <c r="F223" s="1" t="s">
        <v>11547</v>
      </c>
      <c r="G223" s="1" t="s">
        <v>9377</v>
      </c>
      <c r="H223" s="1" t="s">
        <v>11548</v>
      </c>
      <c r="I223" s="1" t="s">
        <v>11549</v>
      </c>
      <c r="J223" s="1" t="s">
        <v>11550</v>
      </c>
      <c r="K223" s="1" t="s">
        <v>11551</v>
      </c>
      <c r="L223" s="1" t="s">
        <v>13</v>
      </c>
      <c r="M223" s="1" t="s">
        <v>11552</v>
      </c>
      <c r="N223" s="1" t="s">
        <v>11553</v>
      </c>
      <c r="O223" s="1" t="s">
        <v>9372</v>
      </c>
      <c r="P223" s="1" t="s">
        <v>9373</v>
      </c>
      <c r="Q223" s="1" t="s">
        <v>11554</v>
      </c>
    </row>
    <row r="224" spans="1:17" x14ac:dyDescent="0.35">
      <c r="A224" s="1" t="s">
        <v>6280</v>
      </c>
      <c r="B224" s="1" t="s">
        <v>4054</v>
      </c>
      <c r="C224" s="1" t="s">
        <v>2014</v>
      </c>
      <c r="D224" s="1" t="s">
        <v>11555</v>
      </c>
      <c r="E224" s="1" t="s">
        <v>11556</v>
      </c>
      <c r="F224" s="1" t="s">
        <v>11557</v>
      </c>
      <c r="G224" s="1" t="s">
        <v>9377</v>
      </c>
      <c r="H224" s="1" t="s">
        <v>11558</v>
      </c>
      <c r="I224" s="1" t="s">
        <v>11559</v>
      </c>
      <c r="J224" s="1" t="s">
        <v>11560</v>
      </c>
      <c r="K224" s="1" t="s">
        <v>11561</v>
      </c>
      <c r="L224" s="1" t="s">
        <v>13</v>
      </c>
      <c r="M224" s="1" t="s">
        <v>11562</v>
      </c>
      <c r="N224" s="1" t="s">
        <v>11563</v>
      </c>
      <c r="O224" s="1" t="s">
        <v>9372</v>
      </c>
      <c r="P224" s="1" t="s">
        <v>9373</v>
      </c>
      <c r="Q224" s="1" t="s">
        <v>11564</v>
      </c>
    </row>
    <row r="225" spans="1:17" x14ac:dyDescent="0.35">
      <c r="A225" s="1" t="s">
        <v>6291</v>
      </c>
      <c r="B225" s="1" t="s">
        <v>4054</v>
      </c>
      <c r="C225" s="1" t="s">
        <v>2014</v>
      </c>
      <c r="D225" s="1" t="s">
        <v>11565</v>
      </c>
      <c r="E225" s="1" t="s">
        <v>11566</v>
      </c>
      <c r="F225" s="1" t="s">
        <v>11567</v>
      </c>
      <c r="G225" s="1" t="s">
        <v>9377</v>
      </c>
      <c r="H225" s="1" t="s">
        <v>11568</v>
      </c>
      <c r="I225" s="1" t="s">
        <v>11569</v>
      </c>
      <c r="J225" s="1" t="s">
        <v>11570</v>
      </c>
      <c r="K225" s="1" t="s">
        <v>11571</v>
      </c>
      <c r="L225" s="1" t="s">
        <v>13</v>
      </c>
      <c r="M225" s="1" t="s">
        <v>11572</v>
      </c>
      <c r="N225" s="1" t="s">
        <v>11573</v>
      </c>
      <c r="O225" s="1" t="s">
        <v>9372</v>
      </c>
      <c r="P225" s="1" t="s">
        <v>9373</v>
      </c>
      <c r="Q225" s="1" t="s">
        <v>11574</v>
      </c>
    </row>
    <row r="226" spans="1:17" x14ac:dyDescent="0.35">
      <c r="A226" s="1" t="s">
        <v>6302</v>
      </c>
      <c r="B226" s="1" t="s">
        <v>4054</v>
      </c>
      <c r="C226" s="1" t="s">
        <v>2014</v>
      </c>
      <c r="D226" s="1" t="s">
        <v>11575</v>
      </c>
      <c r="E226" s="1" t="s">
        <v>11576</v>
      </c>
      <c r="F226" s="1" t="s">
        <v>11577</v>
      </c>
      <c r="G226" s="1" t="s">
        <v>9377</v>
      </c>
      <c r="H226" s="1" t="s">
        <v>11578</v>
      </c>
      <c r="I226" s="1" t="s">
        <v>11579</v>
      </c>
      <c r="J226" s="1" t="s">
        <v>11580</v>
      </c>
      <c r="K226" s="1" t="s">
        <v>11581</v>
      </c>
      <c r="L226" s="1" t="s">
        <v>13</v>
      </c>
      <c r="M226" s="1" t="s">
        <v>11582</v>
      </c>
      <c r="N226" s="1" t="s">
        <v>11583</v>
      </c>
      <c r="O226" s="1" t="s">
        <v>9372</v>
      </c>
      <c r="P226" s="1" t="s">
        <v>9373</v>
      </c>
      <c r="Q226" s="1" t="s">
        <v>11584</v>
      </c>
    </row>
    <row r="227" spans="1:17" x14ac:dyDescent="0.35">
      <c r="A227" s="1" t="s">
        <v>6313</v>
      </c>
      <c r="B227" s="1" t="s">
        <v>4054</v>
      </c>
      <c r="C227" s="1" t="s">
        <v>2014</v>
      </c>
      <c r="D227" s="1" t="s">
        <v>11585</v>
      </c>
      <c r="E227" s="1" t="s">
        <v>11586</v>
      </c>
      <c r="F227" s="1" t="s">
        <v>11587</v>
      </c>
      <c r="G227" s="1" t="s">
        <v>9377</v>
      </c>
      <c r="H227" s="1" t="s">
        <v>11588</v>
      </c>
      <c r="I227" s="1" t="s">
        <v>11589</v>
      </c>
      <c r="J227" s="1" t="s">
        <v>11590</v>
      </c>
      <c r="K227" s="1" t="s">
        <v>11591</v>
      </c>
      <c r="L227" s="1" t="s">
        <v>13</v>
      </c>
      <c r="M227" s="1" t="s">
        <v>11592</v>
      </c>
      <c r="N227" s="1" t="s">
        <v>11593</v>
      </c>
      <c r="O227" s="1" t="s">
        <v>9372</v>
      </c>
      <c r="P227" s="1" t="s">
        <v>9373</v>
      </c>
      <c r="Q227" s="1" t="s">
        <v>11594</v>
      </c>
    </row>
    <row r="228" spans="1:17" x14ac:dyDescent="0.35">
      <c r="A228" s="1" t="s">
        <v>6324</v>
      </c>
      <c r="B228" s="1" t="s">
        <v>4054</v>
      </c>
      <c r="C228" s="1" t="s">
        <v>2014</v>
      </c>
      <c r="D228" s="1" t="s">
        <v>11595</v>
      </c>
      <c r="E228" s="1" t="s">
        <v>11596</v>
      </c>
      <c r="F228" s="1" t="s">
        <v>11597</v>
      </c>
      <c r="G228" s="1" t="s">
        <v>9377</v>
      </c>
      <c r="H228" s="1" t="s">
        <v>11598</v>
      </c>
      <c r="I228" s="1" t="s">
        <v>11599</v>
      </c>
      <c r="J228" s="1" t="s">
        <v>11600</v>
      </c>
      <c r="K228" s="1" t="s">
        <v>11601</v>
      </c>
      <c r="L228" s="1" t="s">
        <v>13</v>
      </c>
      <c r="M228" s="1" t="s">
        <v>11602</v>
      </c>
      <c r="N228" s="1" t="s">
        <v>11603</v>
      </c>
      <c r="O228" s="1" t="s">
        <v>9372</v>
      </c>
      <c r="P228" s="1" t="s">
        <v>9373</v>
      </c>
      <c r="Q228" s="1" t="s">
        <v>11604</v>
      </c>
    </row>
    <row r="229" spans="1:17" x14ac:dyDescent="0.35">
      <c r="A229" s="1" t="s">
        <v>6335</v>
      </c>
      <c r="B229" s="1" t="s">
        <v>4054</v>
      </c>
      <c r="C229" s="1" t="s">
        <v>2014</v>
      </c>
      <c r="D229" s="1" t="s">
        <v>11605</v>
      </c>
      <c r="E229" s="1" t="s">
        <v>11606</v>
      </c>
      <c r="F229" s="1" t="s">
        <v>11607</v>
      </c>
      <c r="G229" s="1" t="s">
        <v>9377</v>
      </c>
      <c r="H229" s="1" t="s">
        <v>11608</v>
      </c>
      <c r="I229" s="1" t="s">
        <v>11609</v>
      </c>
      <c r="J229" s="1" t="s">
        <v>11610</v>
      </c>
      <c r="K229" s="1" t="s">
        <v>11611</v>
      </c>
      <c r="L229" s="1" t="s">
        <v>13</v>
      </c>
      <c r="M229" s="1" t="s">
        <v>11612</v>
      </c>
      <c r="N229" s="1" t="s">
        <v>11613</v>
      </c>
      <c r="O229" s="1" t="s">
        <v>9372</v>
      </c>
      <c r="P229" s="1" t="s">
        <v>9373</v>
      </c>
      <c r="Q229" s="1" t="s">
        <v>11614</v>
      </c>
    </row>
    <row r="230" spans="1:17" x14ac:dyDescent="0.35">
      <c r="A230" s="1" t="s">
        <v>6346</v>
      </c>
      <c r="B230" s="1" t="s">
        <v>4054</v>
      </c>
      <c r="C230" s="1" t="s">
        <v>2014</v>
      </c>
      <c r="D230" s="1" t="s">
        <v>11615</v>
      </c>
      <c r="E230" s="1" t="s">
        <v>11616</v>
      </c>
      <c r="F230" s="1" t="s">
        <v>11617</v>
      </c>
      <c r="G230" s="1" t="s">
        <v>9377</v>
      </c>
      <c r="H230" s="1" t="s">
        <v>11618</v>
      </c>
      <c r="I230" s="1" t="s">
        <v>11619</v>
      </c>
      <c r="J230" s="1" t="s">
        <v>11620</v>
      </c>
      <c r="K230" s="1" t="s">
        <v>11621</v>
      </c>
      <c r="L230" s="1" t="s">
        <v>13</v>
      </c>
      <c r="M230" s="1" t="s">
        <v>11622</v>
      </c>
      <c r="N230" s="1" t="s">
        <v>11623</v>
      </c>
      <c r="O230" s="1" t="s">
        <v>9372</v>
      </c>
      <c r="P230" s="1" t="s">
        <v>9373</v>
      </c>
      <c r="Q230" s="1" t="s">
        <v>11624</v>
      </c>
    </row>
    <row r="231" spans="1:17" x14ac:dyDescent="0.35">
      <c r="A231" s="1" t="s">
        <v>6357</v>
      </c>
      <c r="B231" s="1" t="s">
        <v>4054</v>
      </c>
      <c r="C231" s="1" t="s">
        <v>2014</v>
      </c>
      <c r="D231" s="1" t="s">
        <v>11625</v>
      </c>
      <c r="E231" s="1" t="s">
        <v>11626</v>
      </c>
      <c r="F231" s="1" t="s">
        <v>11627</v>
      </c>
      <c r="G231" s="1" t="s">
        <v>9377</v>
      </c>
      <c r="H231" s="1" t="s">
        <v>11628</v>
      </c>
      <c r="I231" s="1" t="s">
        <v>11629</v>
      </c>
      <c r="J231" s="1" t="s">
        <v>11630</v>
      </c>
      <c r="K231" s="1" t="s">
        <v>11631</v>
      </c>
      <c r="L231" s="1" t="s">
        <v>13</v>
      </c>
      <c r="M231" s="1" t="s">
        <v>11632</v>
      </c>
      <c r="N231" s="1" t="s">
        <v>11633</v>
      </c>
      <c r="O231" s="1" t="s">
        <v>9372</v>
      </c>
      <c r="P231" s="1" t="s">
        <v>9373</v>
      </c>
      <c r="Q231" s="1" t="s">
        <v>11634</v>
      </c>
    </row>
    <row r="232" spans="1:17" x14ac:dyDescent="0.35">
      <c r="A232" s="1" t="s">
        <v>6368</v>
      </c>
      <c r="B232" s="1" t="s">
        <v>4054</v>
      </c>
      <c r="C232" s="1" t="s">
        <v>2014</v>
      </c>
      <c r="D232" s="1" t="s">
        <v>11635</v>
      </c>
      <c r="E232" s="1" t="s">
        <v>11636</v>
      </c>
      <c r="F232" s="1" t="s">
        <v>11637</v>
      </c>
      <c r="G232" s="1" t="s">
        <v>9377</v>
      </c>
      <c r="H232" s="1" t="s">
        <v>11638</v>
      </c>
      <c r="I232" s="1" t="s">
        <v>11639</v>
      </c>
      <c r="J232" s="1" t="s">
        <v>11640</v>
      </c>
      <c r="K232" s="1" t="s">
        <v>11641</v>
      </c>
      <c r="L232" s="1" t="s">
        <v>13</v>
      </c>
      <c r="M232" s="1" t="s">
        <v>11642</v>
      </c>
      <c r="N232" s="1" t="s">
        <v>11643</v>
      </c>
      <c r="O232" s="1" t="s">
        <v>9372</v>
      </c>
      <c r="P232" s="1" t="s">
        <v>9373</v>
      </c>
      <c r="Q232" s="1" t="s">
        <v>11644</v>
      </c>
    </row>
    <row r="233" spans="1:17" x14ac:dyDescent="0.35">
      <c r="A233" s="1" t="s">
        <v>6379</v>
      </c>
      <c r="B233" s="1" t="s">
        <v>4054</v>
      </c>
      <c r="C233" s="1" t="s">
        <v>2014</v>
      </c>
      <c r="D233" s="1" t="s">
        <v>11645</v>
      </c>
      <c r="E233" s="1" t="s">
        <v>11646</v>
      </c>
      <c r="F233" s="1" t="s">
        <v>11647</v>
      </c>
      <c r="G233" s="1" t="s">
        <v>9377</v>
      </c>
      <c r="H233" s="1" t="s">
        <v>11648</v>
      </c>
      <c r="I233" s="1" t="s">
        <v>11649</v>
      </c>
      <c r="J233" s="1" t="s">
        <v>11650</v>
      </c>
      <c r="K233" s="1" t="s">
        <v>11651</v>
      </c>
      <c r="L233" s="1" t="s">
        <v>13</v>
      </c>
      <c r="M233" s="1" t="s">
        <v>11652</v>
      </c>
      <c r="N233" s="1" t="s">
        <v>11653</v>
      </c>
      <c r="O233" s="1" t="s">
        <v>9372</v>
      </c>
      <c r="P233" s="1" t="s">
        <v>9373</v>
      </c>
      <c r="Q233" s="1" t="s">
        <v>11654</v>
      </c>
    </row>
    <row r="234" spans="1:17" x14ac:dyDescent="0.35">
      <c r="A234" s="1" t="s">
        <v>6390</v>
      </c>
      <c r="B234" s="1" t="s">
        <v>4054</v>
      </c>
      <c r="C234" s="1" t="s">
        <v>2014</v>
      </c>
      <c r="D234" s="1" t="s">
        <v>11655</v>
      </c>
      <c r="E234" s="1" t="s">
        <v>11656</v>
      </c>
      <c r="F234" s="1" t="s">
        <v>11657</v>
      </c>
      <c r="G234" s="1" t="s">
        <v>9377</v>
      </c>
      <c r="H234" s="1" t="s">
        <v>11658</v>
      </c>
      <c r="I234" s="1" t="s">
        <v>11659</v>
      </c>
      <c r="J234" s="1" t="s">
        <v>11660</v>
      </c>
      <c r="K234" s="1" t="s">
        <v>11661</v>
      </c>
      <c r="L234" s="1" t="s">
        <v>13</v>
      </c>
      <c r="M234" s="1" t="s">
        <v>11662</v>
      </c>
      <c r="N234" s="1" t="s">
        <v>11663</v>
      </c>
      <c r="O234" s="1" t="s">
        <v>9372</v>
      </c>
      <c r="P234" s="1" t="s">
        <v>9373</v>
      </c>
      <c r="Q234" s="1" t="s">
        <v>11664</v>
      </c>
    </row>
    <row r="235" spans="1:17" x14ac:dyDescent="0.35">
      <c r="A235" s="1" t="s">
        <v>6401</v>
      </c>
      <c r="B235" s="1" t="s">
        <v>4054</v>
      </c>
      <c r="C235" s="1" t="s">
        <v>2014</v>
      </c>
      <c r="D235" s="1" t="s">
        <v>11665</v>
      </c>
      <c r="E235" s="1" t="s">
        <v>11666</v>
      </c>
      <c r="F235" s="1" t="s">
        <v>11667</v>
      </c>
      <c r="G235" s="1" t="s">
        <v>9377</v>
      </c>
      <c r="H235" s="1" t="s">
        <v>11668</v>
      </c>
      <c r="I235" s="1" t="s">
        <v>11669</v>
      </c>
      <c r="J235" s="1" t="s">
        <v>11670</v>
      </c>
      <c r="K235" s="1" t="s">
        <v>11671</v>
      </c>
      <c r="L235" s="1" t="s">
        <v>13</v>
      </c>
      <c r="M235" s="1" t="s">
        <v>11672</v>
      </c>
      <c r="N235" s="1" t="s">
        <v>11673</v>
      </c>
      <c r="O235" s="1" t="s">
        <v>9372</v>
      </c>
      <c r="P235" s="1" t="s">
        <v>9373</v>
      </c>
      <c r="Q235" s="1" t="s">
        <v>11674</v>
      </c>
    </row>
    <row r="236" spans="1:17" x14ac:dyDescent="0.35">
      <c r="A236" s="1" t="s">
        <v>6412</v>
      </c>
      <c r="B236" s="1" t="s">
        <v>4054</v>
      </c>
      <c r="C236" s="1" t="s">
        <v>2014</v>
      </c>
      <c r="D236" s="1" t="s">
        <v>11675</v>
      </c>
      <c r="E236" s="1" t="s">
        <v>11676</v>
      </c>
      <c r="F236" s="1" t="s">
        <v>11677</v>
      </c>
      <c r="G236" s="1" t="s">
        <v>9377</v>
      </c>
      <c r="H236" s="1" t="s">
        <v>11678</v>
      </c>
      <c r="I236" s="1" t="s">
        <v>11679</v>
      </c>
      <c r="J236" s="1" t="s">
        <v>11680</v>
      </c>
      <c r="K236" s="1" t="s">
        <v>11681</v>
      </c>
      <c r="L236" s="1" t="s">
        <v>13</v>
      </c>
      <c r="M236" s="1" t="s">
        <v>11682</v>
      </c>
      <c r="N236" s="1" t="s">
        <v>11683</v>
      </c>
      <c r="O236" s="1" t="s">
        <v>9372</v>
      </c>
      <c r="P236" s="1" t="s">
        <v>9373</v>
      </c>
      <c r="Q236" s="1" t="s">
        <v>11684</v>
      </c>
    </row>
    <row r="237" spans="1:17" x14ac:dyDescent="0.35">
      <c r="A237" s="1" t="s">
        <v>6423</v>
      </c>
      <c r="B237" s="1" t="s">
        <v>4054</v>
      </c>
      <c r="C237" s="1" t="s">
        <v>2014</v>
      </c>
      <c r="D237" s="1" t="s">
        <v>11685</v>
      </c>
      <c r="E237" s="1" t="s">
        <v>11686</v>
      </c>
      <c r="F237" s="1" t="s">
        <v>11687</v>
      </c>
      <c r="G237" s="1" t="s">
        <v>9377</v>
      </c>
      <c r="H237" s="1" t="s">
        <v>11688</v>
      </c>
      <c r="I237" s="1" t="s">
        <v>11689</v>
      </c>
      <c r="J237" s="1" t="s">
        <v>11690</v>
      </c>
      <c r="K237" s="1" t="s">
        <v>11691</v>
      </c>
      <c r="L237" s="1" t="s">
        <v>13</v>
      </c>
      <c r="M237" s="1" t="s">
        <v>11692</v>
      </c>
      <c r="N237" s="1" t="s">
        <v>11693</v>
      </c>
      <c r="O237" s="1" t="s">
        <v>9372</v>
      </c>
      <c r="P237" s="1" t="s">
        <v>9373</v>
      </c>
      <c r="Q237" s="1" t="s">
        <v>11694</v>
      </c>
    </row>
    <row r="238" spans="1:17" x14ac:dyDescent="0.35">
      <c r="A238" s="1" t="s">
        <v>6434</v>
      </c>
      <c r="B238" s="1" t="s">
        <v>4054</v>
      </c>
      <c r="C238" s="1" t="s">
        <v>2014</v>
      </c>
      <c r="D238" s="1" t="s">
        <v>11695</v>
      </c>
      <c r="E238" s="1" t="s">
        <v>11696</v>
      </c>
      <c r="F238" s="1" t="s">
        <v>11697</v>
      </c>
      <c r="G238" s="1" t="s">
        <v>9377</v>
      </c>
      <c r="H238" s="1" t="s">
        <v>11698</v>
      </c>
      <c r="I238" s="1" t="s">
        <v>11699</v>
      </c>
      <c r="J238" s="1" t="s">
        <v>11700</v>
      </c>
      <c r="K238" s="1" t="s">
        <v>11701</v>
      </c>
      <c r="L238" s="1" t="s">
        <v>13</v>
      </c>
      <c r="M238" s="1" t="s">
        <v>11702</v>
      </c>
      <c r="N238" s="1" t="s">
        <v>11703</v>
      </c>
      <c r="O238" s="1" t="s">
        <v>9372</v>
      </c>
      <c r="P238" s="1" t="s">
        <v>9373</v>
      </c>
      <c r="Q238" s="1" t="s">
        <v>11704</v>
      </c>
    </row>
    <row r="239" spans="1:17" x14ac:dyDescent="0.35">
      <c r="A239" s="1" t="s">
        <v>6445</v>
      </c>
      <c r="B239" s="1" t="s">
        <v>4054</v>
      </c>
      <c r="C239" s="1" t="s">
        <v>2014</v>
      </c>
      <c r="D239" s="1" t="s">
        <v>11705</v>
      </c>
      <c r="E239" s="1" t="s">
        <v>11706</v>
      </c>
      <c r="F239" s="1" t="s">
        <v>11707</v>
      </c>
      <c r="G239" s="1" t="s">
        <v>9377</v>
      </c>
      <c r="H239" s="1" t="s">
        <v>11708</v>
      </c>
      <c r="I239" s="1" t="s">
        <v>11709</v>
      </c>
      <c r="J239" s="1" t="s">
        <v>11710</v>
      </c>
      <c r="K239" s="1" t="s">
        <v>11711</v>
      </c>
      <c r="L239" s="1" t="s">
        <v>13</v>
      </c>
      <c r="M239" s="1" t="s">
        <v>11712</v>
      </c>
      <c r="N239" s="1" t="s">
        <v>11713</v>
      </c>
      <c r="O239" s="1" t="s">
        <v>9372</v>
      </c>
      <c r="P239" s="1" t="s">
        <v>9373</v>
      </c>
      <c r="Q239" s="1" t="s">
        <v>11714</v>
      </c>
    </row>
    <row r="240" spans="1:17" x14ac:dyDescent="0.35">
      <c r="A240" s="1" t="s">
        <v>6456</v>
      </c>
      <c r="B240" s="1" t="s">
        <v>4054</v>
      </c>
      <c r="C240" s="1" t="s">
        <v>2014</v>
      </c>
      <c r="D240" s="1" t="s">
        <v>11715</v>
      </c>
      <c r="E240" s="1" t="s">
        <v>11716</v>
      </c>
      <c r="F240" s="1" t="s">
        <v>11717</v>
      </c>
      <c r="G240" s="1" t="s">
        <v>9377</v>
      </c>
      <c r="H240" s="1" t="s">
        <v>11718</v>
      </c>
      <c r="I240" s="1" t="s">
        <v>11719</v>
      </c>
      <c r="J240" s="1" t="s">
        <v>11720</v>
      </c>
      <c r="K240" s="1" t="s">
        <v>11721</v>
      </c>
      <c r="L240" s="1" t="s">
        <v>13</v>
      </c>
      <c r="M240" s="1" t="s">
        <v>11722</v>
      </c>
      <c r="N240" s="1" t="s">
        <v>11723</v>
      </c>
      <c r="O240" s="1" t="s">
        <v>9372</v>
      </c>
      <c r="P240" s="1" t="s">
        <v>9373</v>
      </c>
      <c r="Q240" s="1" t="s">
        <v>11724</v>
      </c>
    </row>
    <row r="241" spans="1:17" x14ac:dyDescent="0.35">
      <c r="A241" s="1" t="s">
        <v>6467</v>
      </c>
      <c r="B241" s="1" t="s">
        <v>4054</v>
      </c>
      <c r="C241" s="1" t="s">
        <v>2014</v>
      </c>
      <c r="D241" s="1" t="s">
        <v>11725</v>
      </c>
      <c r="E241" s="1" t="s">
        <v>11726</v>
      </c>
      <c r="F241" s="1" t="s">
        <v>11727</v>
      </c>
      <c r="G241" s="1" t="s">
        <v>9377</v>
      </c>
      <c r="H241" s="1" t="s">
        <v>11728</v>
      </c>
      <c r="I241" s="1" t="s">
        <v>11729</v>
      </c>
      <c r="J241" s="1" t="s">
        <v>11730</v>
      </c>
      <c r="K241" s="1" t="s">
        <v>11731</v>
      </c>
      <c r="L241" s="1" t="s">
        <v>13</v>
      </c>
      <c r="M241" s="1" t="s">
        <v>11732</v>
      </c>
      <c r="N241" s="1" t="s">
        <v>11733</v>
      </c>
      <c r="O241" s="1" t="s">
        <v>9372</v>
      </c>
      <c r="P241" s="1" t="s">
        <v>9373</v>
      </c>
      <c r="Q241" s="1" t="s">
        <v>11734</v>
      </c>
    </row>
    <row r="242" spans="1:17" x14ac:dyDescent="0.35">
      <c r="A242" s="1" t="s">
        <v>6478</v>
      </c>
      <c r="B242" s="1" t="s">
        <v>4054</v>
      </c>
      <c r="C242" s="1" t="s">
        <v>2014</v>
      </c>
      <c r="D242" s="1" t="s">
        <v>11735</v>
      </c>
      <c r="E242" s="1" t="s">
        <v>11736</v>
      </c>
      <c r="F242" s="1" t="s">
        <v>11737</v>
      </c>
      <c r="G242" s="1" t="s">
        <v>9377</v>
      </c>
      <c r="H242" s="1" t="s">
        <v>11738</v>
      </c>
      <c r="I242" s="1" t="s">
        <v>11739</v>
      </c>
      <c r="J242" s="1" t="s">
        <v>11740</v>
      </c>
      <c r="K242" s="1" t="s">
        <v>11741</v>
      </c>
      <c r="L242" s="1" t="s">
        <v>13</v>
      </c>
      <c r="M242" s="1" t="s">
        <v>11742</v>
      </c>
      <c r="N242" s="1" t="s">
        <v>11743</v>
      </c>
      <c r="O242" s="1" t="s">
        <v>9372</v>
      </c>
      <c r="P242" s="1" t="s">
        <v>9373</v>
      </c>
      <c r="Q242" s="1" t="s">
        <v>11744</v>
      </c>
    </row>
    <row r="243" spans="1:17" x14ac:dyDescent="0.35">
      <c r="A243" s="1" t="s">
        <v>6489</v>
      </c>
      <c r="B243" s="1" t="s">
        <v>4054</v>
      </c>
      <c r="C243" s="1" t="s">
        <v>2014</v>
      </c>
      <c r="D243" s="1" t="s">
        <v>11745</v>
      </c>
      <c r="E243" s="1" t="s">
        <v>11746</v>
      </c>
      <c r="F243" s="1" t="s">
        <v>11747</v>
      </c>
      <c r="G243" s="1" t="s">
        <v>9377</v>
      </c>
      <c r="H243" s="1" t="s">
        <v>11748</v>
      </c>
      <c r="I243" s="1" t="s">
        <v>11749</v>
      </c>
      <c r="J243" s="1" t="s">
        <v>11750</v>
      </c>
      <c r="K243" s="1" t="s">
        <v>11751</v>
      </c>
      <c r="L243" s="1" t="s">
        <v>13</v>
      </c>
      <c r="M243" s="1" t="s">
        <v>11752</v>
      </c>
      <c r="N243" s="1" t="s">
        <v>11753</v>
      </c>
      <c r="O243" s="1" t="s">
        <v>9372</v>
      </c>
      <c r="P243" s="1" t="s">
        <v>9373</v>
      </c>
      <c r="Q243" s="1" t="s">
        <v>11754</v>
      </c>
    </row>
    <row r="244" spans="1:17" x14ac:dyDescent="0.35">
      <c r="A244" s="1" t="s">
        <v>6500</v>
      </c>
      <c r="B244" s="1" t="s">
        <v>4054</v>
      </c>
      <c r="C244" s="1" t="s">
        <v>2014</v>
      </c>
      <c r="D244" s="1" t="s">
        <v>11755</v>
      </c>
      <c r="E244" s="1" t="s">
        <v>11756</v>
      </c>
      <c r="F244" s="1" t="s">
        <v>11757</v>
      </c>
      <c r="G244" s="1" t="s">
        <v>9377</v>
      </c>
      <c r="H244" s="1" t="s">
        <v>11758</v>
      </c>
      <c r="I244" s="1" t="s">
        <v>11759</v>
      </c>
      <c r="J244" s="1" t="s">
        <v>11760</v>
      </c>
      <c r="K244" s="1" t="s">
        <v>11761</v>
      </c>
      <c r="L244" s="1" t="s">
        <v>13</v>
      </c>
      <c r="M244" s="1" t="s">
        <v>11762</v>
      </c>
      <c r="N244" s="1" t="s">
        <v>11763</v>
      </c>
      <c r="O244" s="1" t="s">
        <v>9372</v>
      </c>
      <c r="P244" s="1" t="s">
        <v>9373</v>
      </c>
      <c r="Q244" s="1" t="s">
        <v>11764</v>
      </c>
    </row>
    <row r="245" spans="1:17" x14ac:dyDescent="0.35">
      <c r="A245" s="1" t="s">
        <v>6511</v>
      </c>
      <c r="B245" s="1" t="s">
        <v>4054</v>
      </c>
      <c r="C245" s="1" t="s">
        <v>2014</v>
      </c>
      <c r="D245" s="1" t="s">
        <v>11765</v>
      </c>
      <c r="E245" s="1" t="s">
        <v>11766</v>
      </c>
      <c r="F245" s="1" t="s">
        <v>11767</v>
      </c>
      <c r="G245" s="1" t="s">
        <v>9377</v>
      </c>
      <c r="H245" s="1" t="s">
        <v>11768</v>
      </c>
      <c r="I245" s="1" t="s">
        <v>11769</v>
      </c>
      <c r="J245" s="1" t="s">
        <v>11770</v>
      </c>
      <c r="K245" s="1" t="s">
        <v>11771</v>
      </c>
      <c r="L245" s="1" t="s">
        <v>13</v>
      </c>
      <c r="M245" s="1" t="s">
        <v>11772</v>
      </c>
      <c r="N245" s="1" t="s">
        <v>11773</v>
      </c>
      <c r="O245" s="1" t="s">
        <v>9372</v>
      </c>
      <c r="P245" s="1" t="s">
        <v>9373</v>
      </c>
      <c r="Q245" s="1" t="s">
        <v>11774</v>
      </c>
    </row>
    <row r="246" spans="1:17" x14ac:dyDescent="0.35">
      <c r="A246" s="1" t="s">
        <v>6522</v>
      </c>
      <c r="B246" s="1" t="s">
        <v>4054</v>
      </c>
      <c r="C246" s="1" t="s">
        <v>2014</v>
      </c>
      <c r="D246" s="1" t="s">
        <v>11775</v>
      </c>
      <c r="E246" s="1" t="s">
        <v>11776</v>
      </c>
      <c r="F246" s="1" t="s">
        <v>11777</v>
      </c>
      <c r="G246" s="1" t="s">
        <v>9377</v>
      </c>
      <c r="H246" s="1" t="s">
        <v>11778</v>
      </c>
      <c r="I246" s="1" t="s">
        <v>11779</v>
      </c>
      <c r="J246" s="1" t="s">
        <v>11780</v>
      </c>
      <c r="K246" s="1" t="s">
        <v>11781</v>
      </c>
      <c r="L246" s="1" t="s">
        <v>13</v>
      </c>
      <c r="M246" s="1" t="s">
        <v>11782</v>
      </c>
      <c r="N246" s="1" t="s">
        <v>11783</v>
      </c>
      <c r="O246" s="1" t="s">
        <v>9372</v>
      </c>
      <c r="P246" s="1" t="s">
        <v>9373</v>
      </c>
      <c r="Q246" s="1" t="s">
        <v>11784</v>
      </c>
    </row>
    <row r="247" spans="1:17" x14ac:dyDescent="0.35">
      <c r="A247" s="1" t="s">
        <v>6533</v>
      </c>
      <c r="B247" s="1" t="s">
        <v>4054</v>
      </c>
      <c r="C247" s="1" t="s">
        <v>2014</v>
      </c>
      <c r="D247" s="1" t="s">
        <v>11785</v>
      </c>
      <c r="E247" s="1" t="s">
        <v>11786</v>
      </c>
      <c r="F247" s="1" t="s">
        <v>11787</v>
      </c>
      <c r="G247" s="1" t="s">
        <v>9377</v>
      </c>
      <c r="H247" s="1" t="s">
        <v>11788</v>
      </c>
      <c r="I247" s="1" t="s">
        <v>11789</v>
      </c>
      <c r="J247" s="1" t="s">
        <v>11790</v>
      </c>
      <c r="K247" s="1" t="s">
        <v>11791</v>
      </c>
      <c r="L247" s="1" t="s">
        <v>13</v>
      </c>
      <c r="M247" s="1" t="s">
        <v>11792</v>
      </c>
      <c r="N247" s="1" t="s">
        <v>11793</v>
      </c>
      <c r="O247" s="1" t="s">
        <v>9372</v>
      </c>
      <c r="P247" s="1" t="s">
        <v>9373</v>
      </c>
      <c r="Q247" s="1" t="s">
        <v>11794</v>
      </c>
    </row>
    <row r="248" spans="1:17" x14ac:dyDescent="0.35">
      <c r="A248" s="1" t="s">
        <v>6544</v>
      </c>
      <c r="B248" s="1" t="s">
        <v>4054</v>
      </c>
      <c r="C248" s="1" t="s">
        <v>2014</v>
      </c>
      <c r="D248" s="1" t="s">
        <v>11795</v>
      </c>
      <c r="E248" s="1" t="s">
        <v>11796</v>
      </c>
      <c r="F248" s="1" t="s">
        <v>11797</v>
      </c>
      <c r="G248" s="1" t="s">
        <v>9377</v>
      </c>
      <c r="H248" s="1" t="s">
        <v>11798</v>
      </c>
      <c r="I248" s="1" t="s">
        <v>11799</v>
      </c>
      <c r="J248" s="1" t="s">
        <v>11800</v>
      </c>
      <c r="K248" s="1" t="s">
        <v>11801</v>
      </c>
      <c r="L248" s="1" t="s">
        <v>13</v>
      </c>
      <c r="M248" s="1" t="s">
        <v>11802</v>
      </c>
      <c r="N248" s="1" t="s">
        <v>11803</v>
      </c>
      <c r="O248" s="1" t="s">
        <v>9372</v>
      </c>
      <c r="P248" s="1" t="s">
        <v>9373</v>
      </c>
      <c r="Q248" s="1" t="s">
        <v>11804</v>
      </c>
    </row>
    <row r="249" spans="1:17" x14ac:dyDescent="0.35">
      <c r="A249" s="1" t="s">
        <v>6555</v>
      </c>
      <c r="B249" s="1" t="s">
        <v>4054</v>
      </c>
      <c r="C249" s="1" t="s">
        <v>2014</v>
      </c>
      <c r="D249" s="1" t="s">
        <v>11805</v>
      </c>
      <c r="E249" s="1" t="s">
        <v>11806</v>
      </c>
      <c r="F249" s="1" t="s">
        <v>11807</v>
      </c>
      <c r="G249" s="1" t="s">
        <v>9377</v>
      </c>
      <c r="H249" s="1" t="s">
        <v>11808</v>
      </c>
      <c r="I249" s="1" t="s">
        <v>11809</v>
      </c>
      <c r="J249" s="1" t="s">
        <v>11810</v>
      </c>
      <c r="K249" s="1" t="s">
        <v>11811</v>
      </c>
      <c r="L249" s="1" t="s">
        <v>13</v>
      </c>
      <c r="M249" s="1" t="s">
        <v>11812</v>
      </c>
      <c r="N249" s="1" t="s">
        <v>11813</v>
      </c>
      <c r="O249" s="1" t="s">
        <v>9372</v>
      </c>
      <c r="P249" s="1" t="s">
        <v>9373</v>
      </c>
      <c r="Q249" s="1" t="s">
        <v>11814</v>
      </c>
    </row>
    <row r="250" spans="1:17" x14ac:dyDescent="0.35">
      <c r="A250" s="1" t="s">
        <v>6566</v>
      </c>
      <c r="B250" s="1" t="s">
        <v>4054</v>
      </c>
      <c r="C250" s="1" t="s">
        <v>2014</v>
      </c>
      <c r="D250" s="1" t="s">
        <v>11815</v>
      </c>
      <c r="E250" s="1" t="s">
        <v>11816</v>
      </c>
      <c r="F250" s="1" t="s">
        <v>11817</v>
      </c>
      <c r="G250" s="1" t="s">
        <v>9377</v>
      </c>
      <c r="H250" s="1" t="s">
        <v>11818</v>
      </c>
      <c r="I250" s="1" t="s">
        <v>11819</v>
      </c>
      <c r="J250" s="1" t="s">
        <v>11820</v>
      </c>
      <c r="K250" s="1" t="s">
        <v>11821</v>
      </c>
      <c r="L250" s="1" t="s">
        <v>13</v>
      </c>
      <c r="M250" s="1" t="s">
        <v>11822</v>
      </c>
      <c r="N250" s="1" t="s">
        <v>11823</v>
      </c>
      <c r="O250" s="1" t="s">
        <v>9372</v>
      </c>
      <c r="P250" s="1" t="s">
        <v>9373</v>
      </c>
      <c r="Q250" s="1" t="s">
        <v>11824</v>
      </c>
    </row>
    <row r="251" spans="1:17" x14ac:dyDescent="0.35">
      <c r="A251" s="1" t="s">
        <v>6577</v>
      </c>
      <c r="B251" s="1" t="s">
        <v>4054</v>
      </c>
      <c r="C251" s="1" t="s">
        <v>2014</v>
      </c>
      <c r="D251" s="1" t="s">
        <v>11825</v>
      </c>
      <c r="E251" s="1" t="s">
        <v>11826</v>
      </c>
      <c r="F251" s="1" t="s">
        <v>11827</v>
      </c>
      <c r="G251" s="1" t="s">
        <v>9377</v>
      </c>
      <c r="H251" s="1" t="s">
        <v>11828</v>
      </c>
      <c r="I251" s="1" t="s">
        <v>11829</v>
      </c>
      <c r="J251" s="1" t="s">
        <v>11830</v>
      </c>
      <c r="K251" s="1" t="s">
        <v>11831</v>
      </c>
      <c r="L251" s="1" t="s">
        <v>13</v>
      </c>
      <c r="M251" s="1" t="s">
        <v>11832</v>
      </c>
      <c r="N251" s="1" t="s">
        <v>11833</v>
      </c>
      <c r="O251" s="1" t="s">
        <v>9372</v>
      </c>
      <c r="P251" s="1" t="s">
        <v>9373</v>
      </c>
      <c r="Q251" s="1" t="s">
        <v>11834</v>
      </c>
    </row>
    <row r="252" spans="1:17" x14ac:dyDescent="0.35">
      <c r="A252" s="1" t="s">
        <v>6588</v>
      </c>
      <c r="B252" s="1" t="s">
        <v>4054</v>
      </c>
      <c r="C252" s="1" t="s">
        <v>2014</v>
      </c>
      <c r="D252" s="1" t="s">
        <v>11835</v>
      </c>
      <c r="E252" s="1" t="s">
        <v>11836</v>
      </c>
      <c r="F252" s="1" t="s">
        <v>11837</v>
      </c>
      <c r="G252" s="1" t="s">
        <v>9377</v>
      </c>
      <c r="H252" s="1" t="s">
        <v>11838</v>
      </c>
      <c r="I252" s="1" t="s">
        <v>11839</v>
      </c>
      <c r="J252" s="1" t="s">
        <v>11840</v>
      </c>
      <c r="K252" s="1" t="s">
        <v>11841</v>
      </c>
      <c r="L252" s="1" t="s">
        <v>13</v>
      </c>
      <c r="M252" s="1" t="s">
        <v>11842</v>
      </c>
      <c r="N252" s="1" t="s">
        <v>11843</v>
      </c>
      <c r="O252" s="1" t="s">
        <v>9372</v>
      </c>
      <c r="P252" s="1" t="s">
        <v>9373</v>
      </c>
      <c r="Q252" s="1" t="s">
        <v>11844</v>
      </c>
    </row>
    <row r="253" spans="1:17" x14ac:dyDescent="0.35">
      <c r="A253" s="1" t="s">
        <v>6599</v>
      </c>
      <c r="B253" s="1" t="s">
        <v>4054</v>
      </c>
      <c r="C253" s="1" t="s">
        <v>2014</v>
      </c>
      <c r="D253" s="1" t="s">
        <v>11845</v>
      </c>
      <c r="E253" s="1" t="s">
        <v>11846</v>
      </c>
      <c r="F253" s="1" t="s">
        <v>11847</v>
      </c>
      <c r="G253" s="1" t="s">
        <v>9377</v>
      </c>
      <c r="H253" s="1" t="s">
        <v>11848</v>
      </c>
      <c r="I253" s="1" t="s">
        <v>11849</v>
      </c>
      <c r="J253" s="1" t="s">
        <v>11850</v>
      </c>
      <c r="K253" s="1" t="s">
        <v>11851</v>
      </c>
      <c r="L253" s="1" t="s">
        <v>13</v>
      </c>
      <c r="M253" s="1" t="s">
        <v>11852</v>
      </c>
      <c r="N253" s="1" t="s">
        <v>11853</v>
      </c>
      <c r="O253" s="1" t="s">
        <v>9372</v>
      </c>
      <c r="P253" s="1" t="s">
        <v>9373</v>
      </c>
      <c r="Q253" s="1" t="s">
        <v>11854</v>
      </c>
    </row>
    <row r="254" spans="1:17" x14ac:dyDescent="0.35">
      <c r="A254" s="1" t="s">
        <v>6610</v>
      </c>
      <c r="B254" s="1" t="s">
        <v>4054</v>
      </c>
      <c r="C254" s="1" t="s">
        <v>2014</v>
      </c>
      <c r="D254" s="1" t="s">
        <v>11855</v>
      </c>
      <c r="E254" s="1" t="s">
        <v>11856</v>
      </c>
      <c r="F254" s="1" t="s">
        <v>11857</v>
      </c>
      <c r="G254" s="1" t="s">
        <v>9377</v>
      </c>
      <c r="H254" s="1" t="s">
        <v>11858</v>
      </c>
      <c r="I254" s="1" t="s">
        <v>11859</v>
      </c>
      <c r="J254" s="1" t="s">
        <v>11860</v>
      </c>
      <c r="K254" s="1" t="s">
        <v>11861</v>
      </c>
      <c r="L254" s="1" t="s">
        <v>13</v>
      </c>
      <c r="M254" s="1" t="s">
        <v>11862</v>
      </c>
      <c r="N254" s="1" t="s">
        <v>11863</v>
      </c>
      <c r="O254" s="1" t="s">
        <v>9372</v>
      </c>
      <c r="P254" s="1" t="s">
        <v>9373</v>
      </c>
      <c r="Q254" s="1" t="s">
        <v>11864</v>
      </c>
    </row>
    <row r="255" spans="1:17" x14ac:dyDescent="0.35">
      <c r="A255" s="1" t="s">
        <v>6621</v>
      </c>
      <c r="B255" s="1" t="s">
        <v>4054</v>
      </c>
      <c r="C255" s="1" t="s">
        <v>2014</v>
      </c>
      <c r="D255" s="1" t="s">
        <v>11865</v>
      </c>
      <c r="E255" s="1" t="s">
        <v>11866</v>
      </c>
      <c r="F255" s="1" t="s">
        <v>11867</v>
      </c>
      <c r="G255" s="1" t="s">
        <v>9377</v>
      </c>
      <c r="H255" s="1" t="s">
        <v>11868</v>
      </c>
      <c r="I255" s="1" t="s">
        <v>11869</v>
      </c>
      <c r="J255" s="1" t="s">
        <v>11870</v>
      </c>
      <c r="K255" s="1" t="s">
        <v>11871</v>
      </c>
      <c r="L255" s="1" t="s">
        <v>13</v>
      </c>
      <c r="M255" s="1" t="s">
        <v>11872</v>
      </c>
      <c r="N255" s="1" t="s">
        <v>11873</v>
      </c>
      <c r="O255" s="1" t="s">
        <v>9372</v>
      </c>
      <c r="P255" s="1" t="s">
        <v>9373</v>
      </c>
      <c r="Q255" s="1" t="s">
        <v>11874</v>
      </c>
    </row>
    <row r="256" spans="1:17" x14ac:dyDescent="0.35">
      <c r="A256" s="1" t="s">
        <v>6632</v>
      </c>
      <c r="B256" s="1" t="s">
        <v>4054</v>
      </c>
      <c r="C256" s="1" t="s">
        <v>2014</v>
      </c>
      <c r="D256" s="1" t="s">
        <v>11875</v>
      </c>
      <c r="E256" s="1" t="s">
        <v>11876</v>
      </c>
      <c r="F256" s="1" t="s">
        <v>11877</v>
      </c>
      <c r="G256" s="1" t="s">
        <v>9377</v>
      </c>
      <c r="H256" s="1" t="s">
        <v>11878</v>
      </c>
      <c r="I256" s="1" t="s">
        <v>11879</v>
      </c>
      <c r="J256" s="1" t="s">
        <v>11880</v>
      </c>
      <c r="K256" s="1" t="s">
        <v>11881</v>
      </c>
      <c r="L256" s="1" t="s">
        <v>13</v>
      </c>
      <c r="M256" s="1" t="s">
        <v>11882</v>
      </c>
      <c r="N256" s="1" t="s">
        <v>11883</v>
      </c>
      <c r="O256" s="1" t="s">
        <v>9372</v>
      </c>
      <c r="P256" s="1" t="s">
        <v>9373</v>
      </c>
      <c r="Q256" s="1" t="s">
        <v>11884</v>
      </c>
    </row>
    <row r="257" spans="1:17" x14ac:dyDescent="0.35">
      <c r="A257" s="1" t="s">
        <v>6643</v>
      </c>
      <c r="B257" s="1" t="s">
        <v>4054</v>
      </c>
      <c r="C257" s="1" t="s">
        <v>2014</v>
      </c>
      <c r="D257" s="1" t="s">
        <v>11885</v>
      </c>
      <c r="E257" s="1" t="s">
        <v>11886</v>
      </c>
      <c r="F257" s="1" t="s">
        <v>11887</v>
      </c>
      <c r="G257" s="1" t="s">
        <v>9377</v>
      </c>
      <c r="H257" s="1" t="s">
        <v>11888</v>
      </c>
      <c r="I257" s="1" t="s">
        <v>11889</v>
      </c>
      <c r="J257" s="1" t="s">
        <v>11890</v>
      </c>
      <c r="K257" s="1" t="s">
        <v>11891</v>
      </c>
      <c r="L257" s="1" t="s">
        <v>13</v>
      </c>
      <c r="M257" s="1" t="s">
        <v>11892</v>
      </c>
      <c r="N257" s="1" t="s">
        <v>11893</v>
      </c>
      <c r="O257" s="1" t="s">
        <v>9372</v>
      </c>
      <c r="P257" s="1" t="s">
        <v>9373</v>
      </c>
      <c r="Q257" s="1" t="s">
        <v>11894</v>
      </c>
    </row>
    <row r="258" spans="1:17" x14ac:dyDescent="0.35">
      <c r="A258" s="1" t="s">
        <v>6654</v>
      </c>
      <c r="B258" s="1" t="s">
        <v>4054</v>
      </c>
      <c r="C258" s="1" t="s">
        <v>2014</v>
      </c>
      <c r="D258" s="1" t="s">
        <v>11895</v>
      </c>
      <c r="E258" s="1" t="s">
        <v>11896</v>
      </c>
      <c r="F258" s="1" t="s">
        <v>11897</v>
      </c>
      <c r="G258" s="1" t="s">
        <v>9377</v>
      </c>
      <c r="H258" s="1" t="s">
        <v>11898</v>
      </c>
      <c r="I258" s="1" t="s">
        <v>11899</v>
      </c>
      <c r="J258" s="1" t="s">
        <v>11900</v>
      </c>
      <c r="K258" s="1" t="s">
        <v>11901</v>
      </c>
      <c r="L258" s="1" t="s">
        <v>13</v>
      </c>
      <c r="M258" s="1" t="s">
        <v>11902</v>
      </c>
      <c r="N258" s="1" t="s">
        <v>11903</v>
      </c>
      <c r="O258" s="1" t="s">
        <v>9372</v>
      </c>
      <c r="P258" s="1" t="s">
        <v>9373</v>
      </c>
      <c r="Q258" s="1" t="s">
        <v>11904</v>
      </c>
    </row>
    <row r="259" spans="1:17" x14ac:dyDescent="0.35">
      <c r="A259" s="1" t="s">
        <v>6665</v>
      </c>
      <c r="B259" s="1" t="s">
        <v>4054</v>
      </c>
      <c r="C259" s="1" t="s">
        <v>2014</v>
      </c>
      <c r="D259" s="1" t="s">
        <v>11905</v>
      </c>
      <c r="E259" s="1" t="s">
        <v>11906</v>
      </c>
      <c r="F259" s="1" t="s">
        <v>11907</v>
      </c>
      <c r="G259" s="1" t="s">
        <v>9377</v>
      </c>
      <c r="H259" s="1" t="s">
        <v>11908</v>
      </c>
      <c r="I259" s="1" t="s">
        <v>11909</v>
      </c>
      <c r="J259" s="1" t="s">
        <v>11910</v>
      </c>
      <c r="K259" s="1" t="s">
        <v>11911</v>
      </c>
      <c r="L259" s="1" t="s">
        <v>13</v>
      </c>
      <c r="M259" s="1" t="s">
        <v>11912</v>
      </c>
      <c r="N259" s="1" t="s">
        <v>11913</v>
      </c>
      <c r="O259" s="1" t="s">
        <v>9372</v>
      </c>
      <c r="P259" s="1" t="s">
        <v>9373</v>
      </c>
      <c r="Q259" s="1" t="s">
        <v>11914</v>
      </c>
    </row>
    <row r="260" spans="1:17" x14ac:dyDescent="0.35">
      <c r="A260" s="1" t="s">
        <v>6676</v>
      </c>
      <c r="B260" s="1" t="s">
        <v>4054</v>
      </c>
      <c r="C260" s="1" t="s">
        <v>2014</v>
      </c>
      <c r="D260" s="1" t="s">
        <v>11915</v>
      </c>
      <c r="E260" s="1" t="s">
        <v>11916</v>
      </c>
      <c r="F260" s="1" t="s">
        <v>11917</v>
      </c>
      <c r="G260" s="1" t="s">
        <v>9377</v>
      </c>
      <c r="H260" s="1" t="s">
        <v>11918</v>
      </c>
      <c r="I260" s="1" t="s">
        <v>11919</v>
      </c>
      <c r="J260" s="1" t="s">
        <v>11920</v>
      </c>
      <c r="K260" s="1" t="s">
        <v>11921</v>
      </c>
      <c r="L260" s="1" t="s">
        <v>13</v>
      </c>
      <c r="M260" s="1" t="s">
        <v>11922</v>
      </c>
      <c r="N260" s="1" t="s">
        <v>11923</v>
      </c>
      <c r="O260" s="1" t="s">
        <v>9372</v>
      </c>
      <c r="P260" s="1" t="s">
        <v>9373</v>
      </c>
      <c r="Q260" s="1" t="s">
        <v>11924</v>
      </c>
    </row>
    <row r="261" spans="1:17" x14ac:dyDescent="0.35">
      <c r="A261" s="1" t="s">
        <v>6687</v>
      </c>
      <c r="B261" s="1" t="s">
        <v>4054</v>
      </c>
      <c r="C261" s="1" t="s">
        <v>2014</v>
      </c>
      <c r="D261" s="1" t="s">
        <v>11925</v>
      </c>
      <c r="E261" s="1" t="s">
        <v>11926</v>
      </c>
      <c r="F261" s="1" t="s">
        <v>11927</v>
      </c>
      <c r="G261" s="1" t="s">
        <v>9377</v>
      </c>
      <c r="H261" s="1" t="s">
        <v>11928</v>
      </c>
      <c r="I261" s="1" t="s">
        <v>11929</v>
      </c>
      <c r="J261" s="1" t="s">
        <v>11930</v>
      </c>
      <c r="K261" s="1" t="s">
        <v>11931</v>
      </c>
      <c r="L261" s="1" t="s">
        <v>13</v>
      </c>
      <c r="M261" s="1" t="s">
        <v>11932</v>
      </c>
      <c r="N261" s="1" t="s">
        <v>11933</v>
      </c>
      <c r="O261" s="1" t="s">
        <v>9372</v>
      </c>
      <c r="P261" s="1" t="s">
        <v>9373</v>
      </c>
      <c r="Q261" s="1" t="s">
        <v>11934</v>
      </c>
    </row>
    <row r="262" spans="1:17" x14ac:dyDescent="0.35">
      <c r="A262" s="1" t="s">
        <v>6698</v>
      </c>
      <c r="B262" s="1" t="s">
        <v>4054</v>
      </c>
      <c r="C262" s="1" t="s">
        <v>2014</v>
      </c>
      <c r="D262" s="1" t="s">
        <v>11935</v>
      </c>
      <c r="E262" s="1" t="s">
        <v>11936</v>
      </c>
      <c r="F262" s="1" t="s">
        <v>11937</v>
      </c>
      <c r="G262" s="1" t="s">
        <v>9377</v>
      </c>
      <c r="H262" s="1" t="s">
        <v>11938</v>
      </c>
      <c r="I262" s="1" t="s">
        <v>11939</v>
      </c>
      <c r="J262" s="1" t="s">
        <v>11940</v>
      </c>
      <c r="K262" s="1" t="s">
        <v>11941</v>
      </c>
      <c r="L262" s="1" t="s">
        <v>13</v>
      </c>
      <c r="M262" s="1" t="s">
        <v>11942</v>
      </c>
      <c r="N262" s="1" t="s">
        <v>11943</v>
      </c>
      <c r="O262" s="1" t="s">
        <v>9372</v>
      </c>
      <c r="P262" s="1" t="s">
        <v>9373</v>
      </c>
      <c r="Q262" s="1" t="s">
        <v>11944</v>
      </c>
    </row>
    <row r="263" spans="1:17" x14ac:dyDescent="0.35">
      <c r="A263" s="1" t="s">
        <v>6709</v>
      </c>
      <c r="B263" s="1" t="s">
        <v>4054</v>
      </c>
      <c r="C263" s="1" t="s">
        <v>2014</v>
      </c>
      <c r="D263" s="1" t="s">
        <v>11945</v>
      </c>
      <c r="E263" s="1" t="s">
        <v>11946</v>
      </c>
      <c r="F263" s="1" t="s">
        <v>11947</v>
      </c>
      <c r="G263" s="1" t="s">
        <v>9377</v>
      </c>
      <c r="H263" s="1" t="s">
        <v>11948</v>
      </c>
      <c r="I263" s="1" t="s">
        <v>11949</v>
      </c>
      <c r="J263" s="1" t="s">
        <v>11950</v>
      </c>
      <c r="K263" s="1" t="s">
        <v>11951</v>
      </c>
      <c r="L263" s="1" t="s">
        <v>13</v>
      </c>
      <c r="M263" s="1" t="s">
        <v>11952</v>
      </c>
      <c r="N263" s="1" t="s">
        <v>11953</v>
      </c>
      <c r="O263" s="1" t="s">
        <v>9372</v>
      </c>
      <c r="P263" s="1" t="s">
        <v>9373</v>
      </c>
      <c r="Q263" s="1" t="s">
        <v>11954</v>
      </c>
    </row>
    <row r="264" spans="1:17" x14ac:dyDescent="0.35">
      <c r="A264" s="1" t="s">
        <v>6720</v>
      </c>
      <c r="B264" s="1" t="s">
        <v>4054</v>
      </c>
      <c r="C264" s="1" t="s">
        <v>2014</v>
      </c>
      <c r="D264" s="1" t="s">
        <v>11955</v>
      </c>
      <c r="E264" s="1" t="s">
        <v>11956</v>
      </c>
      <c r="F264" s="1" t="s">
        <v>11957</v>
      </c>
      <c r="G264" s="1" t="s">
        <v>9377</v>
      </c>
      <c r="H264" s="1" t="s">
        <v>11958</v>
      </c>
      <c r="I264" s="1" t="s">
        <v>11959</v>
      </c>
      <c r="J264" s="1" t="s">
        <v>11960</v>
      </c>
      <c r="K264" s="1" t="s">
        <v>11961</v>
      </c>
      <c r="L264" s="1" t="s">
        <v>13</v>
      </c>
      <c r="M264" s="1" t="s">
        <v>11962</v>
      </c>
      <c r="N264" s="1" t="s">
        <v>11963</v>
      </c>
      <c r="O264" s="1" t="s">
        <v>9372</v>
      </c>
      <c r="P264" s="1" t="s">
        <v>9373</v>
      </c>
      <c r="Q264" s="1" t="s">
        <v>11964</v>
      </c>
    </row>
    <row r="265" spans="1:17" x14ac:dyDescent="0.35">
      <c r="A265" s="1" t="s">
        <v>6730</v>
      </c>
      <c r="B265" s="1" t="s">
        <v>4054</v>
      </c>
      <c r="C265" s="1" t="s">
        <v>2014</v>
      </c>
      <c r="D265" s="1" t="s">
        <v>11965</v>
      </c>
      <c r="E265" s="1" t="s">
        <v>11966</v>
      </c>
      <c r="F265" s="1" t="s">
        <v>11967</v>
      </c>
      <c r="G265" s="1" t="s">
        <v>9377</v>
      </c>
      <c r="H265" s="1" t="s">
        <v>11968</v>
      </c>
      <c r="I265" s="1" t="s">
        <v>11969</v>
      </c>
      <c r="J265" s="1" t="s">
        <v>11970</v>
      </c>
      <c r="K265" s="1" t="s">
        <v>11971</v>
      </c>
      <c r="L265" s="1" t="s">
        <v>13</v>
      </c>
      <c r="M265" s="1" t="s">
        <v>11972</v>
      </c>
      <c r="N265" s="1" t="s">
        <v>11973</v>
      </c>
      <c r="O265" s="1" t="s">
        <v>9372</v>
      </c>
      <c r="P265" s="1" t="s">
        <v>9373</v>
      </c>
      <c r="Q265" s="1" t="s">
        <v>11974</v>
      </c>
    </row>
    <row r="266" spans="1:17" x14ac:dyDescent="0.35">
      <c r="A266" s="1" t="s">
        <v>6741</v>
      </c>
      <c r="B266" s="1" t="s">
        <v>4054</v>
      </c>
      <c r="C266" s="1" t="s">
        <v>2014</v>
      </c>
      <c r="D266" s="1" t="s">
        <v>11975</v>
      </c>
      <c r="E266" s="1" t="s">
        <v>11976</v>
      </c>
      <c r="F266" s="1" t="s">
        <v>11977</v>
      </c>
      <c r="G266" s="1" t="s">
        <v>9377</v>
      </c>
      <c r="H266" s="1" t="s">
        <v>11978</v>
      </c>
      <c r="I266" s="1" t="s">
        <v>11979</v>
      </c>
      <c r="J266" s="1" t="s">
        <v>11980</v>
      </c>
      <c r="K266" s="1" t="s">
        <v>11981</v>
      </c>
      <c r="L266" s="1" t="s">
        <v>13</v>
      </c>
      <c r="M266" s="1" t="s">
        <v>11982</v>
      </c>
      <c r="N266" s="1" t="s">
        <v>11983</v>
      </c>
      <c r="O266" s="1" t="s">
        <v>9372</v>
      </c>
      <c r="P266" s="1" t="s">
        <v>9373</v>
      </c>
      <c r="Q266" s="1" t="s">
        <v>11984</v>
      </c>
    </row>
    <row r="267" spans="1:17" x14ac:dyDescent="0.35">
      <c r="A267" s="1" t="s">
        <v>6752</v>
      </c>
      <c r="B267" s="1" t="s">
        <v>4054</v>
      </c>
      <c r="C267" s="1" t="s">
        <v>2014</v>
      </c>
      <c r="D267" s="1" t="s">
        <v>11985</v>
      </c>
      <c r="E267" s="1" t="s">
        <v>11986</v>
      </c>
      <c r="F267" s="1" t="s">
        <v>11987</v>
      </c>
      <c r="G267" s="1" t="s">
        <v>9377</v>
      </c>
      <c r="H267" s="1" t="s">
        <v>11988</v>
      </c>
      <c r="I267" s="1" t="s">
        <v>11989</v>
      </c>
      <c r="J267" s="1" t="s">
        <v>11990</v>
      </c>
      <c r="K267" s="1" t="s">
        <v>11991</v>
      </c>
      <c r="L267" s="1" t="s">
        <v>13</v>
      </c>
      <c r="M267" s="1" t="s">
        <v>11992</v>
      </c>
      <c r="N267" s="1" t="s">
        <v>11993</v>
      </c>
      <c r="O267" s="1" t="s">
        <v>9372</v>
      </c>
      <c r="P267" s="1" t="s">
        <v>9373</v>
      </c>
      <c r="Q267" s="1" t="s">
        <v>11994</v>
      </c>
    </row>
    <row r="268" spans="1:17" x14ac:dyDescent="0.35">
      <c r="A268" s="1" t="s">
        <v>6763</v>
      </c>
      <c r="B268" s="1" t="s">
        <v>4054</v>
      </c>
      <c r="C268" s="1" t="s">
        <v>2014</v>
      </c>
      <c r="D268" s="1" t="s">
        <v>11995</v>
      </c>
      <c r="E268" s="1" t="s">
        <v>11996</v>
      </c>
      <c r="F268" s="1" t="s">
        <v>11997</v>
      </c>
      <c r="G268" s="1" t="s">
        <v>9377</v>
      </c>
      <c r="H268" s="1" t="s">
        <v>11998</v>
      </c>
      <c r="I268" s="1" t="s">
        <v>11999</v>
      </c>
      <c r="J268" s="1" t="s">
        <v>12000</v>
      </c>
      <c r="K268" s="1" t="s">
        <v>12001</v>
      </c>
      <c r="L268" s="1" t="s">
        <v>13</v>
      </c>
      <c r="M268" s="1" t="s">
        <v>12002</v>
      </c>
      <c r="N268" s="1" t="s">
        <v>12003</v>
      </c>
      <c r="O268" s="1" t="s">
        <v>9372</v>
      </c>
      <c r="P268" s="1" t="s">
        <v>9373</v>
      </c>
      <c r="Q268" s="1" t="s">
        <v>12004</v>
      </c>
    </row>
    <row r="269" spans="1:17" x14ac:dyDescent="0.35">
      <c r="A269" s="1" t="s">
        <v>6774</v>
      </c>
      <c r="B269" s="1" t="s">
        <v>4054</v>
      </c>
      <c r="C269" s="1" t="s">
        <v>2014</v>
      </c>
      <c r="D269" s="1" t="s">
        <v>12005</v>
      </c>
      <c r="E269" s="1" t="s">
        <v>12006</v>
      </c>
      <c r="F269" s="1" t="s">
        <v>12007</v>
      </c>
      <c r="G269" s="1" t="s">
        <v>9377</v>
      </c>
      <c r="H269" s="1" t="s">
        <v>12008</v>
      </c>
      <c r="I269" s="1" t="s">
        <v>12009</v>
      </c>
      <c r="J269" s="1" t="s">
        <v>12010</v>
      </c>
      <c r="K269" s="1" t="s">
        <v>12011</v>
      </c>
      <c r="L269" s="1" t="s">
        <v>13</v>
      </c>
      <c r="M269" s="1" t="s">
        <v>12012</v>
      </c>
      <c r="N269" s="1" t="s">
        <v>12013</v>
      </c>
      <c r="O269" s="1" t="s">
        <v>9372</v>
      </c>
      <c r="P269" s="1" t="s">
        <v>9373</v>
      </c>
      <c r="Q269" s="1" t="s">
        <v>12014</v>
      </c>
    </row>
    <row r="270" spans="1:17" x14ac:dyDescent="0.35">
      <c r="A270" s="1" t="s">
        <v>6785</v>
      </c>
      <c r="B270" s="1" t="s">
        <v>4054</v>
      </c>
      <c r="C270" s="1" t="s">
        <v>2014</v>
      </c>
      <c r="D270" s="1" t="s">
        <v>12015</v>
      </c>
      <c r="E270" s="1" t="s">
        <v>12016</v>
      </c>
      <c r="F270" s="1" t="s">
        <v>12017</v>
      </c>
      <c r="G270" s="1" t="s">
        <v>9377</v>
      </c>
      <c r="H270" s="1" t="s">
        <v>12018</v>
      </c>
      <c r="I270" s="1" t="s">
        <v>12019</v>
      </c>
      <c r="J270" s="1" t="s">
        <v>12020</v>
      </c>
      <c r="K270" s="1" t="s">
        <v>12021</v>
      </c>
      <c r="L270" s="1" t="s">
        <v>13</v>
      </c>
      <c r="M270" s="1" t="s">
        <v>12022</v>
      </c>
      <c r="N270" s="1" t="s">
        <v>12023</v>
      </c>
      <c r="O270" s="1" t="s">
        <v>9372</v>
      </c>
      <c r="P270" s="1" t="s">
        <v>9373</v>
      </c>
      <c r="Q270" s="1" t="s">
        <v>12024</v>
      </c>
    </row>
    <row r="271" spans="1:17" x14ac:dyDescent="0.35">
      <c r="A271" s="1" t="s">
        <v>6796</v>
      </c>
      <c r="B271" s="1" t="s">
        <v>4054</v>
      </c>
      <c r="C271" s="1" t="s">
        <v>2014</v>
      </c>
      <c r="D271" s="1" t="s">
        <v>12025</v>
      </c>
      <c r="E271" s="1" t="s">
        <v>12026</v>
      </c>
      <c r="F271" s="1" t="s">
        <v>12027</v>
      </c>
      <c r="G271" s="1" t="s">
        <v>9377</v>
      </c>
      <c r="H271" s="1" t="s">
        <v>12028</v>
      </c>
      <c r="I271" s="1" t="s">
        <v>12029</v>
      </c>
      <c r="J271" s="1" t="s">
        <v>12030</v>
      </c>
      <c r="K271" s="1" t="s">
        <v>12031</v>
      </c>
      <c r="L271" s="1" t="s">
        <v>13</v>
      </c>
      <c r="M271" s="1" t="s">
        <v>12032</v>
      </c>
      <c r="N271" s="1" t="s">
        <v>12033</v>
      </c>
      <c r="O271" s="1" t="s">
        <v>9372</v>
      </c>
      <c r="P271" s="1" t="s">
        <v>9373</v>
      </c>
      <c r="Q271" s="1" t="s">
        <v>12034</v>
      </c>
    </row>
    <row r="272" spans="1:17" x14ac:dyDescent="0.35">
      <c r="A272" s="1" t="s">
        <v>6807</v>
      </c>
      <c r="B272" s="1" t="s">
        <v>4054</v>
      </c>
      <c r="C272" s="1" t="s">
        <v>2014</v>
      </c>
      <c r="D272" s="1" t="s">
        <v>12035</v>
      </c>
      <c r="E272" s="1" t="s">
        <v>12036</v>
      </c>
      <c r="F272" s="1" t="s">
        <v>12037</v>
      </c>
      <c r="G272" s="1" t="s">
        <v>9377</v>
      </c>
      <c r="H272" s="1" t="s">
        <v>12038</v>
      </c>
      <c r="I272" s="1" t="s">
        <v>12039</v>
      </c>
      <c r="J272" s="1" t="s">
        <v>12040</v>
      </c>
      <c r="K272" s="1" t="s">
        <v>12041</v>
      </c>
      <c r="L272" s="1" t="s">
        <v>13</v>
      </c>
      <c r="M272" s="1" t="s">
        <v>12042</v>
      </c>
      <c r="N272" s="1" t="s">
        <v>12043</v>
      </c>
      <c r="O272" s="1" t="s">
        <v>9372</v>
      </c>
      <c r="P272" s="1" t="s">
        <v>9373</v>
      </c>
      <c r="Q272" s="1" t="s">
        <v>12044</v>
      </c>
    </row>
    <row r="273" spans="1:17" x14ac:dyDescent="0.35">
      <c r="A273" s="1" t="s">
        <v>6818</v>
      </c>
      <c r="B273" s="1" t="s">
        <v>4054</v>
      </c>
      <c r="C273" s="1" t="s">
        <v>2014</v>
      </c>
      <c r="D273" s="1" t="s">
        <v>12045</v>
      </c>
      <c r="E273" s="1" t="s">
        <v>12046</v>
      </c>
      <c r="F273" s="1" t="s">
        <v>12047</v>
      </c>
      <c r="G273" s="1" t="s">
        <v>9377</v>
      </c>
      <c r="H273" s="1" t="s">
        <v>12048</v>
      </c>
      <c r="I273" s="1" t="s">
        <v>12049</v>
      </c>
      <c r="J273" s="1" t="s">
        <v>12050</v>
      </c>
      <c r="K273" s="1" t="s">
        <v>12051</v>
      </c>
      <c r="L273" s="1" t="s">
        <v>13</v>
      </c>
      <c r="M273" s="1" t="s">
        <v>12052</v>
      </c>
      <c r="N273" s="1" t="s">
        <v>12053</v>
      </c>
      <c r="O273" s="1" t="s">
        <v>9372</v>
      </c>
      <c r="P273" s="1" t="s">
        <v>9373</v>
      </c>
      <c r="Q273" s="1" t="s">
        <v>12054</v>
      </c>
    </row>
    <row r="274" spans="1:17" x14ac:dyDescent="0.35">
      <c r="A274" s="1" t="s">
        <v>6829</v>
      </c>
      <c r="B274" s="1" t="s">
        <v>4054</v>
      </c>
      <c r="C274" s="1" t="s">
        <v>2014</v>
      </c>
      <c r="D274" s="1" t="s">
        <v>12055</v>
      </c>
      <c r="E274" s="1" t="s">
        <v>12056</v>
      </c>
      <c r="F274" s="1" t="s">
        <v>12057</v>
      </c>
      <c r="G274" s="1" t="s">
        <v>9377</v>
      </c>
      <c r="H274" s="1" t="s">
        <v>12058</v>
      </c>
      <c r="I274" s="1" t="s">
        <v>12059</v>
      </c>
      <c r="J274" s="1" t="s">
        <v>12060</v>
      </c>
      <c r="K274" s="1" t="s">
        <v>12061</v>
      </c>
      <c r="L274" s="1" t="s">
        <v>13</v>
      </c>
      <c r="M274" s="1" t="s">
        <v>12062</v>
      </c>
      <c r="N274" s="1" t="s">
        <v>12063</v>
      </c>
      <c r="O274" s="1" t="s">
        <v>9372</v>
      </c>
      <c r="P274" s="1" t="s">
        <v>9373</v>
      </c>
      <c r="Q274" s="1" t="s">
        <v>12064</v>
      </c>
    </row>
    <row r="275" spans="1:17" x14ac:dyDescent="0.35">
      <c r="A275" s="1" t="s">
        <v>6840</v>
      </c>
      <c r="B275" s="1" t="s">
        <v>4054</v>
      </c>
      <c r="C275" s="1" t="s">
        <v>2014</v>
      </c>
      <c r="D275" s="1" t="s">
        <v>12065</v>
      </c>
      <c r="E275" s="1" t="s">
        <v>12066</v>
      </c>
      <c r="F275" s="1" t="s">
        <v>12067</v>
      </c>
      <c r="G275" s="1" t="s">
        <v>9377</v>
      </c>
      <c r="H275" s="1" t="s">
        <v>12068</v>
      </c>
      <c r="I275" s="1" t="s">
        <v>12069</v>
      </c>
      <c r="J275" s="1" t="s">
        <v>12070</v>
      </c>
      <c r="K275" s="1" t="s">
        <v>12071</v>
      </c>
      <c r="L275" s="1" t="s">
        <v>13</v>
      </c>
      <c r="M275" s="1" t="s">
        <v>12072</v>
      </c>
      <c r="N275" s="1" t="s">
        <v>12073</v>
      </c>
      <c r="O275" s="1" t="s">
        <v>9372</v>
      </c>
      <c r="P275" s="1" t="s">
        <v>9373</v>
      </c>
      <c r="Q275" s="1" t="s">
        <v>12074</v>
      </c>
    </row>
    <row r="276" spans="1:17" x14ac:dyDescent="0.35">
      <c r="A276" s="1" t="s">
        <v>6851</v>
      </c>
      <c r="B276" s="1" t="s">
        <v>4054</v>
      </c>
      <c r="C276" s="1" t="s">
        <v>2014</v>
      </c>
      <c r="D276" s="1" t="s">
        <v>12075</v>
      </c>
      <c r="E276" s="1" t="s">
        <v>12076</v>
      </c>
      <c r="F276" s="1" t="s">
        <v>12077</v>
      </c>
      <c r="G276" s="1" t="s">
        <v>9377</v>
      </c>
      <c r="H276" s="1" t="s">
        <v>12078</v>
      </c>
      <c r="I276" s="1" t="s">
        <v>12079</v>
      </c>
      <c r="J276" s="1" t="s">
        <v>12080</v>
      </c>
      <c r="K276" s="1" t="s">
        <v>12081</v>
      </c>
      <c r="L276" s="1" t="s">
        <v>13</v>
      </c>
      <c r="M276" s="1" t="s">
        <v>12082</v>
      </c>
      <c r="N276" s="1" t="s">
        <v>12083</v>
      </c>
      <c r="O276" s="1" t="s">
        <v>9372</v>
      </c>
      <c r="P276" s="1" t="s">
        <v>9373</v>
      </c>
      <c r="Q276" s="1" t="s">
        <v>12084</v>
      </c>
    </row>
    <row r="277" spans="1:17" x14ac:dyDescent="0.35">
      <c r="A277" s="1" t="s">
        <v>6862</v>
      </c>
      <c r="B277" s="1" t="s">
        <v>4054</v>
      </c>
      <c r="C277" s="1" t="s">
        <v>2014</v>
      </c>
      <c r="D277" s="1" t="s">
        <v>12085</v>
      </c>
      <c r="E277" s="1" t="s">
        <v>12086</v>
      </c>
      <c r="F277" s="1" t="s">
        <v>12087</v>
      </c>
      <c r="G277" s="1" t="s">
        <v>9377</v>
      </c>
      <c r="H277" s="1" t="s">
        <v>12088</v>
      </c>
      <c r="I277" s="1" t="s">
        <v>12089</v>
      </c>
      <c r="J277" s="1" t="s">
        <v>12090</v>
      </c>
      <c r="K277" s="1" t="s">
        <v>12091</v>
      </c>
      <c r="L277" s="1" t="s">
        <v>13</v>
      </c>
      <c r="M277" s="1" t="s">
        <v>12092</v>
      </c>
      <c r="N277" s="1" t="s">
        <v>12093</v>
      </c>
      <c r="O277" s="1" t="s">
        <v>9372</v>
      </c>
      <c r="P277" s="1" t="s">
        <v>9373</v>
      </c>
      <c r="Q277" s="1" t="s">
        <v>12094</v>
      </c>
    </row>
    <row r="278" spans="1:17" x14ac:dyDescent="0.35">
      <c r="A278" s="1" t="s">
        <v>6873</v>
      </c>
      <c r="B278" s="1" t="s">
        <v>4054</v>
      </c>
      <c r="C278" s="1" t="s">
        <v>2014</v>
      </c>
      <c r="D278" s="1" t="s">
        <v>12095</v>
      </c>
      <c r="E278" s="1" t="s">
        <v>12096</v>
      </c>
      <c r="F278" s="1" t="s">
        <v>12097</v>
      </c>
      <c r="G278" s="1" t="s">
        <v>9377</v>
      </c>
      <c r="H278" s="1" t="s">
        <v>12098</v>
      </c>
      <c r="I278" s="1" t="s">
        <v>12099</v>
      </c>
      <c r="J278" s="1" t="s">
        <v>12100</v>
      </c>
      <c r="K278" s="1" t="s">
        <v>12101</v>
      </c>
      <c r="L278" s="1" t="s">
        <v>13</v>
      </c>
      <c r="M278" s="1" t="s">
        <v>12102</v>
      </c>
      <c r="N278" s="1" t="s">
        <v>12103</v>
      </c>
      <c r="O278" s="1" t="s">
        <v>9372</v>
      </c>
      <c r="P278" s="1" t="s">
        <v>9373</v>
      </c>
      <c r="Q278" s="1" t="s">
        <v>12104</v>
      </c>
    </row>
    <row r="279" spans="1:17" x14ac:dyDescent="0.35">
      <c r="A279" s="1" t="s">
        <v>6884</v>
      </c>
      <c r="B279" s="1" t="s">
        <v>4054</v>
      </c>
      <c r="C279" s="1" t="s">
        <v>2014</v>
      </c>
      <c r="D279" s="1" t="s">
        <v>12105</v>
      </c>
      <c r="E279" s="1" t="s">
        <v>12106</v>
      </c>
      <c r="F279" s="1" t="s">
        <v>12107</v>
      </c>
      <c r="G279" s="1" t="s">
        <v>9377</v>
      </c>
      <c r="H279" s="1" t="s">
        <v>12108</v>
      </c>
      <c r="I279" s="1" t="s">
        <v>12109</v>
      </c>
      <c r="J279" s="1" t="s">
        <v>12110</v>
      </c>
      <c r="K279" s="1" t="s">
        <v>12111</v>
      </c>
      <c r="L279" s="1" t="s">
        <v>13</v>
      </c>
      <c r="M279" s="1" t="s">
        <v>12112</v>
      </c>
      <c r="N279" s="1" t="s">
        <v>12113</v>
      </c>
      <c r="O279" s="1" t="s">
        <v>9372</v>
      </c>
      <c r="P279" s="1" t="s">
        <v>9373</v>
      </c>
      <c r="Q279" s="1" t="s">
        <v>12114</v>
      </c>
    </row>
    <row r="280" spans="1:17" x14ac:dyDescent="0.35">
      <c r="A280" s="1" t="s">
        <v>6895</v>
      </c>
      <c r="B280" s="1" t="s">
        <v>4054</v>
      </c>
      <c r="C280" s="1" t="s">
        <v>2014</v>
      </c>
      <c r="D280" s="1" t="s">
        <v>12115</v>
      </c>
      <c r="E280" s="1" t="s">
        <v>12116</v>
      </c>
      <c r="F280" s="1" t="s">
        <v>12117</v>
      </c>
      <c r="G280" s="1" t="s">
        <v>9377</v>
      </c>
      <c r="H280" s="1" t="s">
        <v>12118</v>
      </c>
      <c r="I280" s="1" t="s">
        <v>12119</v>
      </c>
      <c r="J280" s="1" t="s">
        <v>12120</v>
      </c>
      <c r="K280" s="1" t="s">
        <v>12121</v>
      </c>
      <c r="L280" s="1" t="s">
        <v>13</v>
      </c>
      <c r="M280" s="1" t="s">
        <v>12122</v>
      </c>
      <c r="N280" s="1" t="s">
        <v>12123</v>
      </c>
      <c r="O280" s="1" t="s">
        <v>9372</v>
      </c>
      <c r="P280" s="1" t="s">
        <v>9373</v>
      </c>
      <c r="Q280" s="1" t="s">
        <v>12124</v>
      </c>
    </row>
    <row r="281" spans="1:17" x14ac:dyDescent="0.35">
      <c r="A281" s="1" t="s">
        <v>6906</v>
      </c>
      <c r="B281" s="1" t="s">
        <v>4054</v>
      </c>
      <c r="C281" s="1" t="s">
        <v>2014</v>
      </c>
      <c r="D281" s="1" t="s">
        <v>12125</v>
      </c>
      <c r="E281" s="1" t="s">
        <v>12126</v>
      </c>
      <c r="F281" s="1" t="s">
        <v>12127</v>
      </c>
      <c r="G281" s="1" t="s">
        <v>9377</v>
      </c>
      <c r="H281" s="1" t="s">
        <v>12128</v>
      </c>
      <c r="I281" s="1" t="s">
        <v>12129</v>
      </c>
      <c r="J281" s="1" t="s">
        <v>12130</v>
      </c>
      <c r="K281" s="1" t="s">
        <v>12131</v>
      </c>
      <c r="L281" s="1" t="s">
        <v>13</v>
      </c>
      <c r="M281" s="1" t="s">
        <v>12132</v>
      </c>
      <c r="N281" s="1" t="s">
        <v>12133</v>
      </c>
      <c r="O281" s="1" t="s">
        <v>9372</v>
      </c>
      <c r="P281" s="1" t="s">
        <v>9373</v>
      </c>
      <c r="Q281" s="1" t="s">
        <v>12134</v>
      </c>
    </row>
    <row r="282" spans="1:17" x14ac:dyDescent="0.35">
      <c r="A282" s="1" t="s">
        <v>6917</v>
      </c>
      <c r="B282" s="1" t="s">
        <v>4054</v>
      </c>
      <c r="C282" s="1" t="s">
        <v>2014</v>
      </c>
      <c r="D282" s="1" t="s">
        <v>12135</v>
      </c>
      <c r="E282" s="1" t="s">
        <v>12136</v>
      </c>
      <c r="F282" s="1" t="s">
        <v>12137</v>
      </c>
      <c r="G282" s="1" t="s">
        <v>9377</v>
      </c>
      <c r="H282" s="1" t="s">
        <v>12138</v>
      </c>
      <c r="I282" s="1" t="s">
        <v>12139</v>
      </c>
      <c r="J282" s="1" t="s">
        <v>12140</v>
      </c>
      <c r="K282" s="1" t="s">
        <v>12141</v>
      </c>
      <c r="L282" s="1" t="s">
        <v>13</v>
      </c>
      <c r="M282" s="1" t="s">
        <v>12142</v>
      </c>
      <c r="N282" s="1" t="s">
        <v>12143</v>
      </c>
      <c r="O282" s="1" t="s">
        <v>9372</v>
      </c>
      <c r="P282" s="1" t="s">
        <v>9373</v>
      </c>
      <c r="Q282" s="1" t="s">
        <v>12144</v>
      </c>
    </row>
    <row r="283" spans="1:17" x14ac:dyDescent="0.35">
      <c r="A283" s="1" t="s">
        <v>6928</v>
      </c>
      <c r="B283" s="1" t="s">
        <v>4054</v>
      </c>
      <c r="C283" s="1" t="s">
        <v>2014</v>
      </c>
      <c r="D283" s="1" t="s">
        <v>12145</v>
      </c>
      <c r="E283" s="1" t="s">
        <v>12146</v>
      </c>
      <c r="F283" s="1" t="s">
        <v>12147</v>
      </c>
      <c r="G283" s="1" t="s">
        <v>9377</v>
      </c>
      <c r="H283" s="1" t="s">
        <v>12148</v>
      </c>
      <c r="I283" s="1" t="s">
        <v>12149</v>
      </c>
      <c r="J283" s="1" t="s">
        <v>12150</v>
      </c>
      <c r="K283" s="1" t="s">
        <v>12151</v>
      </c>
      <c r="L283" s="1" t="s">
        <v>13</v>
      </c>
      <c r="M283" s="1" t="s">
        <v>12152</v>
      </c>
      <c r="N283" s="1" t="s">
        <v>12153</v>
      </c>
      <c r="O283" s="1" t="s">
        <v>9372</v>
      </c>
      <c r="P283" s="1" t="s">
        <v>9373</v>
      </c>
      <c r="Q283" s="1" t="s">
        <v>12154</v>
      </c>
    </row>
    <row r="284" spans="1:17" x14ac:dyDescent="0.35">
      <c r="A284" s="1" t="s">
        <v>6939</v>
      </c>
      <c r="B284" s="1" t="s">
        <v>4054</v>
      </c>
      <c r="C284" s="1" t="s">
        <v>2014</v>
      </c>
      <c r="D284" s="1" t="s">
        <v>12155</v>
      </c>
      <c r="E284" s="1" t="s">
        <v>12156</v>
      </c>
      <c r="F284" s="1" t="s">
        <v>12157</v>
      </c>
      <c r="G284" s="1" t="s">
        <v>9377</v>
      </c>
      <c r="H284" s="1" t="s">
        <v>12158</v>
      </c>
      <c r="I284" s="1" t="s">
        <v>12159</v>
      </c>
      <c r="J284" s="1" t="s">
        <v>12160</v>
      </c>
      <c r="K284" s="1" t="s">
        <v>12161</v>
      </c>
      <c r="L284" s="1" t="s">
        <v>13</v>
      </c>
      <c r="M284" s="1" t="s">
        <v>12162</v>
      </c>
      <c r="N284" s="1" t="s">
        <v>12163</v>
      </c>
      <c r="O284" s="1" t="s">
        <v>9372</v>
      </c>
      <c r="P284" s="1" t="s">
        <v>9373</v>
      </c>
      <c r="Q284" s="1" t="s">
        <v>12164</v>
      </c>
    </row>
    <row r="285" spans="1:17" x14ac:dyDescent="0.35">
      <c r="A285" s="1" t="s">
        <v>6950</v>
      </c>
      <c r="B285" s="1" t="s">
        <v>4054</v>
      </c>
      <c r="C285" s="1" t="s">
        <v>2014</v>
      </c>
      <c r="D285" s="1" t="s">
        <v>12165</v>
      </c>
      <c r="E285" s="1" t="s">
        <v>12166</v>
      </c>
      <c r="F285" s="1" t="s">
        <v>12167</v>
      </c>
      <c r="G285" s="1" t="s">
        <v>9377</v>
      </c>
      <c r="H285" s="1" t="s">
        <v>12168</v>
      </c>
      <c r="I285" s="1" t="s">
        <v>12169</v>
      </c>
      <c r="J285" s="1" t="s">
        <v>12170</v>
      </c>
      <c r="K285" s="1" t="s">
        <v>12171</v>
      </c>
      <c r="L285" s="1" t="s">
        <v>13</v>
      </c>
      <c r="M285" s="1" t="s">
        <v>12172</v>
      </c>
      <c r="N285" s="1" t="s">
        <v>12173</v>
      </c>
      <c r="O285" s="1" t="s">
        <v>9372</v>
      </c>
      <c r="P285" s="1" t="s">
        <v>9373</v>
      </c>
      <c r="Q285" s="1" t="s">
        <v>12174</v>
      </c>
    </row>
    <row r="286" spans="1:17" x14ac:dyDescent="0.35">
      <c r="A286" s="1" t="s">
        <v>6961</v>
      </c>
      <c r="B286" s="1" t="s">
        <v>4054</v>
      </c>
      <c r="C286" s="1" t="s">
        <v>2014</v>
      </c>
      <c r="D286" s="1" t="s">
        <v>12175</v>
      </c>
      <c r="E286" s="1" t="s">
        <v>12176</v>
      </c>
      <c r="F286" s="1" t="s">
        <v>12177</v>
      </c>
      <c r="G286" s="1" t="s">
        <v>9377</v>
      </c>
      <c r="H286" s="1" t="s">
        <v>12178</v>
      </c>
      <c r="I286" s="1" t="s">
        <v>12179</v>
      </c>
      <c r="J286" s="1" t="s">
        <v>12180</v>
      </c>
      <c r="K286" s="1" t="s">
        <v>12181</v>
      </c>
      <c r="L286" s="1" t="s">
        <v>13</v>
      </c>
      <c r="M286" s="1" t="s">
        <v>12182</v>
      </c>
      <c r="N286" s="1" t="s">
        <v>12183</v>
      </c>
      <c r="O286" s="1" t="s">
        <v>9372</v>
      </c>
      <c r="P286" s="1" t="s">
        <v>9373</v>
      </c>
      <c r="Q286" s="1" t="s">
        <v>12184</v>
      </c>
    </row>
    <row r="287" spans="1:17" x14ac:dyDescent="0.35">
      <c r="A287" s="1" t="s">
        <v>6972</v>
      </c>
      <c r="B287" s="1" t="s">
        <v>4054</v>
      </c>
      <c r="C287" s="1" t="s">
        <v>2014</v>
      </c>
      <c r="D287" s="1" t="s">
        <v>12185</v>
      </c>
      <c r="E287" s="1" t="s">
        <v>12186</v>
      </c>
      <c r="F287" s="1" t="s">
        <v>12187</v>
      </c>
      <c r="G287" s="1" t="s">
        <v>9377</v>
      </c>
      <c r="H287" s="1" t="s">
        <v>12188</v>
      </c>
      <c r="I287" s="1" t="s">
        <v>12189</v>
      </c>
      <c r="J287" s="1" t="s">
        <v>12190</v>
      </c>
      <c r="K287" s="1" t="s">
        <v>12191</v>
      </c>
      <c r="L287" s="1" t="s">
        <v>13</v>
      </c>
      <c r="M287" s="1" t="s">
        <v>12192</v>
      </c>
      <c r="N287" s="1" t="s">
        <v>12193</v>
      </c>
      <c r="O287" s="1" t="s">
        <v>9372</v>
      </c>
      <c r="P287" s="1" t="s">
        <v>9373</v>
      </c>
      <c r="Q287" s="1" t="s">
        <v>12194</v>
      </c>
    </row>
    <row r="288" spans="1:17" x14ac:dyDescent="0.35">
      <c r="A288" s="1" t="s">
        <v>6983</v>
      </c>
      <c r="B288" s="1" t="s">
        <v>4054</v>
      </c>
      <c r="C288" s="1" t="s">
        <v>2014</v>
      </c>
      <c r="D288" s="1" t="s">
        <v>12195</v>
      </c>
      <c r="E288" s="1" t="s">
        <v>12196</v>
      </c>
      <c r="F288" s="1" t="s">
        <v>12197</v>
      </c>
      <c r="G288" s="1" t="s">
        <v>9377</v>
      </c>
      <c r="H288" s="1" t="s">
        <v>12198</v>
      </c>
      <c r="I288" s="1" t="s">
        <v>12199</v>
      </c>
      <c r="J288" s="1" t="s">
        <v>12200</v>
      </c>
      <c r="K288" s="1" t="s">
        <v>12201</v>
      </c>
      <c r="L288" s="1" t="s">
        <v>13</v>
      </c>
      <c r="M288" s="1" t="s">
        <v>12202</v>
      </c>
      <c r="N288" s="1" t="s">
        <v>12203</v>
      </c>
      <c r="O288" s="1" t="s">
        <v>9372</v>
      </c>
      <c r="P288" s="1" t="s">
        <v>9373</v>
      </c>
      <c r="Q288" s="1" t="s">
        <v>12204</v>
      </c>
    </row>
    <row r="289" spans="1:17" x14ac:dyDescent="0.35">
      <c r="A289" s="1" t="s">
        <v>6994</v>
      </c>
      <c r="B289" s="1" t="s">
        <v>4054</v>
      </c>
      <c r="C289" s="1" t="s">
        <v>2014</v>
      </c>
      <c r="D289" s="1" t="s">
        <v>12205</v>
      </c>
      <c r="E289" s="1" t="s">
        <v>12206</v>
      </c>
      <c r="F289" s="1" t="s">
        <v>12207</v>
      </c>
      <c r="G289" s="1" t="s">
        <v>9377</v>
      </c>
      <c r="H289" s="1" t="s">
        <v>12208</v>
      </c>
      <c r="I289" s="1" t="s">
        <v>12209</v>
      </c>
      <c r="J289" s="1" t="s">
        <v>12210</v>
      </c>
      <c r="K289" s="1" t="s">
        <v>12211</v>
      </c>
      <c r="L289" s="1" t="s">
        <v>13</v>
      </c>
      <c r="M289" s="1" t="s">
        <v>12212</v>
      </c>
      <c r="N289" s="1" t="s">
        <v>12213</v>
      </c>
      <c r="O289" s="1" t="s">
        <v>9372</v>
      </c>
      <c r="P289" s="1" t="s">
        <v>9373</v>
      </c>
      <c r="Q289" s="1" t="s">
        <v>12214</v>
      </c>
    </row>
    <row r="290" spans="1:17" x14ac:dyDescent="0.35">
      <c r="A290" s="1" t="s">
        <v>7005</v>
      </c>
      <c r="B290" s="1" t="s">
        <v>4054</v>
      </c>
      <c r="C290" s="1" t="s">
        <v>2014</v>
      </c>
      <c r="D290" s="1" t="s">
        <v>12215</v>
      </c>
      <c r="E290" s="1" t="s">
        <v>12216</v>
      </c>
      <c r="F290" s="1" t="s">
        <v>12217</v>
      </c>
      <c r="G290" s="1" t="s">
        <v>9377</v>
      </c>
      <c r="H290" s="1" t="s">
        <v>12218</v>
      </c>
      <c r="I290" s="1" t="s">
        <v>12219</v>
      </c>
      <c r="J290" s="1" t="s">
        <v>12220</v>
      </c>
      <c r="K290" s="1" t="s">
        <v>12221</v>
      </c>
      <c r="L290" s="1" t="s">
        <v>13</v>
      </c>
      <c r="M290" s="1" t="s">
        <v>12222</v>
      </c>
      <c r="N290" s="1" t="s">
        <v>12223</v>
      </c>
      <c r="O290" s="1" t="s">
        <v>9372</v>
      </c>
      <c r="P290" s="1" t="s">
        <v>9373</v>
      </c>
      <c r="Q290" s="1" t="s">
        <v>12224</v>
      </c>
    </row>
    <row r="291" spans="1:17" x14ac:dyDescent="0.35">
      <c r="A291" s="1" t="s">
        <v>7016</v>
      </c>
      <c r="B291" s="1" t="s">
        <v>4054</v>
      </c>
      <c r="C291" s="1" t="s">
        <v>2014</v>
      </c>
      <c r="D291" s="1" t="s">
        <v>12225</v>
      </c>
      <c r="E291" s="1" t="s">
        <v>12226</v>
      </c>
      <c r="F291" s="1" t="s">
        <v>12227</v>
      </c>
      <c r="G291" s="1" t="s">
        <v>9377</v>
      </c>
      <c r="H291" s="1" t="s">
        <v>12228</v>
      </c>
      <c r="I291" s="1" t="s">
        <v>12229</v>
      </c>
      <c r="J291" s="1" t="s">
        <v>12230</v>
      </c>
      <c r="K291" s="1" t="s">
        <v>12231</v>
      </c>
      <c r="L291" s="1" t="s">
        <v>13</v>
      </c>
      <c r="M291" s="1" t="s">
        <v>12232</v>
      </c>
      <c r="N291" s="1" t="s">
        <v>12233</v>
      </c>
      <c r="O291" s="1" t="s">
        <v>9372</v>
      </c>
      <c r="P291" s="1" t="s">
        <v>9373</v>
      </c>
      <c r="Q291" s="1" t="s">
        <v>12234</v>
      </c>
    </row>
    <row r="292" spans="1:17" x14ac:dyDescent="0.35">
      <c r="A292" s="1" t="s">
        <v>7027</v>
      </c>
      <c r="B292" s="1" t="s">
        <v>4054</v>
      </c>
      <c r="C292" s="1" t="s">
        <v>2014</v>
      </c>
      <c r="D292" s="1" t="s">
        <v>12235</v>
      </c>
      <c r="E292" s="1" t="s">
        <v>12236</v>
      </c>
      <c r="F292" s="1" t="s">
        <v>12237</v>
      </c>
      <c r="G292" s="1" t="s">
        <v>9377</v>
      </c>
      <c r="H292" s="1" t="s">
        <v>12238</v>
      </c>
      <c r="I292" s="1" t="s">
        <v>12239</v>
      </c>
      <c r="J292" s="1" t="s">
        <v>12240</v>
      </c>
      <c r="K292" s="1" t="s">
        <v>12241</v>
      </c>
      <c r="L292" s="1" t="s">
        <v>13</v>
      </c>
      <c r="M292" s="1" t="s">
        <v>12242</v>
      </c>
      <c r="N292" s="1" t="s">
        <v>12243</v>
      </c>
      <c r="O292" s="1" t="s">
        <v>9372</v>
      </c>
      <c r="P292" s="1" t="s">
        <v>9373</v>
      </c>
      <c r="Q292" s="1" t="s">
        <v>12244</v>
      </c>
    </row>
    <row r="293" spans="1:17" x14ac:dyDescent="0.35">
      <c r="A293" s="1" t="s">
        <v>7038</v>
      </c>
      <c r="B293" s="1" t="s">
        <v>4054</v>
      </c>
      <c r="C293" s="1" t="s">
        <v>2014</v>
      </c>
      <c r="D293" s="1" t="s">
        <v>12245</v>
      </c>
      <c r="E293" s="1" t="s">
        <v>12246</v>
      </c>
      <c r="F293" s="1" t="s">
        <v>12247</v>
      </c>
      <c r="G293" s="1" t="s">
        <v>9377</v>
      </c>
      <c r="H293" s="1" t="s">
        <v>12248</v>
      </c>
      <c r="I293" s="1" t="s">
        <v>12249</v>
      </c>
      <c r="J293" s="1" t="s">
        <v>12250</v>
      </c>
      <c r="K293" s="1" t="s">
        <v>12251</v>
      </c>
      <c r="L293" s="1" t="s">
        <v>13</v>
      </c>
      <c r="M293" s="1" t="s">
        <v>12252</v>
      </c>
      <c r="N293" s="1" t="s">
        <v>12253</v>
      </c>
      <c r="O293" s="1" t="s">
        <v>9372</v>
      </c>
      <c r="P293" s="1" t="s">
        <v>9373</v>
      </c>
      <c r="Q293" s="1" t="s">
        <v>12254</v>
      </c>
    </row>
    <row r="294" spans="1:17" x14ac:dyDescent="0.35">
      <c r="A294" s="1" t="s">
        <v>7049</v>
      </c>
      <c r="B294" s="1" t="s">
        <v>4054</v>
      </c>
      <c r="C294" s="1" t="s">
        <v>2014</v>
      </c>
      <c r="D294" s="1" t="s">
        <v>12255</v>
      </c>
      <c r="E294" s="1" t="s">
        <v>12256</v>
      </c>
      <c r="F294" s="1" t="s">
        <v>12257</v>
      </c>
      <c r="G294" s="1" t="s">
        <v>9377</v>
      </c>
      <c r="H294" s="1" t="s">
        <v>12258</v>
      </c>
      <c r="I294" s="1" t="s">
        <v>12259</v>
      </c>
      <c r="J294" s="1" t="s">
        <v>12260</v>
      </c>
      <c r="K294" s="1" t="s">
        <v>12261</v>
      </c>
      <c r="L294" s="1" t="s">
        <v>13</v>
      </c>
      <c r="M294" s="1" t="s">
        <v>12262</v>
      </c>
      <c r="N294" s="1" t="s">
        <v>12263</v>
      </c>
      <c r="O294" s="1" t="s">
        <v>9372</v>
      </c>
      <c r="P294" s="1" t="s">
        <v>9373</v>
      </c>
      <c r="Q294" s="1" t="s">
        <v>12264</v>
      </c>
    </row>
    <row r="295" spans="1:17" x14ac:dyDescent="0.35">
      <c r="A295" s="1" t="s">
        <v>7060</v>
      </c>
      <c r="B295" s="1" t="s">
        <v>4054</v>
      </c>
      <c r="C295" s="1" t="s">
        <v>2014</v>
      </c>
      <c r="D295" s="1" t="s">
        <v>12265</v>
      </c>
      <c r="E295" s="1" t="s">
        <v>12266</v>
      </c>
      <c r="F295" s="1" t="s">
        <v>12267</v>
      </c>
      <c r="G295" s="1" t="s">
        <v>9377</v>
      </c>
      <c r="H295" s="1" t="s">
        <v>12268</v>
      </c>
      <c r="I295" s="1" t="s">
        <v>12269</v>
      </c>
      <c r="J295" s="1" t="s">
        <v>12270</v>
      </c>
      <c r="K295" s="1" t="s">
        <v>12271</v>
      </c>
      <c r="L295" s="1" t="s">
        <v>13</v>
      </c>
      <c r="M295" s="1" t="s">
        <v>12272</v>
      </c>
      <c r="N295" s="1" t="s">
        <v>12273</v>
      </c>
      <c r="O295" s="1" t="s">
        <v>9372</v>
      </c>
      <c r="P295" s="1" t="s">
        <v>9373</v>
      </c>
      <c r="Q295" s="1" t="s">
        <v>12274</v>
      </c>
    </row>
    <row r="296" spans="1:17" x14ac:dyDescent="0.35">
      <c r="A296" s="1" t="s">
        <v>7071</v>
      </c>
      <c r="B296" s="1" t="s">
        <v>4054</v>
      </c>
      <c r="C296" s="1" t="s">
        <v>2014</v>
      </c>
      <c r="D296" s="1" t="s">
        <v>12275</v>
      </c>
      <c r="E296" s="1" t="s">
        <v>12276</v>
      </c>
      <c r="F296" s="1" t="s">
        <v>12277</v>
      </c>
      <c r="G296" s="1" t="s">
        <v>9377</v>
      </c>
      <c r="H296" s="1" t="s">
        <v>12278</v>
      </c>
      <c r="I296" s="1" t="s">
        <v>12279</v>
      </c>
      <c r="J296" s="1" t="s">
        <v>12280</v>
      </c>
      <c r="K296" s="1" t="s">
        <v>12281</v>
      </c>
      <c r="L296" s="1" t="s">
        <v>13</v>
      </c>
      <c r="M296" s="1" t="s">
        <v>12282</v>
      </c>
      <c r="N296" s="1" t="s">
        <v>12283</v>
      </c>
      <c r="O296" s="1" t="s">
        <v>9372</v>
      </c>
      <c r="P296" s="1" t="s">
        <v>9373</v>
      </c>
      <c r="Q296" s="1" t="s">
        <v>12284</v>
      </c>
    </row>
    <row r="297" spans="1:17" x14ac:dyDescent="0.35">
      <c r="A297" s="1" t="s">
        <v>7082</v>
      </c>
      <c r="B297" s="1" t="s">
        <v>4054</v>
      </c>
      <c r="C297" s="1" t="s">
        <v>2014</v>
      </c>
      <c r="D297" s="1" t="s">
        <v>12285</v>
      </c>
      <c r="E297" s="1" t="s">
        <v>12286</v>
      </c>
      <c r="F297" s="1" t="s">
        <v>12287</v>
      </c>
      <c r="G297" s="1" t="s">
        <v>9377</v>
      </c>
      <c r="H297" s="1" t="s">
        <v>12288</v>
      </c>
      <c r="I297" s="1" t="s">
        <v>12289</v>
      </c>
      <c r="J297" s="1" t="s">
        <v>12290</v>
      </c>
      <c r="K297" s="1" t="s">
        <v>12291</v>
      </c>
      <c r="L297" s="1" t="s">
        <v>13</v>
      </c>
      <c r="M297" s="1" t="s">
        <v>12292</v>
      </c>
      <c r="N297" s="1" t="s">
        <v>12293</v>
      </c>
      <c r="O297" s="1" t="s">
        <v>9372</v>
      </c>
      <c r="P297" s="1" t="s">
        <v>9373</v>
      </c>
      <c r="Q297" s="1" t="s">
        <v>12294</v>
      </c>
    </row>
    <row r="298" spans="1:17" x14ac:dyDescent="0.35">
      <c r="A298" s="1" t="s">
        <v>7093</v>
      </c>
      <c r="B298" s="1" t="s">
        <v>4054</v>
      </c>
      <c r="C298" s="1" t="s">
        <v>2014</v>
      </c>
      <c r="D298" s="1" t="s">
        <v>12295</v>
      </c>
      <c r="E298" s="1" t="s">
        <v>12296</v>
      </c>
      <c r="F298" s="1" t="s">
        <v>12297</v>
      </c>
      <c r="G298" s="1" t="s">
        <v>9377</v>
      </c>
      <c r="H298" s="1" t="s">
        <v>12298</v>
      </c>
      <c r="I298" s="1" t="s">
        <v>12299</v>
      </c>
      <c r="J298" s="1" t="s">
        <v>12300</v>
      </c>
      <c r="K298" s="1" t="s">
        <v>12301</v>
      </c>
      <c r="L298" s="1" t="s">
        <v>13</v>
      </c>
      <c r="M298" s="1" t="s">
        <v>12302</v>
      </c>
      <c r="N298" s="1" t="s">
        <v>12303</v>
      </c>
      <c r="O298" s="1" t="s">
        <v>9372</v>
      </c>
      <c r="P298" s="1" t="s">
        <v>9373</v>
      </c>
      <c r="Q298" s="1" t="s">
        <v>12304</v>
      </c>
    </row>
    <row r="299" spans="1:17" x14ac:dyDescent="0.35">
      <c r="A299" s="1" t="s">
        <v>7104</v>
      </c>
      <c r="B299" s="1" t="s">
        <v>4054</v>
      </c>
      <c r="C299" s="1" t="s">
        <v>2014</v>
      </c>
      <c r="D299" s="1" t="s">
        <v>12305</v>
      </c>
      <c r="E299" s="1" t="s">
        <v>12306</v>
      </c>
      <c r="F299" s="1" t="s">
        <v>12307</v>
      </c>
      <c r="G299" s="1" t="s">
        <v>9377</v>
      </c>
      <c r="H299" s="1" t="s">
        <v>12308</v>
      </c>
      <c r="I299" s="1" t="s">
        <v>12309</v>
      </c>
      <c r="J299" s="1" t="s">
        <v>12310</v>
      </c>
      <c r="K299" s="1" t="s">
        <v>12311</v>
      </c>
      <c r="L299" s="1" t="s">
        <v>13</v>
      </c>
      <c r="M299" s="1" t="s">
        <v>12312</v>
      </c>
      <c r="N299" s="1" t="s">
        <v>12313</v>
      </c>
      <c r="O299" s="1" t="s">
        <v>9372</v>
      </c>
      <c r="P299" s="1" t="s">
        <v>9373</v>
      </c>
      <c r="Q299" s="1" t="s">
        <v>12314</v>
      </c>
    </row>
    <row r="300" spans="1:17" x14ac:dyDescent="0.35">
      <c r="A300" s="1" t="s">
        <v>7115</v>
      </c>
      <c r="B300" s="1" t="s">
        <v>4054</v>
      </c>
      <c r="C300" s="1" t="s">
        <v>2014</v>
      </c>
      <c r="D300" s="1" t="s">
        <v>12315</v>
      </c>
      <c r="E300" s="1" t="s">
        <v>12316</v>
      </c>
      <c r="F300" s="1" t="s">
        <v>12317</v>
      </c>
      <c r="G300" s="1" t="s">
        <v>9377</v>
      </c>
      <c r="H300" s="1" t="s">
        <v>12318</v>
      </c>
      <c r="I300" s="1" t="s">
        <v>12319</v>
      </c>
      <c r="J300" s="1" t="s">
        <v>12320</v>
      </c>
      <c r="K300" s="1" t="s">
        <v>12321</v>
      </c>
      <c r="L300" s="1" t="s">
        <v>13</v>
      </c>
      <c r="M300" s="1" t="s">
        <v>12322</v>
      </c>
      <c r="N300" s="1" t="s">
        <v>12323</v>
      </c>
      <c r="O300" s="1" t="s">
        <v>9372</v>
      </c>
      <c r="P300" s="1" t="s">
        <v>9373</v>
      </c>
      <c r="Q300" s="1" t="s">
        <v>12324</v>
      </c>
    </row>
    <row r="301" spans="1:17" x14ac:dyDescent="0.35">
      <c r="A301" s="1" t="s">
        <v>7126</v>
      </c>
      <c r="B301" s="1" t="s">
        <v>4054</v>
      </c>
      <c r="C301" s="1" t="s">
        <v>2014</v>
      </c>
      <c r="D301" s="1" t="s">
        <v>12325</v>
      </c>
      <c r="E301" s="1" t="s">
        <v>12326</v>
      </c>
      <c r="F301" s="1" t="s">
        <v>12327</v>
      </c>
      <c r="G301" s="1" t="s">
        <v>9377</v>
      </c>
      <c r="H301" s="1" t="s">
        <v>12328</v>
      </c>
      <c r="I301" s="1" t="s">
        <v>12329</v>
      </c>
      <c r="J301" s="1" t="s">
        <v>12330</v>
      </c>
      <c r="K301" s="1" t="s">
        <v>12331</v>
      </c>
      <c r="L301" s="1" t="s">
        <v>13</v>
      </c>
      <c r="M301" s="1" t="s">
        <v>12332</v>
      </c>
      <c r="N301" s="1" t="s">
        <v>12333</v>
      </c>
      <c r="O301" s="1" t="s">
        <v>9372</v>
      </c>
      <c r="P301" s="1" t="s">
        <v>9373</v>
      </c>
      <c r="Q301" s="1" t="s">
        <v>12334</v>
      </c>
    </row>
    <row r="302" spans="1:17" x14ac:dyDescent="0.35">
      <c r="A302" s="1" t="s">
        <v>7137</v>
      </c>
      <c r="B302" s="1" t="s">
        <v>4054</v>
      </c>
      <c r="C302" s="1" t="s">
        <v>2014</v>
      </c>
      <c r="D302" s="1" t="s">
        <v>12335</v>
      </c>
      <c r="E302" s="1" t="s">
        <v>12336</v>
      </c>
      <c r="F302" s="1" t="s">
        <v>12337</v>
      </c>
      <c r="G302" s="1" t="s">
        <v>9377</v>
      </c>
      <c r="H302" s="1" t="s">
        <v>12338</v>
      </c>
      <c r="I302" s="1" t="s">
        <v>12339</v>
      </c>
      <c r="J302" s="1" t="s">
        <v>12340</v>
      </c>
      <c r="K302" s="1" t="s">
        <v>12341</v>
      </c>
      <c r="L302" s="1" t="s">
        <v>13</v>
      </c>
      <c r="M302" s="1" t="s">
        <v>12342</v>
      </c>
      <c r="N302" s="1" t="s">
        <v>12343</v>
      </c>
      <c r="O302" s="1" t="s">
        <v>9372</v>
      </c>
      <c r="P302" s="1" t="s">
        <v>9373</v>
      </c>
      <c r="Q302" s="1" t="s">
        <v>12344</v>
      </c>
    </row>
    <row r="303" spans="1:17" x14ac:dyDescent="0.35">
      <c r="A303" s="1" t="s">
        <v>7148</v>
      </c>
      <c r="B303" s="1" t="s">
        <v>4054</v>
      </c>
      <c r="C303" s="1" t="s">
        <v>2014</v>
      </c>
      <c r="D303" s="1" t="s">
        <v>12345</v>
      </c>
      <c r="E303" s="1" t="s">
        <v>12346</v>
      </c>
      <c r="F303" s="1" t="s">
        <v>12347</v>
      </c>
      <c r="G303" s="1" t="s">
        <v>9377</v>
      </c>
      <c r="H303" s="1" t="s">
        <v>12348</v>
      </c>
      <c r="I303" s="1" t="s">
        <v>12349</v>
      </c>
      <c r="J303" s="1" t="s">
        <v>12350</v>
      </c>
      <c r="K303" s="1" t="s">
        <v>12351</v>
      </c>
      <c r="L303" s="1" t="s">
        <v>13</v>
      </c>
      <c r="M303" s="1" t="s">
        <v>12352</v>
      </c>
      <c r="N303" s="1" t="s">
        <v>12353</v>
      </c>
      <c r="O303" s="1" t="s">
        <v>9372</v>
      </c>
      <c r="P303" s="1" t="s">
        <v>9373</v>
      </c>
      <c r="Q303" s="1" t="s">
        <v>12354</v>
      </c>
    </row>
    <row r="304" spans="1:17" x14ac:dyDescent="0.35">
      <c r="A304" s="1" t="s">
        <v>7159</v>
      </c>
      <c r="B304" s="1" t="s">
        <v>4054</v>
      </c>
      <c r="C304" s="1" t="s">
        <v>2014</v>
      </c>
      <c r="D304" s="1" t="s">
        <v>12355</v>
      </c>
      <c r="E304" s="1" t="s">
        <v>12356</v>
      </c>
      <c r="F304" s="1" t="s">
        <v>12357</v>
      </c>
      <c r="G304" s="1" t="s">
        <v>9377</v>
      </c>
      <c r="H304" s="1" t="s">
        <v>12358</v>
      </c>
      <c r="I304" s="1" t="s">
        <v>12359</v>
      </c>
      <c r="J304" s="1" t="s">
        <v>12360</v>
      </c>
      <c r="K304" s="1" t="s">
        <v>12361</v>
      </c>
      <c r="L304" s="1" t="s">
        <v>13</v>
      </c>
      <c r="M304" s="1" t="s">
        <v>12362</v>
      </c>
      <c r="N304" s="1" t="s">
        <v>12363</v>
      </c>
      <c r="O304" s="1" t="s">
        <v>9372</v>
      </c>
      <c r="P304" s="1" t="s">
        <v>9373</v>
      </c>
      <c r="Q304" s="1" t="s">
        <v>12364</v>
      </c>
    </row>
    <row r="305" spans="1:17" x14ac:dyDescent="0.35">
      <c r="A305" s="1" t="s">
        <v>7170</v>
      </c>
      <c r="B305" s="1" t="s">
        <v>4054</v>
      </c>
      <c r="C305" s="1" t="s">
        <v>2014</v>
      </c>
      <c r="D305" s="1" t="s">
        <v>12365</v>
      </c>
      <c r="E305" s="1" t="s">
        <v>12366</v>
      </c>
      <c r="F305" s="1" t="s">
        <v>12367</v>
      </c>
      <c r="G305" s="1" t="s">
        <v>9377</v>
      </c>
      <c r="H305" s="1" t="s">
        <v>12368</v>
      </c>
      <c r="I305" s="1" t="s">
        <v>12369</v>
      </c>
      <c r="J305" s="1" t="s">
        <v>12370</v>
      </c>
      <c r="K305" s="1" t="s">
        <v>12371</v>
      </c>
      <c r="L305" s="1" t="s">
        <v>13</v>
      </c>
      <c r="M305" s="1" t="s">
        <v>12372</v>
      </c>
      <c r="N305" s="1" t="s">
        <v>12373</v>
      </c>
      <c r="O305" s="1" t="s">
        <v>9372</v>
      </c>
      <c r="P305" s="1" t="s">
        <v>9373</v>
      </c>
      <c r="Q305" s="1" t="s">
        <v>12374</v>
      </c>
    </row>
    <row r="306" spans="1:17" x14ac:dyDescent="0.35">
      <c r="A306" s="1" t="s">
        <v>7181</v>
      </c>
      <c r="B306" s="1" t="s">
        <v>4054</v>
      </c>
      <c r="C306" s="1" t="s">
        <v>2014</v>
      </c>
      <c r="D306" s="1" t="s">
        <v>12375</v>
      </c>
      <c r="E306" s="1" t="s">
        <v>12376</v>
      </c>
      <c r="F306" s="1" t="s">
        <v>12377</v>
      </c>
      <c r="G306" s="1" t="s">
        <v>9377</v>
      </c>
      <c r="H306" s="1" t="s">
        <v>12378</v>
      </c>
      <c r="I306" s="1" t="s">
        <v>12379</v>
      </c>
      <c r="J306" s="1" t="s">
        <v>12380</v>
      </c>
      <c r="K306" s="1" t="s">
        <v>12381</v>
      </c>
      <c r="L306" s="1" t="s">
        <v>13</v>
      </c>
      <c r="M306" s="1" t="s">
        <v>12382</v>
      </c>
      <c r="N306" s="1" t="s">
        <v>12383</v>
      </c>
      <c r="O306" s="1" t="s">
        <v>9372</v>
      </c>
      <c r="P306" s="1" t="s">
        <v>9373</v>
      </c>
      <c r="Q306" s="1" t="s">
        <v>12384</v>
      </c>
    </row>
    <row r="307" spans="1:17" x14ac:dyDescent="0.35">
      <c r="A307" s="1" t="s">
        <v>7192</v>
      </c>
      <c r="B307" s="1" t="s">
        <v>4054</v>
      </c>
      <c r="C307" s="1" t="s">
        <v>2014</v>
      </c>
      <c r="D307" s="1" t="s">
        <v>12385</v>
      </c>
      <c r="E307" s="1" t="s">
        <v>12386</v>
      </c>
      <c r="F307" s="1" t="s">
        <v>12387</v>
      </c>
      <c r="G307" s="1" t="s">
        <v>9377</v>
      </c>
      <c r="H307" s="1" t="s">
        <v>12388</v>
      </c>
      <c r="I307" s="1" t="s">
        <v>12389</v>
      </c>
      <c r="J307" s="1" t="s">
        <v>12390</v>
      </c>
      <c r="K307" s="1" t="s">
        <v>12391</v>
      </c>
      <c r="L307" s="1" t="s">
        <v>13</v>
      </c>
      <c r="M307" s="1" t="s">
        <v>12392</v>
      </c>
      <c r="N307" s="1" t="s">
        <v>12393</v>
      </c>
      <c r="O307" s="1" t="s">
        <v>9372</v>
      </c>
      <c r="P307" s="1" t="s">
        <v>9373</v>
      </c>
      <c r="Q307" s="1" t="s">
        <v>12394</v>
      </c>
    </row>
    <row r="308" spans="1:17" x14ac:dyDescent="0.35">
      <c r="A308" s="1" t="s">
        <v>7203</v>
      </c>
      <c r="B308" s="1" t="s">
        <v>4054</v>
      </c>
      <c r="C308" s="1" t="s">
        <v>2014</v>
      </c>
      <c r="D308" s="1" t="s">
        <v>12395</v>
      </c>
      <c r="E308" s="1" t="s">
        <v>12396</v>
      </c>
      <c r="F308" s="1" t="s">
        <v>12397</v>
      </c>
      <c r="G308" s="1" t="s">
        <v>9377</v>
      </c>
      <c r="H308" s="1" t="s">
        <v>12398</v>
      </c>
      <c r="I308" s="1" t="s">
        <v>12399</v>
      </c>
      <c r="J308" s="1" t="s">
        <v>12400</v>
      </c>
      <c r="K308" s="1" t="s">
        <v>12401</v>
      </c>
      <c r="L308" s="1" t="s">
        <v>13</v>
      </c>
      <c r="M308" s="1" t="s">
        <v>12402</v>
      </c>
      <c r="N308" s="1" t="s">
        <v>12403</v>
      </c>
      <c r="O308" s="1" t="s">
        <v>9372</v>
      </c>
      <c r="P308" s="1" t="s">
        <v>9373</v>
      </c>
      <c r="Q308" s="1" t="s">
        <v>12404</v>
      </c>
    </row>
    <row r="309" spans="1:17" x14ac:dyDescent="0.35">
      <c r="A309" s="1" t="s">
        <v>7214</v>
      </c>
      <c r="B309" s="1" t="s">
        <v>4054</v>
      </c>
      <c r="C309" s="1" t="s">
        <v>2014</v>
      </c>
      <c r="D309" s="1" t="s">
        <v>12405</v>
      </c>
      <c r="E309" s="1" t="s">
        <v>12406</v>
      </c>
      <c r="F309" s="1" t="s">
        <v>12407</v>
      </c>
      <c r="G309" s="1" t="s">
        <v>9377</v>
      </c>
      <c r="H309" s="1" t="s">
        <v>12408</v>
      </c>
      <c r="I309" s="1" t="s">
        <v>12409</v>
      </c>
      <c r="J309" s="1" t="s">
        <v>12410</v>
      </c>
      <c r="K309" s="1" t="s">
        <v>12411</v>
      </c>
      <c r="L309" s="1" t="s">
        <v>13</v>
      </c>
      <c r="M309" s="1" t="s">
        <v>12412</v>
      </c>
      <c r="N309" s="1" t="s">
        <v>12413</v>
      </c>
      <c r="O309" s="1" t="s">
        <v>9372</v>
      </c>
      <c r="P309" s="1" t="s">
        <v>9373</v>
      </c>
      <c r="Q309" s="1" t="s">
        <v>12414</v>
      </c>
    </row>
    <row r="310" spans="1:17" x14ac:dyDescent="0.35">
      <c r="A310" s="1" t="s">
        <v>7225</v>
      </c>
      <c r="B310" s="1" t="s">
        <v>4054</v>
      </c>
      <c r="C310" s="1" t="s">
        <v>2014</v>
      </c>
      <c r="D310" s="1" t="s">
        <v>12415</v>
      </c>
      <c r="E310" s="1" t="s">
        <v>12416</v>
      </c>
      <c r="F310" s="1" t="s">
        <v>12417</v>
      </c>
      <c r="G310" s="1" t="s">
        <v>9377</v>
      </c>
      <c r="H310" s="1" t="s">
        <v>12418</v>
      </c>
      <c r="I310" s="1" t="s">
        <v>12419</v>
      </c>
      <c r="J310" s="1" t="s">
        <v>12420</v>
      </c>
      <c r="K310" s="1" t="s">
        <v>12421</v>
      </c>
      <c r="L310" s="1" t="s">
        <v>13</v>
      </c>
      <c r="M310" s="1" t="s">
        <v>12422</v>
      </c>
      <c r="N310" s="1" t="s">
        <v>12423</v>
      </c>
      <c r="O310" s="1" t="s">
        <v>9372</v>
      </c>
      <c r="P310" s="1" t="s">
        <v>9373</v>
      </c>
      <c r="Q310" s="1" t="s">
        <v>12424</v>
      </c>
    </row>
    <row r="311" spans="1:17" x14ac:dyDescent="0.35">
      <c r="A311" s="1" t="s">
        <v>7236</v>
      </c>
      <c r="B311" s="1" t="s">
        <v>4054</v>
      </c>
      <c r="C311" s="1" t="s">
        <v>2014</v>
      </c>
      <c r="D311" s="1" t="s">
        <v>12425</v>
      </c>
      <c r="E311" s="1" t="s">
        <v>12426</v>
      </c>
      <c r="F311" s="1" t="s">
        <v>12427</v>
      </c>
      <c r="G311" s="1" t="s">
        <v>9377</v>
      </c>
      <c r="H311" s="1" t="s">
        <v>12428</v>
      </c>
      <c r="I311" s="1" t="s">
        <v>12429</v>
      </c>
      <c r="J311" s="1" t="s">
        <v>12430</v>
      </c>
      <c r="K311" s="1" t="s">
        <v>12431</v>
      </c>
      <c r="L311" s="1" t="s">
        <v>13</v>
      </c>
      <c r="M311" s="1" t="s">
        <v>12432</v>
      </c>
      <c r="N311" s="1" t="s">
        <v>12433</v>
      </c>
      <c r="O311" s="1" t="s">
        <v>9372</v>
      </c>
      <c r="P311" s="1" t="s">
        <v>9373</v>
      </c>
      <c r="Q311" s="1" t="s">
        <v>12434</v>
      </c>
    </row>
    <row r="312" spans="1:17" x14ac:dyDescent="0.35">
      <c r="A312" s="1" t="s">
        <v>7247</v>
      </c>
      <c r="B312" s="1" t="s">
        <v>4054</v>
      </c>
      <c r="C312" s="1" t="s">
        <v>2014</v>
      </c>
      <c r="D312" s="1" t="s">
        <v>12435</v>
      </c>
      <c r="E312" s="1" t="s">
        <v>12436</v>
      </c>
      <c r="F312" s="1" t="s">
        <v>12437</v>
      </c>
      <c r="G312" s="1" t="s">
        <v>9377</v>
      </c>
      <c r="H312" s="1" t="s">
        <v>12438</v>
      </c>
      <c r="I312" s="1" t="s">
        <v>12439</v>
      </c>
      <c r="J312" s="1" t="s">
        <v>12440</v>
      </c>
      <c r="K312" s="1" t="s">
        <v>12441</v>
      </c>
      <c r="L312" s="1" t="s">
        <v>13</v>
      </c>
      <c r="M312" s="1" t="s">
        <v>12442</v>
      </c>
      <c r="N312" s="1" t="s">
        <v>12443</v>
      </c>
      <c r="O312" s="1" t="s">
        <v>9372</v>
      </c>
      <c r="P312" s="1" t="s">
        <v>9373</v>
      </c>
      <c r="Q312" s="1" t="s">
        <v>12444</v>
      </c>
    </row>
    <row r="313" spans="1:17" x14ac:dyDescent="0.35">
      <c r="A313" s="1" t="s">
        <v>7258</v>
      </c>
      <c r="B313" s="1" t="s">
        <v>4054</v>
      </c>
      <c r="C313" s="1" t="s">
        <v>2014</v>
      </c>
      <c r="D313" s="1" t="s">
        <v>12445</v>
      </c>
      <c r="E313" s="1" t="s">
        <v>12446</v>
      </c>
      <c r="F313" s="1" t="s">
        <v>12447</v>
      </c>
      <c r="G313" s="1" t="s">
        <v>9377</v>
      </c>
      <c r="H313" s="1" t="s">
        <v>12448</v>
      </c>
      <c r="I313" s="1" t="s">
        <v>12449</v>
      </c>
      <c r="J313" s="1" t="s">
        <v>12450</v>
      </c>
      <c r="K313" s="1" t="s">
        <v>12451</v>
      </c>
      <c r="L313" s="1" t="s">
        <v>13</v>
      </c>
      <c r="M313" s="1" t="s">
        <v>12452</v>
      </c>
      <c r="N313" s="1" t="s">
        <v>12453</v>
      </c>
      <c r="O313" s="1" t="s">
        <v>9372</v>
      </c>
      <c r="P313" s="1" t="s">
        <v>9373</v>
      </c>
      <c r="Q313" s="1" t="s">
        <v>12454</v>
      </c>
    </row>
    <row r="314" spans="1:17" x14ac:dyDescent="0.35">
      <c r="A314" s="1" t="s">
        <v>7269</v>
      </c>
      <c r="B314" s="1" t="s">
        <v>4054</v>
      </c>
      <c r="C314" s="1" t="s">
        <v>2014</v>
      </c>
      <c r="D314" s="1" t="s">
        <v>12455</v>
      </c>
      <c r="E314" s="1" t="s">
        <v>12456</v>
      </c>
      <c r="F314" s="1" t="s">
        <v>12457</v>
      </c>
      <c r="G314" s="1" t="s">
        <v>9377</v>
      </c>
      <c r="H314" s="1" t="s">
        <v>12458</v>
      </c>
      <c r="I314" s="1" t="s">
        <v>12459</v>
      </c>
      <c r="J314" s="1" t="s">
        <v>12460</v>
      </c>
      <c r="K314" s="1" t="s">
        <v>12461</v>
      </c>
      <c r="L314" s="1" t="s">
        <v>13</v>
      </c>
      <c r="M314" s="1" t="s">
        <v>12462</v>
      </c>
      <c r="N314" s="1" t="s">
        <v>12463</v>
      </c>
      <c r="O314" s="1" t="s">
        <v>9372</v>
      </c>
      <c r="P314" s="1" t="s">
        <v>9373</v>
      </c>
      <c r="Q314" s="1" t="s">
        <v>12464</v>
      </c>
    </row>
    <row r="315" spans="1:17" x14ac:dyDescent="0.35">
      <c r="A315" s="1" t="s">
        <v>7280</v>
      </c>
      <c r="B315" s="1" t="s">
        <v>4054</v>
      </c>
      <c r="C315" s="1" t="s">
        <v>2014</v>
      </c>
      <c r="D315" s="1" t="s">
        <v>12465</v>
      </c>
      <c r="E315" s="1" t="s">
        <v>12466</v>
      </c>
      <c r="F315" s="1" t="s">
        <v>12467</v>
      </c>
      <c r="G315" s="1" t="s">
        <v>9377</v>
      </c>
      <c r="H315" s="1" t="s">
        <v>12468</v>
      </c>
      <c r="I315" s="1" t="s">
        <v>12469</v>
      </c>
      <c r="J315" s="1" t="s">
        <v>12470</v>
      </c>
      <c r="K315" s="1" t="s">
        <v>12471</v>
      </c>
      <c r="L315" s="1" t="s">
        <v>13</v>
      </c>
      <c r="M315" s="1" t="s">
        <v>12472</v>
      </c>
      <c r="N315" s="1" t="s">
        <v>12473</v>
      </c>
      <c r="O315" s="1" t="s">
        <v>9372</v>
      </c>
      <c r="P315" s="1" t="s">
        <v>9373</v>
      </c>
      <c r="Q315" s="1" t="s">
        <v>12474</v>
      </c>
    </row>
    <row r="316" spans="1:17" x14ac:dyDescent="0.35">
      <c r="A316" s="1" t="s">
        <v>7291</v>
      </c>
      <c r="B316" s="1" t="s">
        <v>4054</v>
      </c>
      <c r="C316" s="1" t="s">
        <v>2014</v>
      </c>
      <c r="D316" s="1" t="s">
        <v>12475</v>
      </c>
      <c r="E316" s="1" t="s">
        <v>12476</v>
      </c>
      <c r="F316" s="1" t="s">
        <v>12477</v>
      </c>
      <c r="G316" s="1" t="s">
        <v>9377</v>
      </c>
      <c r="H316" s="1" t="s">
        <v>12478</v>
      </c>
      <c r="I316" s="1" t="s">
        <v>12479</v>
      </c>
      <c r="J316" s="1" t="s">
        <v>12480</v>
      </c>
      <c r="K316" s="1" t="s">
        <v>12481</v>
      </c>
      <c r="L316" s="1" t="s">
        <v>13</v>
      </c>
      <c r="M316" s="1" t="s">
        <v>12482</v>
      </c>
      <c r="N316" s="1" t="s">
        <v>12483</v>
      </c>
      <c r="O316" s="1" t="s">
        <v>9372</v>
      </c>
      <c r="P316" s="1" t="s">
        <v>9373</v>
      </c>
      <c r="Q316" s="1" t="s">
        <v>12484</v>
      </c>
    </row>
    <row r="317" spans="1:17" x14ac:dyDescent="0.35">
      <c r="A317" s="1" t="s">
        <v>7302</v>
      </c>
      <c r="B317" s="1" t="s">
        <v>4054</v>
      </c>
      <c r="C317" s="1" t="s">
        <v>2014</v>
      </c>
      <c r="D317" s="1" t="s">
        <v>12485</v>
      </c>
      <c r="E317" s="1" t="s">
        <v>12486</v>
      </c>
      <c r="F317" s="1" t="s">
        <v>12487</v>
      </c>
      <c r="G317" s="1" t="s">
        <v>9377</v>
      </c>
      <c r="H317" s="1" t="s">
        <v>12488</v>
      </c>
      <c r="I317" s="1" t="s">
        <v>12489</v>
      </c>
      <c r="J317" s="1" t="s">
        <v>12490</v>
      </c>
      <c r="K317" s="1" t="s">
        <v>12491</v>
      </c>
      <c r="L317" s="1" t="s">
        <v>13</v>
      </c>
      <c r="M317" s="1" t="s">
        <v>12492</v>
      </c>
      <c r="N317" s="1" t="s">
        <v>12493</v>
      </c>
      <c r="O317" s="1" t="s">
        <v>9372</v>
      </c>
      <c r="P317" s="1" t="s">
        <v>9373</v>
      </c>
      <c r="Q317" s="1" t="s">
        <v>12494</v>
      </c>
    </row>
    <row r="318" spans="1:17" x14ac:dyDescent="0.35">
      <c r="A318" s="1" t="s">
        <v>7313</v>
      </c>
      <c r="B318" s="1" t="s">
        <v>4054</v>
      </c>
      <c r="C318" s="1" t="s">
        <v>2014</v>
      </c>
      <c r="D318" s="1" t="s">
        <v>12495</v>
      </c>
      <c r="E318" s="1" t="s">
        <v>12496</v>
      </c>
      <c r="F318" s="1" t="s">
        <v>12497</v>
      </c>
      <c r="G318" s="1" t="s">
        <v>9377</v>
      </c>
      <c r="H318" s="1" t="s">
        <v>12498</v>
      </c>
      <c r="I318" s="1" t="s">
        <v>12499</v>
      </c>
      <c r="J318" s="1" t="s">
        <v>12500</v>
      </c>
      <c r="K318" s="1" t="s">
        <v>12501</v>
      </c>
      <c r="L318" s="1" t="s">
        <v>13</v>
      </c>
      <c r="M318" s="1" t="s">
        <v>12502</v>
      </c>
      <c r="N318" s="1" t="s">
        <v>12503</v>
      </c>
      <c r="O318" s="1" t="s">
        <v>9372</v>
      </c>
      <c r="P318" s="1" t="s">
        <v>9373</v>
      </c>
      <c r="Q318" s="1" t="s">
        <v>12504</v>
      </c>
    </row>
    <row r="319" spans="1:17" x14ac:dyDescent="0.35">
      <c r="A319" s="1" t="s">
        <v>7324</v>
      </c>
      <c r="B319" s="1" t="s">
        <v>4054</v>
      </c>
      <c r="C319" s="1" t="s">
        <v>2014</v>
      </c>
      <c r="D319" s="1" t="s">
        <v>12505</v>
      </c>
      <c r="E319" s="1" t="s">
        <v>12506</v>
      </c>
      <c r="F319" s="1" t="s">
        <v>12507</v>
      </c>
      <c r="G319" s="1" t="s">
        <v>9377</v>
      </c>
      <c r="H319" s="1" t="s">
        <v>12508</v>
      </c>
      <c r="I319" s="1" t="s">
        <v>12509</v>
      </c>
      <c r="J319" s="1" t="s">
        <v>12510</v>
      </c>
      <c r="K319" s="1" t="s">
        <v>12511</v>
      </c>
      <c r="L319" s="1" t="s">
        <v>13</v>
      </c>
      <c r="M319" s="1" t="s">
        <v>12512</v>
      </c>
      <c r="N319" s="1" t="s">
        <v>12513</v>
      </c>
      <c r="O319" s="1" t="s">
        <v>9372</v>
      </c>
      <c r="P319" s="1" t="s">
        <v>9373</v>
      </c>
      <c r="Q319" s="1" t="s">
        <v>12514</v>
      </c>
    </row>
    <row r="320" spans="1:17" x14ac:dyDescent="0.35">
      <c r="A320" s="1" t="s">
        <v>7335</v>
      </c>
      <c r="B320" s="1" t="s">
        <v>4054</v>
      </c>
      <c r="C320" s="1" t="s">
        <v>2014</v>
      </c>
      <c r="D320" s="1" t="s">
        <v>12515</v>
      </c>
      <c r="E320" s="1" t="s">
        <v>12516</v>
      </c>
      <c r="F320" s="1" t="s">
        <v>12517</v>
      </c>
      <c r="G320" s="1" t="s">
        <v>9377</v>
      </c>
      <c r="H320" s="1" t="s">
        <v>12518</v>
      </c>
      <c r="I320" s="1" t="s">
        <v>12519</v>
      </c>
      <c r="J320" s="1" t="s">
        <v>12520</v>
      </c>
      <c r="K320" s="1" t="s">
        <v>12521</v>
      </c>
      <c r="L320" s="1" t="s">
        <v>13</v>
      </c>
      <c r="M320" s="1" t="s">
        <v>12522</v>
      </c>
      <c r="N320" s="1" t="s">
        <v>12523</v>
      </c>
      <c r="O320" s="1" t="s">
        <v>9372</v>
      </c>
      <c r="P320" s="1" t="s">
        <v>9373</v>
      </c>
      <c r="Q320" s="1" t="s">
        <v>12524</v>
      </c>
    </row>
    <row r="321" spans="1:17" x14ac:dyDescent="0.35">
      <c r="A321" s="1" t="s">
        <v>7346</v>
      </c>
      <c r="B321" s="1" t="s">
        <v>4054</v>
      </c>
      <c r="C321" s="1" t="s">
        <v>2014</v>
      </c>
      <c r="D321" s="1" t="s">
        <v>12525</v>
      </c>
      <c r="E321" s="1" t="s">
        <v>12526</v>
      </c>
      <c r="F321" s="1" t="s">
        <v>12527</v>
      </c>
      <c r="G321" s="1" t="s">
        <v>9377</v>
      </c>
      <c r="H321" s="1" t="s">
        <v>12528</v>
      </c>
      <c r="I321" s="1" t="s">
        <v>12529</v>
      </c>
      <c r="J321" s="1" t="s">
        <v>12530</v>
      </c>
      <c r="K321" s="1" t="s">
        <v>12531</v>
      </c>
      <c r="L321" s="1" t="s">
        <v>13</v>
      </c>
      <c r="M321" s="1" t="s">
        <v>12532</v>
      </c>
      <c r="N321" s="1" t="s">
        <v>12533</v>
      </c>
      <c r="O321" s="1" t="s">
        <v>9372</v>
      </c>
      <c r="P321" s="1" t="s">
        <v>9373</v>
      </c>
      <c r="Q321" s="1" t="s">
        <v>12534</v>
      </c>
    </row>
    <row r="322" spans="1:17" x14ac:dyDescent="0.35">
      <c r="A322" s="1" t="s">
        <v>7357</v>
      </c>
      <c r="B322" s="1" t="s">
        <v>4054</v>
      </c>
      <c r="C322" s="1" t="s">
        <v>2014</v>
      </c>
      <c r="D322" s="1" t="s">
        <v>12535</v>
      </c>
      <c r="E322" s="1" t="s">
        <v>12536</v>
      </c>
      <c r="F322" s="1" t="s">
        <v>12537</v>
      </c>
      <c r="G322" s="1" t="s">
        <v>9377</v>
      </c>
      <c r="H322" s="1" t="s">
        <v>12538</v>
      </c>
      <c r="I322" s="1" t="s">
        <v>12539</v>
      </c>
      <c r="J322" s="1" t="s">
        <v>12540</v>
      </c>
      <c r="K322" s="1" t="s">
        <v>12541</v>
      </c>
      <c r="L322" s="1" t="s">
        <v>13</v>
      </c>
      <c r="M322" s="1" t="s">
        <v>12542</v>
      </c>
      <c r="N322" s="1" t="s">
        <v>12543</v>
      </c>
      <c r="O322" s="1" t="s">
        <v>9372</v>
      </c>
      <c r="P322" s="1" t="s">
        <v>9373</v>
      </c>
      <c r="Q322" s="1" t="s">
        <v>12544</v>
      </c>
    </row>
    <row r="323" spans="1:17" x14ac:dyDescent="0.35">
      <c r="A323" s="1" t="s">
        <v>7368</v>
      </c>
      <c r="B323" s="1" t="s">
        <v>4054</v>
      </c>
      <c r="C323" s="1" t="s">
        <v>2014</v>
      </c>
      <c r="D323" s="1" t="s">
        <v>12545</v>
      </c>
      <c r="E323" s="1" t="s">
        <v>12546</v>
      </c>
      <c r="F323" s="1" t="s">
        <v>12547</v>
      </c>
      <c r="G323" s="1" t="s">
        <v>9377</v>
      </c>
      <c r="H323" s="1" t="s">
        <v>12548</v>
      </c>
      <c r="I323" s="1" t="s">
        <v>12549</v>
      </c>
      <c r="J323" s="1" t="s">
        <v>12550</v>
      </c>
      <c r="K323" s="1" t="s">
        <v>12551</v>
      </c>
      <c r="L323" s="1" t="s">
        <v>13</v>
      </c>
      <c r="M323" s="1" t="s">
        <v>12552</v>
      </c>
      <c r="N323" s="1" t="s">
        <v>12553</v>
      </c>
      <c r="O323" s="1" t="s">
        <v>9372</v>
      </c>
      <c r="P323" s="1" t="s">
        <v>9373</v>
      </c>
      <c r="Q323" s="1" t="s">
        <v>12554</v>
      </c>
    </row>
    <row r="324" spans="1:17" x14ac:dyDescent="0.35">
      <c r="A324" s="1" t="s">
        <v>7379</v>
      </c>
      <c r="B324" s="1" t="s">
        <v>4054</v>
      </c>
      <c r="C324" s="1" t="s">
        <v>2014</v>
      </c>
      <c r="D324" s="1" t="s">
        <v>12555</v>
      </c>
      <c r="E324" s="1" t="s">
        <v>12556</v>
      </c>
      <c r="F324" s="1" t="s">
        <v>12557</v>
      </c>
      <c r="G324" s="1" t="s">
        <v>9377</v>
      </c>
      <c r="H324" s="1" t="s">
        <v>12558</v>
      </c>
      <c r="I324" s="1" t="s">
        <v>12559</v>
      </c>
      <c r="J324" s="1" t="s">
        <v>12560</v>
      </c>
      <c r="K324" s="1" t="s">
        <v>12561</v>
      </c>
      <c r="L324" s="1" t="s">
        <v>13</v>
      </c>
      <c r="M324" s="1" t="s">
        <v>12562</v>
      </c>
      <c r="N324" s="1" t="s">
        <v>12563</v>
      </c>
      <c r="O324" s="1" t="s">
        <v>9372</v>
      </c>
      <c r="P324" s="1" t="s">
        <v>9373</v>
      </c>
      <c r="Q324" s="1" t="s">
        <v>12564</v>
      </c>
    </row>
    <row r="325" spans="1:17" x14ac:dyDescent="0.35">
      <c r="A325" s="1" t="s">
        <v>7390</v>
      </c>
      <c r="B325" s="1" t="s">
        <v>4054</v>
      </c>
      <c r="C325" s="1" t="s">
        <v>2014</v>
      </c>
      <c r="D325" s="1" t="s">
        <v>12565</v>
      </c>
      <c r="E325" s="1" t="s">
        <v>12566</v>
      </c>
      <c r="F325" s="1" t="s">
        <v>12567</v>
      </c>
      <c r="G325" s="1" t="s">
        <v>9377</v>
      </c>
      <c r="H325" s="1" t="s">
        <v>12568</v>
      </c>
      <c r="I325" s="1" t="s">
        <v>12569</v>
      </c>
      <c r="J325" s="1" t="s">
        <v>12570</v>
      </c>
      <c r="K325" s="1" t="s">
        <v>12571</v>
      </c>
      <c r="L325" s="1" t="s">
        <v>13</v>
      </c>
      <c r="M325" s="1" t="s">
        <v>12572</v>
      </c>
      <c r="N325" s="1" t="s">
        <v>12573</v>
      </c>
      <c r="O325" s="1" t="s">
        <v>9372</v>
      </c>
      <c r="P325" s="1" t="s">
        <v>9373</v>
      </c>
      <c r="Q325" s="1" t="s">
        <v>12574</v>
      </c>
    </row>
    <row r="326" spans="1:17" x14ac:dyDescent="0.35">
      <c r="A326" s="1" t="s">
        <v>7401</v>
      </c>
      <c r="B326" s="1" t="s">
        <v>4054</v>
      </c>
      <c r="C326" s="1" t="s">
        <v>2014</v>
      </c>
      <c r="D326" s="1" t="s">
        <v>12575</v>
      </c>
      <c r="E326" s="1" t="s">
        <v>12576</v>
      </c>
      <c r="F326" s="1" t="s">
        <v>12577</v>
      </c>
      <c r="G326" s="1" t="s">
        <v>9377</v>
      </c>
      <c r="H326" s="1" t="s">
        <v>12578</v>
      </c>
      <c r="I326" s="1" t="s">
        <v>12579</v>
      </c>
      <c r="J326" s="1" t="s">
        <v>12580</v>
      </c>
      <c r="K326" s="1" t="s">
        <v>12581</v>
      </c>
      <c r="L326" s="1" t="s">
        <v>13</v>
      </c>
      <c r="M326" s="1" t="s">
        <v>12582</v>
      </c>
      <c r="N326" s="1" t="s">
        <v>12583</v>
      </c>
      <c r="O326" s="1" t="s">
        <v>9372</v>
      </c>
      <c r="P326" s="1" t="s">
        <v>9373</v>
      </c>
      <c r="Q326" s="1" t="s">
        <v>12584</v>
      </c>
    </row>
    <row r="327" spans="1:17" x14ac:dyDescent="0.35">
      <c r="A327" s="1" t="s">
        <v>7412</v>
      </c>
      <c r="B327" s="1" t="s">
        <v>4054</v>
      </c>
      <c r="C327" s="1" t="s">
        <v>2014</v>
      </c>
      <c r="D327" s="1" t="s">
        <v>12585</v>
      </c>
      <c r="E327" s="1" t="s">
        <v>12586</v>
      </c>
      <c r="F327" s="1" t="s">
        <v>12587</v>
      </c>
      <c r="G327" s="1" t="s">
        <v>9377</v>
      </c>
      <c r="H327" s="1" t="s">
        <v>12588</v>
      </c>
      <c r="I327" s="1" t="s">
        <v>12589</v>
      </c>
      <c r="J327" s="1" t="s">
        <v>12590</v>
      </c>
      <c r="K327" s="1" t="s">
        <v>12591</v>
      </c>
      <c r="L327" s="1" t="s">
        <v>13</v>
      </c>
      <c r="M327" s="1" t="s">
        <v>12592</v>
      </c>
      <c r="N327" s="1" t="s">
        <v>12593</v>
      </c>
      <c r="O327" s="1" t="s">
        <v>9372</v>
      </c>
      <c r="P327" s="1" t="s">
        <v>9373</v>
      </c>
      <c r="Q327" s="1" t="s">
        <v>12594</v>
      </c>
    </row>
    <row r="328" spans="1:17" x14ac:dyDescent="0.35">
      <c r="A328" s="1" t="s">
        <v>7423</v>
      </c>
      <c r="B328" s="1" t="s">
        <v>4054</v>
      </c>
      <c r="C328" s="1" t="s">
        <v>2014</v>
      </c>
      <c r="D328" s="1" t="s">
        <v>12595</v>
      </c>
      <c r="E328" s="1" t="s">
        <v>12596</v>
      </c>
      <c r="F328" s="1" t="s">
        <v>12597</v>
      </c>
      <c r="G328" s="1" t="s">
        <v>9377</v>
      </c>
      <c r="H328" s="1" t="s">
        <v>12598</v>
      </c>
      <c r="I328" s="1" t="s">
        <v>12599</v>
      </c>
      <c r="J328" s="1" t="s">
        <v>12600</v>
      </c>
      <c r="K328" s="1" t="s">
        <v>12601</v>
      </c>
      <c r="L328" s="1" t="s">
        <v>13</v>
      </c>
      <c r="M328" s="1" t="s">
        <v>12602</v>
      </c>
      <c r="N328" s="1" t="s">
        <v>12603</v>
      </c>
      <c r="O328" s="1" t="s">
        <v>9372</v>
      </c>
      <c r="P328" s="1" t="s">
        <v>9373</v>
      </c>
      <c r="Q328" s="1" t="s">
        <v>12604</v>
      </c>
    </row>
    <row r="329" spans="1:17" x14ac:dyDescent="0.35">
      <c r="A329" s="1" t="s">
        <v>7434</v>
      </c>
      <c r="B329" s="1" t="s">
        <v>4054</v>
      </c>
      <c r="C329" s="1" t="s">
        <v>2014</v>
      </c>
      <c r="D329" s="1" t="s">
        <v>12605</v>
      </c>
      <c r="E329" s="1" t="s">
        <v>12606</v>
      </c>
      <c r="F329" s="1" t="s">
        <v>12607</v>
      </c>
      <c r="G329" s="1" t="s">
        <v>9377</v>
      </c>
      <c r="H329" s="1" t="s">
        <v>12608</v>
      </c>
      <c r="I329" s="1" t="s">
        <v>12609</v>
      </c>
      <c r="J329" s="1" t="s">
        <v>12610</v>
      </c>
      <c r="K329" s="1" t="s">
        <v>12611</v>
      </c>
      <c r="L329" s="1" t="s">
        <v>13</v>
      </c>
      <c r="M329" s="1" t="s">
        <v>12612</v>
      </c>
      <c r="N329" s="1" t="s">
        <v>12613</v>
      </c>
      <c r="O329" s="1" t="s">
        <v>9372</v>
      </c>
      <c r="P329" s="1" t="s">
        <v>9373</v>
      </c>
      <c r="Q329" s="1" t="s">
        <v>12614</v>
      </c>
    </row>
    <row r="330" spans="1:17" x14ac:dyDescent="0.35">
      <c r="A330" s="1" t="s">
        <v>7445</v>
      </c>
      <c r="B330" s="1" t="s">
        <v>4054</v>
      </c>
      <c r="C330" s="1" t="s">
        <v>2014</v>
      </c>
      <c r="D330" s="1" t="s">
        <v>12615</v>
      </c>
      <c r="E330" s="1" t="s">
        <v>12616</v>
      </c>
      <c r="F330" s="1" t="s">
        <v>12617</v>
      </c>
      <c r="G330" s="1" t="s">
        <v>9377</v>
      </c>
      <c r="H330" s="1" t="s">
        <v>12618</v>
      </c>
      <c r="I330" s="1" t="s">
        <v>12619</v>
      </c>
      <c r="J330" s="1" t="s">
        <v>12620</v>
      </c>
      <c r="K330" s="1" t="s">
        <v>12621</v>
      </c>
      <c r="L330" s="1" t="s">
        <v>13</v>
      </c>
      <c r="M330" s="1" t="s">
        <v>12622</v>
      </c>
      <c r="N330" s="1" t="s">
        <v>12623</v>
      </c>
      <c r="O330" s="1" t="s">
        <v>9372</v>
      </c>
      <c r="P330" s="1" t="s">
        <v>9373</v>
      </c>
      <c r="Q330" s="1" t="s">
        <v>12624</v>
      </c>
    </row>
    <row r="331" spans="1:17" x14ac:dyDescent="0.35">
      <c r="A331" s="1" t="s">
        <v>7456</v>
      </c>
      <c r="B331" s="1" t="s">
        <v>4054</v>
      </c>
      <c r="C331" s="1" t="s">
        <v>2014</v>
      </c>
      <c r="D331" s="1" t="s">
        <v>12625</v>
      </c>
      <c r="E331" s="1" t="s">
        <v>12626</v>
      </c>
      <c r="F331" s="1" t="s">
        <v>12627</v>
      </c>
      <c r="G331" s="1" t="s">
        <v>9377</v>
      </c>
      <c r="H331" s="1" t="s">
        <v>12628</v>
      </c>
      <c r="I331" s="1" t="s">
        <v>12629</v>
      </c>
      <c r="J331" s="1" t="s">
        <v>12630</v>
      </c>
      <c r="K331" s="1" t="s">
        <v>12631</v>
      </c>
      <c r="L331" s="1" t="s">
        <v>13</v>
      </c>
      <c r="M331" s="1" t="s">
        <v>12632</v>
      </c>
      <c r="N331" s="1" t="s">
        <v>12633</v>
      </c>
      <c r="O331" s="1" t="s">
        <v>9372</v>
      </c>
      <c r="P331" s="1" t="s">
        <v>9373</v>
      </c>
      <c r="Q331" s="1" t="s">
        <v>12634</v>
      </c>
    </row>
    <row r="332" spans="1:17" x14ac:dyDescent="0.35">
      <c r="A332" s="1" t="s">
        <v>7467</v>
      </c>
      <c r="B332" s="1" t="s">
        <v>4054</v>
      </c>
      <c r="C332" s="1" t="s">
        <v>2014</v>
      </c>
      <c r="D332" s="1" t="s">
        <v>12635</v>
      </c>
      <c r="E332" s="1" t="s">
        <v>12636</v>
      </c>
      <c r="F332" s="1" t="s">
        <v>12637</v>
      </c>
      <c r="G332" s="1" t="s">
        <v>9377</v>
      </c>
      <c r="H332" s="1" t="s">
        <v>12638</v>
      </c>
      <c r="I332" s="1" t="s">
        <v>12639</v>
      </c>
      <c r="J332" s="1" t="s">
        <v>12640</v>
      </c>
      <c r="K332" s="1" t="s">
        <v>12641</v>
      </c>
      <c r="L332" s="1" t="s">
        <v>13</v>
      </c>
      <c r="M332" s="1" t="s">
        <v>12642</v>
      </c>
      <c r="N332" s="1" t="s">
        <v>12643</v>
      </c>
      <c r="O332" s="1" t="s">
        <v>9372</v>
      </c>
      <c r="P332" s="1" t="s">
        <v>9373</v>
      </c>
      <c r="Q332" s="1" t="s">
        <v>12644</v>
      </c>
    </row>
    <row r="333" spans="1:17" x14ac:dyDescent="0.35">
      <c r="A333" s="1" t="s">
        <v>7478</v>
      </c>
      <c r="B333" s="1" t="s">
        <v>4054</v>
      </c>
      <c r="C333" s="1" t="s">
        <v>2014</v>
      </c>
      <c r="D333" s="1" t="s">
        <v>12645</v>
      </c>
      <c r="E333" s="1" t="s">
        <v>12646</v>
      </c>
      <c r="F333" s="1" t="s">
        <v>12647</v>
      </c>
      <c r="G333" s="1" t="s">
        <v>9377</v>
      </c>
      <c r="H333" s="1" t="s">
        <v>12648</v>
      </c>
      <c r="I333" s="1" t="s">
        <v>12649</v>
      </c>
      <c r="J333" s="1" t="s">
        <v>12650</v>
      </c>
      <c r="K333" s="1" t="s">
        <v>12651</v>
      </c>
      <c r="L333" s="1" t="s">
        <v>13</v>
      </c>
      <c r="M333" s="1" t="s">
        <v>12652</v>
      </c>
      <c r="N333" s="1" t="s">
        <v>12653</v>
      </c>
      <c r="O333" s="1" t="s">
        <v>9372</v>
      </c>
      <c r="P333" s="1" t="s">
        <v>9373</v>
      </c>
      <c r="Q333" s="1" t="s">
        <v>12654</v>
      </c>
    </row>
    <row r="334" spans="1:17" x14ac:dyDescent="0.35">
      <c r="A334" s="1" t="s">
        <v>7489</v>
      </c>
      <c r="B334" s="1" t="s">
        <v>4054</v>
      </c>
      <c r="C334" s="1" t="s">
        <v>2014</v>
      </c>
      <c r="D334" s="1" t="s">
        <v>12655</v>
      </c>
      <c r="E334" s="1" t="s">
        <v>12656</v>
      </c>
      <c r="F334" s="1" t="s">
        <v>12657</v>
      </c>
      <c r="G334" s="1" t="s">
        <v>9377</v>
      </c>
      <c r="H334" s="1" t="s">
        <v>12658</v>
      </c>
      <c r="I334" s="1" t="s">
        <v>12659</v>
      </c>
      <c r="J334" s="1" t="s">
        <v>12660</v>
      </c>
      <c r="K334" s="1" t="s">
        <v>12661</v>
      </c>
      <c r="L334" s="1" t="s">
        <v>13</v>
      </c>
      <c r="M334" s="1" t="s">
        <v>12662</v>
      </c>
      <c r="N334" s="1" t="s">
        <v>12663</v>
      </c>
      <c r="O334" s="1" t="s">
        <v>9372</v>
      </c>
      <c r="P334" s="1" t="s">
        <v>9373</v>
      </c>
      <c r="Q334" s="1" t="s">
        <v>12664</v>
      </c>
    </row>
    <row r="335" spans="1:17" x14ac:dyDescent="0.35">
      <c r="A335" s="1" t="s">
        <v>7500</v>
      </c>
      <c r="B335" s="1" t="s">
        <v>4054</v>
      </c>
      <c r="C335" s="1" t="s">
        <v>2014</v>
      </c>
      <c r="D335" s="1" t="s">
        <v>12665</v>
      </c>
      <c r="E335" s="1" t="s">
        <v>12666</v>
      </c>
      <c r="F335" s="1" t="s">
        <v>12667</v>
      </c>
      <c r="G335" s="1" t="s">
        <v>9377</v>
      </c>
      <c r="H335" s="1" t="s">
        <v>12668</v>
      </c>
      <c r="I335" s="1" t="s">
        <v>12669</v>
      </c>
      <c r="J335" s="1" t="s">
        <v>12670</v>
      </c>
      <c r="K335" s="1" t="s">
        <v>12671</v>
      </c>
      <c r="L335" s="1" t="s">
        <v>13</v>
      </c>
      <c r="M335" s="1" t="s">
        <v>12672</v>
      </c>
      <c r="N335" s="1" t="s">
        <v>12673</v>
      </c>
      <c r="O335" s="1" t="s">
        <v>9372</v>
      </c>
      <c r="P335" s="1" t="s">
        <v>9373</v>
      </c>
      <c r="Q335" s="1" t="s">
        <v>12674</v>
      </c>
    </row>
    <row r="336" spans="1:17" x14ac:dyDescent="0.35">
      <c r="A336" s="1" t="s">
        <v>7511</v>
      </c>
      <c r="B336" s="1" t="s">
        <v>4054</v>
      </c>
      <c r="C336" s="1" t="s">
        <v>2014</v>
      </c>
      <c r="D336" s="1" t="s">
        <v>12675</v>
      </c>
      <c r="E336" s="1" t="s">
        <v>12676</v>
      </c>
      <c r="F336" s="1" t="s">
        <v>12677</v>
      </c>
      <c r="G336" s="1" t="s">
        <v>9377</v>
      </c>
      <c r="H336" s="1" t="s">
        <v>12678</v>
      </c>
      <c r="I336" s="1" t="s">
        <v>12679</v>
      </c>
      <c r="J336" s="1" t="s">
        <v>12680</v>
      </c>
      <c r="K336" s="1" t="s">
        <v>12681</v>
      </c>
      <c r="L336" s="1" t="s">
        <v>13</v>
      </c>
      <c r="M336" s="1" t="s">
        <v>12682</v>
      </c>
      <c r="N336" s="1" t="s">
        <v>12683</v>
      </c>
      <c r="O336" s="1" t="s">
        <v>9372</v>
      </c>
      <c r="P336" s="1" t="s">
        <v>9373</v>
      </c>
      <c r="Q336" s="1" t="s">
        <v>12684</v>
      </c>
    </row>
    <row r="337" spans="1:17" x14ac:dyDescent="0.35">
      <c r="A337" s="1" t="s">
        <v>7522</v>
      </c>
      <c r="B337" s="1" t="s">
        <v>4054</v>
      </c>
      <c r="C337" s="1" t="s">
        <v>2014</v>
      </c>
      <c r="D337" s="1" t="s">
        <v>12685</v>
      </c>
      <c r="E337" s="1" t="s">
        <v>12686</v>
      </c>
      <c r="F337" s="1" t="s">
        <v>12687</v>
      </c>
      <c r="G337" s="1" t="s">
        <v>9377</v>
      </c>
      <c r="H337" s="1" t="s">
        <v>12688</v>
      </c>
      <c r="I337" s="1" t="s">
        <v>12689</v>
      </c>
      <c r="J337" s="1" t="s">
        <v>12690</v>
      </c>
      <c r="K337" s="1" t="s">
        <v>12691</v>
      </c>
      <c r="L337" s="1" t="s">
        <v>13</v>
      </c>
      <c r="M337" s="1" t="s">
        <v>12692</v>
      </c>
      <c r="N337" s="1" t="s">
        <v>12693</v>
      </c>
      <c r="O337" s="1" t="s">
        <v>9372</v>
      </c>
      <c r="P337" s="1" t="s">
        <v>9373</v>
      </c>
      <c r="Q337" s="1" t="s">
        <v>12694</v>
      </c>
    </row>
    <row r="338" spans="1:17" x14ac:dyDescent="0.35">
      <c r="A338" s="1" t="s">
        <v>7533</v>
      </c>
      <c r="B338" s="1" t="s">
        <v>4054</v>
      </c>
      <c r="C338" s="1" t="s">
        <v>2014</v>
      </c>
      <c r="D338" s="1" t="s">
        <v>12695</v>
      </c>
      <c r="E338" s="1" t="s">
        <v>12696</v>
      </c>
      <c r="F338" s="1" t="s">
        <v>12697</v>
      </c>
      <c r="G338" s="1" t="s">
        <v>9377</v>
      </c>
      <c r="H338" s="1" t="s">
        <v>12698</v>
      </c>
      <c r="I338" s="1" t="s">
        <v>12699</v>
      </c>
      <c r="J338" s="1" t="s">
        <v>12700</v>
      </c>
      <c r="K338" s="1" t="s">
        <v>12701</v>
      </c>
      <c r="L338" s="1" t="s">
        <v>13</v>
      </c>
      <c r="M338" s="1" t="s">
        <v>12702</v>
      </c>
      <c r="N338" s="1" t="s">
        <v>12703</v>
      </c>
      <c r="O338" s="1" t="s">
        <v>9372</v>
      </c>
      <c r="P338" s="1" t="s">
        <v>9373</v>
      </c>
      <c r="Q338" s="1" t="s">
        <v>12704</v>
      </c>
    </row>
    <row r="339" spans="1:17" x14ac:dyDescent="0.35">
      <c r="A339" s="1" t="s">
        <v>7544</v>
      </c>
      <c r="B339" s="1" t="s">
        <v>4054</v>
      </c>
      <c r="C339" s="1" t="s">
        <v>2014</v>
      </c>
      <c r="D339" s="1" t="s">
        <v>12705</v>
      </c>
      <c r="E339" s="1" t="s">
        <v>12706</v>
      </c>
      <c r="F339" s="1" t="s">
        <v>12707</v>
      </c>
      <c r="G339" s="1" t="s">
        <v>9377</v>
      </c>
      <c r="H339" s="1" t="s">
        <v>12708</v>
      </c>
      <c r="I339" s="1" t="s">
        <v>12709</v>
      </c>
      <c r="J339" s="1" t="s">
        <v>12710</v>
      </c>
      <c r="K339" s="1" t="s">
        <v>12711</v>
      </c>
      <c r="L339" s="1" t="s">
        <v>13</v>
      </c>
      <c r="M339" s="1" t="s">
        <v>12712</v>
      </c>
      <c r="N339" s="1" t="s">
        <v>12713</v>
      </c>
      <c r="O339" s="1" t="s">
        <v>9372</v>
      </c>
      <c r="P339" s="1" t="s">
        <v>9373</v>
      </c>
      <c r="Q339" s="1" t="s">
        <v>12714</v>
      </c>
    </row>
    <row r="340" spans="1:17" x14ac:dyDescent="0.35">
      <c r="A340" s="1" t="s">
        <v>7555</v>
      </c>
      <c r="B340" s="1" t="s">
        <v>4054</v>
      </c>
      <c r="C340" s="1" t="s">
        <v>2014</v>
      </c>
      <c r="D340" s="1" t="s">
        <v>12715</v>
      </c>
      <c r="E340" s="1" t="s">
        <v>12716</v>
      </c>
      <c r="F340" s="1" t="s">
        <v>12717</v>
      </c>
      <c r="G340" s="1" t="s">
        <v>9377</v>
      </c>
      <c r="H340" s="1" t="s">
        <v>12718</v>
      </c>
      <c r="I340" s="1" t="s">
        <v>12719</v>
      </c>
      <c r="J340" s="1" t="s">
        <v>12720</v>
      </c>
      <c r="K340" s="1" t="s">
        <v>12721</v>
      </c>
      <c r="L340" s="1" t="s">
        <v>13</v>
      </c>
      <c r="M340" s="1" t="s">
        <v>12722</v>
      </c>
      <c r="N340" s="1" t="s">
        <v>12723</v>
      </c>
      <c r="O340" s="1" t="s">
        <v>9372</v>
      </c>
      <c r="P340" s="1" t="s">
        <v>9373</v>
      </c>
      <c r="Q340" s="1" t="s">
        <v>12724</v>
      </c>
    </row>
    <row r="341" spans="1:17" x14ac:dyDescent="0.35">
      <c r="A341" s="1" t="s">
        <v>7566</v>
      </c>
      <c r="B341" s="1" t="s">
        <v>4054</v>
      </c>
      <c r="C341" s="1" t="s">
        <v>2014</v>
      </c>
      <c r="D341" s="1" t="s">
        <v>12725</v>
      </c>
      <c r="E341" s="1" t="s">
        <v>12726</v>
      </c>
      <c r="F341" s="1" t="s">
        <v>12727</v>
      </c>
      <c r="G341" s="1" t="s">
        <v>9377</v>
      </c>
      <c r="H341" s="1" t="s">
        <v>12728</v>
      </c>
      <c r="I341" s="1" t="s">
        <v>12729</v>
      </c>
      <c r="J341" s="1" t="s">
        <v>12730</v>
      </c>
      <c r="K341" s="1" t="s">
        <v>12731</v>
      </c>
      <c r="L341" s="1" t="s">
        <v>13</v>
      </c>
      <c r="M341" s="1" t="s">
        <v>12732</v>
      </c>
      <c r="N341" s="1" t="s">
        <v>12733</v>
      </c>
      <c r="O341" s="1" t="s">
        <v>9372</v>
      </c>
      <c r="P341" s="1" t="s">
        <v>9373</v>
      </c>
      <c r="Q341" s="1" t="s">
        <v>12734</v>
      </c>
    </row>
    <row r="342" spans="1:17" x14ac:dyDescent="0.35">
      <c r="A342" s="1" t="s">
        <v>7577</v>
      </c>
      <c r="B342" s="1" t="s">
        <v>4054</v>
      </c>
      <c r="C342" s="1" t="s">
        <v>2014</v>
      </c>
      <c r="D342" s="1" t="s">
        <v>12735</v>
      </c>
      <c r="E342" s="1" t="s">
        <v>12736</v>
      </c>
      <c r="F342" s="1" t="s">
        <v>12737</v>
      </c>
      <c r="G342" s="1" t="s">
        <v>9377</v>
      </c>
      <c r="H342" s="1" t="s">
        <v>12738</v>
      </c>
      <c r="I342" s="1" t="s">
        <v>12739</v>
      </c>
      <c r="J342" s="1" t="s">
        <v>12740</v>
      </c>
      <c r="K342" s="1" t="s">
        <v>12741</v>
      </c>
      <c r="L342" s="1" t="s">
        <v>13</v>
      </c>
      <c r="M342" s="1" t="s">
        <v>12742</v>
      </c>
      <c r="N342" s="1" t="s">
        <v>12743</v>
      </c>
      <c r="O342" s="1" t="s">
        <v>9372</v>
      </c>
      <c r="P342" s="1" t="s">
        <v>9373</v>
      </c>
      <c r="Q342" s="1" t="s">
        <v>12744</v>
      </c>
    </row>
    <row r="343" spans="1:17" x14ac:dyDescent="0.35">
      <c r="A343" s="1" t="s">
        <v>7588</v>
      </c>
      <c r="B343" s="1" t="s">
        <v>4054</v>
      </c>
      <c r="C343" s="1" t="s">
        <v>2014</v>
      </c>
      <c r="D343" s="1" t="s">
        <v>12745</v>
      </c>
      <c r="E343" s="1" t="s">
        <v>12746</v>
      </c>
      <c r="F343" s="1" t="s">
        <v>12747</v>
      </c>
      <c r="G343" s="1" t="s">
        <v>9377</v>
      </c>
      <c r="H343" s="1" t="s">
        <v>12748</v>
      </c>
      <c r="I343" s="1" t="s">
        <v>12719</v>
      </c>
      <c r="J343" s="1" t="s">
        <v>12749</v>
      </c>
      <c r="K343" s="1" t="s">
        <v>12750</v>
      </c>
      <c r="L343" s="1" t="s">
        <v>13</v>
      </c>
      <c r="M343" s="1" t="s">
        <v>12751</v>
      </c>
      <c r="N343" s="1" t="s">
        <v>12752</v>
      </c>
      <c r="O343" s="1" t="s">
        <v>9372</v>
      </c>
      <c r="P343" s="1" t="s">
        <v>9373</v>
      </c>
      <c r="Q343" s="1" t="s">
        <v>12753</v>
      </c>
    </row>
    <row r="344" spans="1:17" x14ac:dyDescent="0.35">
      <c r="A344" s="1" t="s">
        <v>7599</v>
      </c>
      <c r="B344" s="1" t="s">
        <v>4054</v>
      </c>
      <c r="C344" s="1" t="s">
        <v>2014</v>
      </c>
      <c r="D344" s="1" t="s">
        <v>12754</v>
      </c>
      <c r="E344" s="1" t="s">
        <v>12755</v>
      </c>
      <c r="F344" s="1" t="s">
        <v>12756</v>
      </c>
      <c r="G344" s="1" t="s">
        <v>9377</v>
      </c>
      <c r="H344" s="1" t="s">
        <v>12757</v>
      </c>
      <c r="I344" s="1" t="s">
        <v>12758</v>
      </c>
      <c r="J344" s="1" t="s">
        <v>12759</v>
      </c>
      <c r="K344" s="1" t="s">
        <v>12760</v>
      </c>
      <c r="L344" s="1" t="s">
        <v>13</v>
      </c>
      <c r="M344" s="1" t="s">
        <v>12761</v>
      </c>
      <c r="N344" s="1" t="s">
        <v>12762</v>
      </c>
      <c r="O344" s="1" t="s">
        <v>9372</v>
      </c>
      <c r="P344" s="1" t="s">
        <v>9373</v>
      </c>
      <c r="Q344" s="1" t="s">
        <v>12763</v>
      </c>
    </row>
    <row r="345" spans="1:17" x14ac:dyDescent="0.35">
      <c r="A345" s="1" t="s">
        <v>7610</v>
      </c>
      <c r="B345" s="1" t="s">
        <v>4054</v>
      </c>
      <c r="C345" s="1" t="s">
        <v>2014</v>
      </c>
      <c r="D345" s="1" t="s">
        <v>12764</v>
      </c>
      <c r="E345" s="1" t="s">
        <v>12765</v>
      </c>
      <c r="F345" s="1" t="s">
        <v>12766</v>
      </c>
      <c r="G345" s="1" t="s">
        <v>9377</v>
      </c>
      <c r="H345" s="1" t="s">
        <v>12767</v>
      </c>
      <c r="I345" s="1" t="s">
        <v>12768</v>
      </c>
      <c r="J345" s="1" t="s">
        <v>12769</v>
      </c>
      <c r="K345" s="1" t="s">
        <v>12770</v>
      </c>
      <c r="L345" s="1" t="s">
        <v>13</v>
      </c>
      <c r="M345" s="1" t="s">
        <v>12771</v>
      </c>
      <c r="N345" s="1" t="s">
        <v>12772</v>
      </c>
      <c r="O345" s="1" t="s">
        <v>9372</v>
      </c>
      <c r="P345" s="1" t="s">
        <v>9373</v>
      </c>
      <c r="Q345" s="1" t="s">
        <v>12773</v>
      </c>
    </row>
    <row r="346" spans="1:17" x14ac:dyDescent="0.35">
      <c r="A346" s="1" t="s">
        <v>7621</v>
      </c>
      <c r="B346" s="1" t="s">
        <v>4054</v>
      </c>
      <c r="C346" s="1" t="s">
        <v>2014</v>
      </c>
      <c r="D346" s="1" t="s">
        <v>12774</v>
      </c>
      <c r="E346" s="1" t="s">
        <v>12775</v>
      </c>
      <c r="F346" s="1" t="s">
        <v>12776</v>
      </c>
      <c r="G346" s="1" t="s">
        <v>9377</v>
      </c>
      <c r="H346" s="1" t="s">
        <v>12777</v>
      </c>
      <c r="I346" s="1" t="s">
        <v>12778</v>
      </c>
      <c r="J346" s="1" t="s">
        <v>12779</v>
      </c>
      <c r="K346" s="1" t="s">
        <v>12780</v>
      </c>
      <c r="L346" s="1" t="s">
        <v>13</v>
      </c>
      <c r="M346" s="1" t="s">
        <v>12781</v>
      </c>
      <c r="N346" s="1" t="s">
        <v>12782</v>
      </c>
      <c r="O346" s="1" t="s">
        <v>9372</v>
      </c>
      <c r="P346" s="1" t="s">
        <v>9373</v>
      </c>
      <c r="Q346" s="1" t="s">
        <v>12783</v>
      </c>
    </row>
    <row r="347" spans="1:17" x14ac:dyDescent="0.35">
      <c r="A347" s="1" t="s">
        <v>7632</v>
      </c>
      <c r="B347" s="1" t="s">
        <v>4054</v>
      </c>
      <c r="C347" s="1" t="s">
        <v>2014</v>
      </c>
      <c r="D347" s="1" t="s">
        <v>12784</v>
      </c>
      <c r="E347" s="1" t="s">
        <v>12785</v>
      </c>
      <c r="F347" s="1" t="s">
        <v>12786</v>
      </c>
      <c r="G347" s="1" t="s">
        <v>9377</v>
      </c>
      <c r="H347" s="1" t="s">
        <v>12787</v>
      </c>
      <c r="I347" s="1" t="s">
        <v>12788</v>
      </c>
      <c r="J347" s="1" t="s">
        <v>12789</v>
      </c>
      <c r="K347" s="1" t="s">
        <v>12790</v>
      </c>
      <c r="L347" s="1" t="s">
        <v>13</v>
      </c>
      <c r="M347" s="1" t="s">
        <v>12791</v>
      </c>
      <c r="N347" s="1" t="s">
        <v>12792</v>
      </c>
      <c r="O347" s="1" t="s">
        <v>9372</v>
      </c>
      <c r="P347" s="1" t="s">
        <v>9373</v>
      </c>
      <c r="Q347" s="1" t="s">
        <v>12793</v>
      </c>
    </row>
    <row r="348" spans="1:17" x14ac:dyDescent="0.35">
      <c r="A348" s="1" t="s">
        <v>7643</v>
      </c>
      <c r="B348" s="1" t="s">
        <v>4054</v>
      </c>
      <c r="C348" s="1" t="s">
        <v>2014</v>
      </c>
      <c r="D348" s="1" t="s">
        <v>12794</v>
      </c>
      <c r="E348" s="1" t="s">
        <v>12795</v>
      </c>
      <c r="F348" s="1" t="s">
        <v>12796</v>
      </c>
      <c r="G348" s="1" t="s">
        <v>9377</v>
      </c>
      <c r="H348" s="1" t="s">
        <v>12797</v>
      </c>
      <c r="I348" s="1" t="s">
        <v>12798</v>
      </c>
      <c r="J348" s="1" t="s">
        <v>12799</v>
      </c>
      <c r="K348" s="1" t="s">
        <v>12800</v>
      </c>
      <c r="L348" s="1" t="s">
        <v>13</v>
      </c>
      <c r="M348" s="1" t="s">
        <v>12801</v>
      </c>
      <c r="N348" s="1" t="s">
        <v>12802</v>
      </c>
      <c r="O348" s="1" t="s">
        <v>9372</v>
      </c>
      <c r="P348" s="1" t="s">
        <v>9373</v>
      </c>
      <c r="Q348" s="1" t="s">
        <v>12803</v>
      </c>
    </row>
    <row r="349" spans="1:17" x14ac:dyDescent="0.35">
      <c r="A349" s="1" t="s">
        <v>7654</v>
      </c>
      <c r="B349" s="1" t="s">
        <v>4054</v>
      </c>
      <c r="C349" s="1" t="s">
        <v>2014</v>
      </c>
      <c r="D349" s="1" t="s">
        <v>12804</v>
      </c>
      <c r="E349" s="1" t="s">
        <v>12805</v>
      </c>
      <c r="F349" s="1" t="s">
        <v>12806</v>
      </c>
      <c r="G349" s="1" t="s">
        <v>9377</v>
      </c>
      <c r="H349" s="1" t="s">
        <v>12807</v>
      </c>
      <c r="I349" s="1" t="s">
        <v>12808</v>
      </c>
      <c r="J349" s="1" t="s">
        <v>12809</v>
      </c>
      <c r="K349" s="1" t="s">
        <v>12810</v>
      </c>
      <c r="L349" s="1" t="s">
        <v>13</v>
      </c>
      <c r="M349" s="1" t="s">
        <v>12811</v>
      </c>
      <c r="N349" s="1" t="s">
        <v>12812</v>
      </c>
      <c r="O349" s="1" t="s">
        <v>9372</v>
      </c>
      <c r="P349" s="1" t="s">
        <v>9373</v>
      </c>
      <c r="Q349" s="1" t="s">
        <v>12813</v>
      </c>
    </row>
    <row r="350" spans="1:17" x14ac:dyDescent="0.35">
      <c r="A350" s="1" t="s">
        <v>7665</v>
      </c>
      <c r="B350" s="1" t="s">
        <v>4054</v>
      </c>
      <c r="C350" s="1" t="s">
        <v>2014</v>
      </c>
      <c r="D350" s="1" t="s">
        <v>12814</v>
      </c>
      <c r="E350" s="1" t="s">
        <v>12815</v>
      </c>
      <c r="F350" s="1" t="s">
        <v>12816</v>
      </c>
      <c r="G350" s="1" t="s">
        <v>9377</v>
      </c>
      <c r="H350" s="1" t="s">
        <v>12817</v>
      </c>
      <c r="I350" s="1" t="s">
        <v>12818</v>
      </c>
      <c r="J350" s="1" t="s">
        <v>12819</v>
      </c>
      <c r="K350" s="1" t="s">
        <v>12820</v>
      </c>
      <c r="L350" s="1" t="s">
        <v>13</v>
      </c>
      <c r="M350" s="1" t="s">
        <v>12821</v>
      </c>
      <c r="N350" s="1" t="s">
        <v>12822</v>
      </c>
      <c r="O350" s="1" t="s">
        <v>9372</v>
      </c>
      <c r="P350" s="1" t="s">
        <v>9373</v>
      </c>
      <c r="Q350" s="1" t="s">
        <v>12823</v>
      </c>
    </row>
    <row r="351" spans="1:17" x14ac:dyDescent="0.35">
      <c r="A351" s="1" t="s">
        <v>7676</v>
      </c>
      <c r="B351" s="1" t="s">
        <v>4054</v>
      </c>
      <c r="C351" s="1" t="s">
        <v>2014</v>
      </c>
      <c r="D351" s="1" t="s">
        <v>12824</v>
      </c>
      <c r="E351" s="1" t="s">
        <v>12825</v>
      </c>
      <c r="F351" s="1" t="s">
        <v>12826</v>
      </c>
      <c r="G351" s="1" t="s">
        <v>9377</v>
      </c>
      <c r="H351" s="1" t="s">
        <v>12827</v>
      </c>
      <c r="I351" s="1" t="s">
        <v>12828</v>
      </c>
      <c r="J351" s="1" t="s">
        <v>12829</v>
      </c>
      <c r="K351" s="1" t="s">
        <v>12830</v>
      </c>
      <c r="L351" s="1" t="s">
        <v>13</v>
      </c>
      <c r="M351" s="1" t="s">
        <v>12831</v>
      </c>
      <c r="N351" s="1" t="s">
        <v>12832</v>
      </c>
      <c r="O351" s="1" t="s">
        <v>9372</v>
      </c>
      <c r="P351" s="1" t="s">
        <v>9373</v>
      </c>
      <c r="Q351" s="1" t="s">
        <v>12833</v>
      </c>
    </row>
    <row r="352" spans="1:17" x14ac:dyDescent="0.35">
      <c r="A352" s="1" t="s">
        <v>7687</v>
      </c>
      <c r="B352" s="1" t="s">
        <v>4054</v>
      </c>
      <c r="C352" s="1" t="s">
        <v>2014</v>
      </c>
      <c r="D352" s="1" t="s">
        <v>12834</v>
      </c>
      <c r="E352" s="1" t="s">
        <v>12835</v>
      </c>
      <c r="F352" s="1" t="s">
        <v>12836</v>
      </c>
      <c r="G352" s="1" t="s">
        <v>9377</v>
      </c>
      <c r="H352" s="1" t="s">
        <v>12837</v>
      </c>
      <c r="I352" s="1" t="s">
        <v>12838</v>
      </c>
      <c r="J352" s="1" t="s">
        <v>12839</v>
      </c>
      <c r="K352" s="1" t="s">
        <v>12840</v>
      </c>
      <c r="L352" s="1" t="s">
        <v>13</v>
      </c>
      <c r="M352" s="1" t="s">
        <v>12841</v>
      </c>
      <c r="N352" s="1" t="s">
        <v>12842</v>
      </c>
      <c r="O352" s="1" t="s">
        <v>9372</v>
      </c>
      <c r="P352" s="1" t="s">
        <v>9373</v>
      </c>
      <c r="Q352" s="1" t="s">
        <v>12843</v>
      </c>
    </row>
    <row r="353" spans="1:17" x14ac:dyDescent="0.35">
      <c r="A353" s="1" t="s">
        <v>7698</v>
      </c>
      <c r="B353" s="1" t="s">
        <v>4054</v>
      </c>
      <c r="C353" s="1" t="s">
        <v>2014</v>
      </c>
      <c r="D353" s="1" t="s">
        <v>12844</v>
      </c>
      <c r="E353" s="1" t="s">
        <v>12845</v>
      </c>
      <c r="F353" s="1" t="s">
        <v>12846</v>
      </c>
      <c r="G353" s="1" t="s">
        <v>9377</v>
      </c>
      <c r="H353" s="1" t="s">
        <v>12847</v>
      </c>
      <c r="I353" s="1" t="s">
        <v>12848</v>
      </c>
      <c r="J353" s="1" t="s">
        <v>12849</v>
      </c>
      <c r="K353" s="1" t="s">
        <v>12850</v>
      </c>
      <c r="L353" s="1" t="s">
        <v>13</v>
      </c>
      <c r="M353" s="1" t="s">
        <v>12851</v>
      </c>
      <c r="N353" s="1" t="s">
        <v>12852</v>
      </c>
      <c r="O353" s="1" t="s">
        <v>9372</v>
      </c>
      <c r="P353" s="1" t="s">
        <v>9373</v>
      </c>
      <c r="Q353" s="1" t="s">
        <v>12853</v>
      </c>
    </row>
    <row r="354" spans="1:17" x14ac:dyDescent="0.35">
      <c r="A354" s="1" t="s">
        <v>7709</v>
      </c>
      <c r="B354" s="1" t="s">
        <v>4054</v>
      </c>
      <c r="C354" s="1" t="s">
        <v>2014</v>
      </c>
      <c r="D354" s="1" t="s">
        <v>12854</v>
      </c>
      <c r="E354" s="1" t="s">
        <v>12855</v>
      </c>
      <c r="F354" s="1" t="s">
        <v>12856</v>
      </c>
      <c r="G354" s="1" t="s">
        <v>9377</v>
      </c>
      <c r="H354" s="1" t="s">
        <v>12857</v>
      </c>
      <c r="I354" s="1" t="s">
        <v>12858</v>
      </c>
      <c r="J354" s="1" t="s">
        <v>12859</v>
      </c>
      <c r="K354" s="1" t="s">
        <v>12860</v>
      </c>
      <c r="L354" s="1" t="s">
        <v>13</v>
      </c>
      <c r="M354" s="1" t="s">
        <v>12861</v>
      </c>
      <c r="N354" s="1" t="s">
        <v>12862</v>
      </c>
      <c r="O354" s="1" t="s">
        <v>9372</v>
      </c>
      <c r="P354" s="1" t="s">
        <v>9373</v>
      </c>
      <c r="Q354" s="1" t="s">
        <v>12863</v>
      </c>
    </row>
    <row r="355" spans="1:17" x14ac:dyDescent="0.35">
      <c r="A355" s="1" t="s">
        <v>7720</v>
      </c>
      <c r="B355" s="1" t="s">
        <v>4054</v>
      </c>
      <c r="C355" s="1" t="s">
        <v>2014</v>
      </c>
      <c r="D355" s="1" t="s">
        <v>12864</v>
      </c>
      <c r="E355" s="1" t="s">
        <v>12865</v>
      </c>
      <c r="F355" s="1" t="s">
        <v>12866</v>
      </c>
      <c r="G355" s="1" t="s">
        <v>9377</v>
      </c>
      <c r="H355" s="1" t="s">
        <v>12867</v>
      </c>
      <c r="I355" s="1" t="s">
        <v>12868</v>
      </c>
      <c r="J355" s="1" t="s">
        <v>12869</v>
      </c>
      <c r="K355" s="1" t="s">
        <v>12870</v>
      </c>
      <c r="L355" s="1" t="s">
        <v>13</v>
      </c>
      <c r="M355" s="1" t="s">
        <v>12871</v>
      </c>
      <c r="N355" s="1" t="s">
        <v>12872</v>
      </c>
      <c r="O355" s="1" t="s">
        <v>9372</v>
      </c>
      <c r="P355" s="1" t="s">
        <v>9373</v>
      </c>
      <c r="Q355" s="1" t="s">
        <v>12873</v>
      </c>
    </row>
    <row r="356" spans="1:17" x14ac:dyDescent="0.35">
      <c r="A356" s="1" t="s">
        <v>7731</v>
      </c>
      <c r="B356" s="1" t="s">
        <v>4054</v>
      </c>
      <c r="C356" s="1" t="s">
        <v>2014</v>
      </c>
      <c r="D356" s="1" t="s">
        <v>12874</v>
      </c>
      <c r="E356" s="1" t="s">
        <v>12875</v>
      </c>
      <c r="F356" s="1" t="s">
        <v>12876</v>
      </c>
      <c r="G356" s="1" t="s">
        <v>9377</v>
      </c>
      <c r="H356" s="1" t="s">
        <v>12877</v>
      </c>
      <c r="I356" s="1" t="s">
        <v>12878</v>
      </c>
      <c r="J356" s="1" t="s">
        <v>12879</v>
      </c>
      <c r="K356" s="1" t="s">
        <v>12880</v>
      </c>
      <c r="L356" s="1" t="s">
        <v>13</v>
      </c>
      <c r="M356" s="1" t="s">
        <v>12881</v>
      </c>
      <c r="N356" s="1" t="s">
        <v>12882</v>
      </c>
      <c r="O356" s="1" t="s">
        <v>9372</v>
      </c>
      <c r="P356" s="1" t="s">
        <v>9373</v>
      </c>
      <c r="Q356" s="1" t="s">
        <v>12883</v>
      </c>
    </row>
    <row r="357" spans="1:17" x14ac:dyDescent="0.35">
      <c r="A357" s="1" t="s">
        <v>7742</v>
      </c>
      <c r="B357" s="1" t="s">
        <v>4054</v>
      </c>
      <c r="C357" s="1" t="s">
        <v>2014</v>
      </c>
      <c r="D357" s="1" t="s">
        <v>12884</v>
      </c>
      <c r="E357" s="1" t="s">
        <v>12885</v>
      </c>
      <c r="F357" s="1" t="s">
        <v>12886</v>
      </c>
      <c r="G357" s="1" t="s">
        <v>9377</v>
      </c>
      <c r="H357" s="1" t="s">
        <v>12887</v>
      </c>
      <c r="I357" s="1" t="s">
        <v>12888</v>
      </c>
      <c r="J357" s="1" t="s">
        <v>12889</v>
      </c>
      <c r="K357" s="1" t="s">
        <v>12890</v>
      </c>
      <c r="L357" s="1" t="s">
        <v>13</v>
      </c>
      <c r="M357" s="1" t="s">
        <v>12891</v>
      </c>
      <c r="N357" s="1" t="s">
        <v>12892</v>
      </c>
      <c r="O357" s="1" t="s">
        <v>9372</v>
      </c>
      <c r="P357" s="1" t="s">
        <v>9373</v>
      </c>
      <c r="Q357" s="1" t="s">
        <v>12893</v>
      </c>
    </row>
    <row r="358" spans="1:17" x14ac:dyDescent="0.35">
      <c r="A358" s="1" t="s">
        <v>7753</v>
      </c>
      <c r="B358" s="1" t="s">
        <v>4054</v>
      </c>
      <c r="C358" s="1" t="s">
        <v>2014</v>
      </c>
      <c r="D358" s="1" t="s">
        <v>12894</v>
      </c>
      <c r="E358" s="1" t="s">
        <v>12895</v>
      </c>
      <c r="F358" s="1" t="s">
        <v>12896</v>
      </c>
      <c r="G358" s="1" t="s">
        <v>9377</v>
      </c>
      <c r="H358" s="1" t="s">
        <v>12897</v>
      </c>
      <c r="I358" s="1" t="s">
        <v>12898</v>
      </c>
      <c r="J358" s="1" t="s">
        <v>12899</v>
      </c>
      <c r="K358" s="1" t="s">
        <v>12900</v>
      </c>
      <c r="L358" s="1" t="s">
        <v>13</v>
      </c>
      <c r="M358" s="1" t="s">
        <v>12901</v>
      </c>
      <c r="N358" s="1" t="s">
        <v>12902</v>
      </c>
      <c r="O358" s="1" t="s">
        <v>9372</v>
      </c>
      <c r="P358" s="1" t="s">
        <v>9373</v>
      </c>
      <c r="Q358" s="1" t="s">
        <v>12903</v>
      </c>
    </row>
    <row r="359" spans="1:17" x14ac:dyDescent="0.35">
      <c r="A359" s="1" t="s">
        <v>7764</v>
      </c>
      <c r="B359" s="1" t="s">
        <v>4054</v>
      </c>
      <c r="C359" s="1" t="s">
        <v>2014</v>
      </c>
      <c r="D359" s="1" t="s">
        <v>12904</v>
      </c>
      <c r="E359" s="1" t="s">
        <v>12905</v>
      </c>
      <c r="F359" s="1" t="s">
        <v>12906</v>
      </c>
      <c r="G359" s="1" t="s">
        <v>9377</v>
      </c>
      <c r="H359" s="1" t="s">
        <v>12907</v>
      </c>
      <c r="I359" s="1" t="s">
        <v>12908</v>
      </c>
      <c r="J359" s="1" t="s">
        <v>12909</v>
      </c>
      <c r="K359" s="1" t="s">
        <v>12910</v>
      </c>
      <c r="L359" s="1" t="s">
        <v>13</v>
      </c>
      <c r="M359" s="1" t="s">
        <v>12911</v>
      </c>
      <c r="N359" s="1" t="s">
        <v>12912</v>
      </c>
      <c r="O359" s="1" t="s">
        <v>9372</v>
      </c>
      <c r="P359" s="1" t="s">
        <v>9373</v>
      </c>
      <c r="Q359" s="1" t="s">
        <v>12913</v>
      </c>
    </row>
    <row r="360" spans="1:17" x14ac:dyDescent="0.35">
      <c r="A360" s="1" t="s">
        <v>7775</v>
      </c>
      <c r="B360" s="1" t="s">
        <v>4054</v>
      </c>
      <c r="C360" s="1" t="s">
        <v>2014</v>
      </c>
      <c r="D360" s="1" t="s">
        <v>12914</v>
      </c>
      <c r="E360" s="1" t="s">
        <v>12915</v>
      </c>
      <c r="F360" s="1" t="s">
        <v>12916</v>
      </c>
      <c r="G360" s="1" t="s">
        <v>9377</v>
      </c>
      <c r="H360" s="1" t="s">
        <v>12917</v>
      </c>
      <c r="I360" s="1" t="s">
        <v>12918</v>
      </c>
      <c r="J360" s="1" t="s">
        <v>12919</v>
      </c>
      <c r="K360" s="1" t="s">
        <v>12920</v>
      </c>
      <c r="L360" s="1" t="s">
        <v>13</v>
      </c>
      <c r="M360" s="1" t="s">
        <v>12921</v>
      </c>
      <c r="N360" s="1" t="s">
        <v>12922</v>
      </c>
      <c r="O360" s="1" t="s">
        <v>9372</v>
      </c>
      <c r="P360" s="1" t="s">
        <v>9373</v>
      </c>
      <c r="Q360" s="1" t="s">
        <v>12923</v>
      </c>
    </row>
    <row r="361" spans="1:17" x14ac:dyDescent="0.35">
      <c r="A361" s="1" t="s">
        <v>7786</v>
      </c>
      <c r="B361" s="1" t="s">
        <v>4054</v>
      </c>
      <c r="C361" s="1" t="s">
        <v>2014</v>
      </c>
      <c r="D361" s="1" t="s">
        <v>12924</v>
      </c>
      <c r="E361" s="1" t="s">
        <v>12925</v>
      </c>
      <c r="F361" s="1" t="s">
        <v>12926</v>
      </c>
      <c r="G361" s="1" t="s">
        <v>9377</v>
      </c>
      <c r="H361" s="1" t="s">
        <v>12927</v>
      </c>
      <c r="I361" s="1" t="s">
        <v>12928</v>
      </c>
      <c r="J361" s="1" t="s">
        <v>12929</v>
      </c>
      <c r="K361" s="1" t="s">
        <v>12930</v>
      </c>
      <c r="L361" s="1" t="s">
        <v>13</v>
      </c>
      <c r="M361" s="1" t="s">
        <v>12931</v>
      </c>
      <c r="N361" s="1" t="s">
        <v>12932</v>
      </c>
      <c r="O361" s="1" t="s">
        <v>9372</v>
      </c>
      <c r="P361" s="1" t="s">
        <v>9373</v>
      </c>
      <c r="Q361" s="1" t="s">
        <v>12933</v>
      </c>
    </row>
    <row r="362" spans="1:17" x14ac:dyDescent="0.35">
      <c r="A362" s="1" t="s">
        <v>7797</v>
      </c>
      <c r="B362" s="1" t="s">
        <v>4054</v>
      </c>
      <c r="C362" s="1" t="s">
        <v>2014</v>
      </c>
      <c r="D362" s="1" t="s">
        <v>12934</v>
      </c>
      <c r="E362" s="1" t="s">
        <v>12935</v>
      </c>
      <c r="F362" s="1" t="s">
        <v>12936</v>
      </c>
      <c r="G362" s="1" t="s">
        <v>9377</v>
      </c>
      <c r="H362" s="1" t="s">
        <v>12937</v>
      </c>
      <c r="I362" s="1" t="s">
        <v>12938</v>
      </c>
      <c r="J362" s="1" t="s">
        <v>12939</v>
      </c>
      <c r="K362" s="1" t="s">
        <v>12940</v>
      </c>
      <c r="L362" s="1" t="s">
        <v>13</v>
      </c>
      <c r="M362" s="1" t="s">
        <v>12941</v>
      </c>
      <c r="N362" s="1" t="s">
        <v>12942</v>
      </c>
      <c r="O362" s="1" t="s">
        <v>9372</v>
      </c>
      <c r="P362" s="1" t="s">
        <v>9373</v>
      </c>
      <c r="Q362" s="1" t="s">
        <v>12943</v>
      </c>
    </row>
    <row r="363" spans="1:17" x14ac:dyDescent="0.35">
      <c r="A363" s="1" t="s">
        <v>7808</v>
      </c>
      <c r="B363" s="1" t="s">
        <v>4054</v>
      </c>
      <c r="C363" s="1" t="s">
        <v>2014</v>
      </c>
      <c r="D363" s="1" t="s">
        <v>12944</v>
      </c>
      <c r="E363" s="1" t="s">
        <v>12945</v>
      </c>
      <c r="F363" s="1" t="s">
        <v>12946</v>
      </c>
      <c r="G363" s="1" t="s">
        <v>9377</v>
      </c>
      <c r="H363" s="1" t="s">
        <v>12947</v>
      </c>
      <c r="I363" s="1" t="s">
        <v>12948</v>
      </c>
      <c r="J363" s="1" t="s">
        <v>12949</v>
      </c>
      <c r="K363" s="1" t="s">
        <v>12950</v>
      </c>
      <c r="L363" s="1" t="s">
        <v>13</v>
      </c>
      <c r="M363" s="1" t="s">
        <v>12951</v>
      </c>
      <c r="N363" s="1" t="s">
        <v>12952</v>
      </c>
      <c r="O363" s="1" t="s">
        <v>9372</v>
      </c>
      <c r="P363" s="1" t="s">
        <v>9373</v>
      </c>
      <c r="Q363" s="1" t="s">
        <v>12953</v>
      </c>
    </row>
    <row r="364" spans="1:17" x14ac:dyDescent="0.35">
      <c r="A364" s="1" t="s">
        <v>7819</v>
      </c>
      <c r="B364" s="1" t="s">
        <v>4054</v>
      </c>
      <c r="C364" s="1" t="s">
        <v>2014</v>
      </c>
      <c r="D364" s="1" t="s">
        <v>12954</v>
      </c>
      <c r="E364" s="1" t="s">
        <v>12955</v>
      </c>
      <c r="F364" s="1" t="s">
        <v>12956</v>
      </c>
      <c r="G364" s="1" t="s">
        <v>9377</v>
      </c>
      <c r="H364" s="1" t="s">
        <v>12957</v>
      </c>
      <c r="I364" s="1" t="s">
        <v>12958</v>
      </c>
      <c r="J364" s="1" t="s">
        <v>12959</v>
      </c>
      <c r="K364" s="1" t="s">
        <v>12960</v>
      </c>
      <c r="L364" s="1" t="s">
        <v>13</v>
      </c>
      <c r="M364" s="1" t="s">
        <v>12961</v>
      </c>
      <c r="N364" s="1" t="s">
        <v>12962</v>
      </c>
      <c r="O364" s="1" t="s">
        <v>9372</v>
      </c>
      <c r="P364" s="1" t="s">
        <v>9373</v>
      </c>
      <c r="Q364" s="1" t="s">
        <v>12963</v>
      </c>
    </row>
    <row r="365" spans="1:17" x14ac:dyDescent="0.35">
      <c r="A365" s="1" t="s">
        <v>7830</v>
      </c>
      <c r="B365" s="1" t="s">
        <v>4054</v>
      </c>
      <c r="C365" s="1" t="s">
        <v>2014</v>
      </c>
      <c r="D365" s="1" t="s">
        <v>12964</v>
      </c>
      <c r="E365" s="1" t="s">
        <v>12965</v>
      </c>
      <c r="F365" s="1" t="s">
        <v>12966</v>
      </c>
      <c r="G365" s="1" t="s">
        <v>9377</v>
      </c>
      <c r="H365" s="1" t="s">
        <v>12967</v>
      </c>
      <c r="I365" s="1" t="s">
        <v>12968</v>
      </c>
      <c r="J365" s="1" t="s">
        <v>12969</v>
      </c>
      <c r="K365" s="1" t="s">
        <v>12970</v>
      </c>
      <c r="L365" s="1" t="s">
        <v>13</v>
      </c>
      <c r="M365" s="1" t="s">
        <v>12971</v>
      </c>
      <c r="N365" s="1" t="s">
        <v>12972</v>
      </c>
      <c r="O365" s="1" t="s">
        <v>9372</v>
      </c>
      <c r="P365" s="1" t="s">
        <v>9373</v>
      </c>
      <c r="Q365" s="1" t="s">
        <v>12973</v>
      </c>
    </row>
    <row r="366" spans="1:17" x14ac:dyDescent="0.35">
      <c r="A366" s="1" t="s">
        <v>7841</v>
      </c>
      <c r="B366" s="1" t="s">
        <v>4054</v>
      </c>
      <c r="C366" s="1" t="s">
        <v>2014</v>
      </c>
      <c r="D366" s="1" t="s">
        <v>12974</v>
      </c>
      <c r="E366" s="1" t="s">
        <v>12975</v>
      </c>
      <c r="F366" s="1" t="s">
        <v>12976</v>
      </c>
      <c r="G366" s="1" t="s">
        <v>9377</v>
      </c>
      <c r="H366" s="1" t="s">
        <v>12977</v>
      </c>
      <c r="I366" s="1" t="s">
        <v>12978</v>
      </c>
      <c r="J366" s="1" t="s">
        <v>12979</v>
      </c>
      <c r="K366" s="1" t="s">
        <v>12980</v>
      </c>
      <c r="L366" s="1" t="s">
        <v>13</v>
      </c>
      <c r="M366" s="1" t="s">
        <v>12981</v>
      </c>
      <c r="N366" s="1" t="s">
        <v>12982</v>
      </c>
      <c r="O366" s="1" t="s">
        <v>9372</v>
      </c>
      <c r="P366" s="1" t="s">
        <v>9373</v>
      </c>
      <c r="Q366" s="1" t="s">
        <v>12983</v>
      </c>
    </row>
    <row r="367" spans="1:17" x14ac:dyDescent="0.35">
      <c r="A367" s="1" t="s">
        <v>7852</v>
      </c>
      <c r="B367" s="1" t="s">
        <v>4054</v>
      </c>
      <c r="C367" s="1" t="s">
        <v>2014</v>
      </c>
      <c r="D367" s="1" t="s">
        <v>12984</v>
      </c>
      <c r="E367" s="1" t="s">
        <v>12985</v>
      </c>
      <c r="F367" s="1" t="s">
        <v>12986</v>
      </c>
      <c r="G367" s="1" t="s">
        <v>9377</v>
      </c>
      <c r="H367" s="1" t="s">
        <v>12987</v>
      </c>
      <c r="I367" s="1" t="s">
        <v>12988</v>
      </c>
      <c r="J367" s="1" t="s">
        <v>12989</v>
      </c>
      <c r="K367" s="1" t="s">
        <v>12990</v>
      </c>
      <c r="L367" s="1" t="s">
        <v>13</v>
      </c>
      <c r="M367" s="1" t="s">
        <v>12991</v>
      </c>
      <c r="N367" s="1" t="s">
        <v>12992</v>
      </c>
      <c r="O367" s="1" t="s">
        <v>9372</v>
      </c>
      <c r="P367" s="1" t="s">
        <v>9373</v>
      </c>
      <c r="Q367" s="1" t="s">
        <v>12993</v>
      </c>
    </row>
    <row r="368" spans="1:17" x14ac:dyDescent="0.35">
      <c r="A368" s="1" t="s">
        <v>7863</v>
      </c>
      <c r="B368" s="1" t="s">
        <v>4054</v>
      </c>
      <c r="C368" s="1" t="s">
        <v>2014</v>
      </c>
      <c r="D368" s="1" t="s">
        <v>12994</v>
      </c>
      <c r="E368" s="1" t="s">
        <v>12995</v>
      </c>
      <c r="F368" s="1" t="s">
        <v>12996</v>
      </c>
      <c r="G368" s="1" t="s">
        <v>9377</v>
      </c>
      <c r="H368" s="1" t="s">
        <v>12997</v>
      </c>
      <c r="I368" s="1" t="s">
        <v>12998</v>
      </c>
      <c r="J368" s="1" t="s">
        <v>12999</v>
      </c>
      <c r="K368" s="1" t="s">
        <v>13000</v>
      </c>
      <c r="L368" s="1" t="s">
        <v>13</v>
      </c>
      <c r="M368" s="1" t="s">
        <v>13001</v>
      </c>
      <c r="N368" s="1" t="s">
        <v>13002</v>
      </c>
      <c r="O368" s="1" t="s">
        <v>9372</v>
      </c>
      <c r="P368" s="1" t="s">
        <v>9373</v>
      </c>
      <c r="Q368" s="1" t="s">
        <v>13003</v>
      </c>
    </row>
    <row r="369" spans="1:17" x14ac:dyDescent="0.35">
      <c r="A369" s="1" t="s">
        <v>7874</v>
      </c>
      <c r="B369" s="1" t="s">
        <v>4054</v>
      </c>
      <c r="C369" s="1" t="s">
        <v>2014</v>
      </c>
      <c r="D369" s="1" t="s">
        <v>13004</v>
      </c>
      <c r="E369" s="1" t="s">
        <v>13005</v>
      </c>
      <c r="F369" s="1" t="s">
        <v>13006</v>
      </c>
      <c r="G369" s="1" t="s">
        <v>9377</v>
      </c>
      <c r="H369" s="1" t="s">
        <v>13007</v>
      </c>
      <c r="I369" s="1" t="s">
        <v>13008</v>
      </c>
      <c r="J369" s="1" t="s">
        <v>13009</v>
      </c>
      <c r="K369" s="1" t="s">
        <v>13010</v>
      </c>
      <c r="L369" s="1" t="s">
        <v>13</v>
      </c>
      <c r="M369" s="1" t="s">
        <v>13011</v>
      </c>
      <c r="N369" s="1" t="s">
        <v>13012</v>
      </c>
      <c r="O369" s="1" t="s">
        <v>9372</v>
      </c>
      <c r="P369" s="1" t="s">
        <v>9373</v>
      </c>
      <c r="Q369" s="1" t="s">
        <v>13013</v>
      </c>
    </row>
    <row r="370" spans="1:17" x14ac:dyDescent="0.35">
      <c r="A370" s="1" t="s">
        <v>7885</v>
      </c>
      <c r="B370" s="1" t="s">
        <v>4054</v>
      </c>
      <c r="C370" s="1" t="s">
        <v>2014</v>
      </c>
      <c r="D370" s="1" t="s">
        <v>13014</v>
      </c>
      <c r="E370" s="1" t="s">
        <v>13015</v>
      </c>
      <c r="F370" s="1" t="s">
        <v>13016</v>
      </c>
      <c r="G370" s="1" t="s">
        <v>9377</v>
      </c>
      <c r="H370" s="1" t="s">
        <v>13017</v>
      </c>
      <c r="I370" s="1" t="s">
        <v>13018</v>
      </c>
      <c r="J370" s="1" t="s">
        <v>13019</v>
      </c>
      <c r="K370" s="1" t="s">
        <v>13020</v>
      </c>
      <c r="L370" s="1" t="s">
        <v>13</v>
      </c>
      <c r="M370" s="1" t="s">
        <v>13021</v>
      </c>
      <c r="N370" s="1" t="s">
        <v>13022</v>
      </c>
      <c r="O370" s="1" t="s">
        <v>9372</v>
      </c>
      <c r="P370" s="1" t="s">
        <v>9373</v>
      </c>
      <c r="Q370" s="1" t="s">
        <v>13023</v>
      </c>
    </row>
    <row r="371" spans="1:17" x14ac:dyDescent="0.35">
      <c r="A371" s="1" t="s">
        <v>7896</v>
      </c>
      <c r="B371" s="1" t="s">
        <v>4054</v>
      </c>
      <c r="C371" s="1" t="s">
        <v>2014</v>
      </c>
      <c r="D371" s="1" t="s">
        <v>13024</v>
      </c>
      <c r="E371" s="1" t="s">
        <v>13025</v>
      </c>
      <c r="F371" s="1" t="s">
        <v>13026</v>
      </c>
      <c r="G371" s="1" t="s">
        <v>9377</v>
      </c>
      <c r="H371" s="1" t="s">
        <v>13027</v>
      </c>
      <c r="I371" s="1" t="s">
        <v>13028</v>
      </c>
      <c r="J371" s="1" t="s">
        <v>13029</v>
      </c>
      <c r="K371" s="1" t="s">
        <v>13030</v>
      </c>
      <c r="L371" s="1" t="s">
        <v>13</v>
      </c>
      <c r="M371" s="1" t="s">
        <v>13031</v>
      </c>
      <c r="N371" s="1" t="s">
        <v>13032</v>
      </c>
      <c r="O371" s="1" t="s">
        <v>9372</v>
      </c>
      <c r="P371" s="1" t="s">
        <v>9373</v>
      </c>
      <c r="Q371" s="1" t="s">
        <v>13033</v>
      </c>
    </row>
    <row r="372" spans="1:17" x14ac:dyDescent="0.35">
      <c r="A372" s="1" t="s">
        <v>7907</v>
      </c>
      <c r="B372" s="1" t="s">
        <v>4054</v>
      </c>
      <c r="C372" s="1" t="s">
        <v>2014</v>
      </c>
      <c r="D372" s="1" t="s">
        <v>13034</v>
      </c>
      <c r="E372" s="1" t="s">
        <v>13035</v>
      </c>
      <c r="F372" s="1" t="s">
        <v>13036</v>
      </c>
      <c r="G372" s="1" t="s">
        <v>9377</v>
      </c>
      <c r="H372" s="1" t="s">
        <v>13037</v>
      </c>
      <c r="I372" s="1" t="s">
        <v>13038</v>
      </c>
      <c r="J372" s="1" t="s">
        <v>13039</v>
      </c>
      <c r="K372" s="1" t="s">
        <v>13040</v>
      </c>
      <c r="L372" s="1" t="s">
        <v>13</v>
      </c>
      <c r="M372" s="1" t="s">
        <v>13041</v>
      </c>
      <c r="N372" s="1" t="s">
        <v>13042</v>
      </c>
      <c r="O372" s="1" t="s">
        <v>9372</v>
      </c>
      <c r="P372" s="1" t="s">
        <v>9373</v>
      </c>
      <c r="Q372" s="1" t="s">
        <v>13043</v>
      </c>
    </row>
    <row r="373" spans="1:17" x14ac:dyDescent="0.35">
      <c r="A373" s="1" t="s">
        <v>7918</v>
      </c>
      <c r="B373" s="1" t="s">
        <v>4054</v>
      </c>
      <c r="C373" s="1" t="s">
        <v>2014</v>
      </c>
      <c r="D373" s="1" t="s">
        <v>13044</v>
      </c>
      <c r="E373" s="1" t="s">
        <v>13045</v>
      </c>
      <c r="F373" s="1" t="s">
        <v>13046</v>
      </c>
      <c r="G373" s="1" t="s">
        <v>9377</v>
      </c>
      <c r="H373" s="1" t="s">
        <v>13047</v>
      </c>
      <c r="I373" s="1" t="s">
        <v>13048</v>
      </c>
      <c r="J373" s="1" t="s">
        <v>13049</v>
      </c>
      <c r="K373" s="1" t="s">
        <v>13050</v>
      </c>
      <c r="L373" s="1" t="s">
        <v>13</v>
      </c>
      <c r="M373" s="1" t="s">
        <v>13051</v>
      </c>
      <c r="N373" s="1" t="s">
        <v>13052</v>
      </c>
      <c r="O373" s="1" t="s">
        <v>9372</v>
      </c>
      <c r="P373" s="1" t="s">
        <v>9373</v>
      </c>
      <c r="Q373" s="1" t="s">
        <v>13053</v>
      </c>
    </row>
    <row r="374" spans="1:17" x14ac:dyDescent="0.35">
      <c r="A374" s="1" t="s">
        <v>7929</v>
      </c>
      <c r="B374" s="1" t="s">
        <v>4054</v>
      </c>
      <c r="C374" s="1" t="s">
        <v>2014</v>
      </c>
      <c r="D374" s="1" t="s">
        <v>13054</v>
      </c>
      <c r="E374" s="1" t="s">
        <v>13055</v>
      </c>
      <c r="F374" s="1" t="s">
        <v>13056</v>
      </c>
      <c r="G374" s="1" t="s">
        <v>9377</v>
      </c>
      <c r="H374" s="1" t="s">
        <v>13057</v>
      </c>
      <c r="I374" s="1" t="s">
        <v>13058</v>
      </c>
      <c r="J374" s="1" t="s">
        <v>13059</v>
      </c>
      <c r="K374" s="1" t="s">
        <v>13060</v>
      </c>
      <c r="L374" s="1" t="s">
        <v>13</v>
      </c>
      <c r="M374" s="1" t="s">
        <v>13061</v>
      </c>
      <c r="N374" s="1" t="s">
        <v>13062</v>
      </c>
      <c r="O374" s="1" t="s">
        <v>9372</v>
      </c>
      <c r="P374" s="1" t="s">
        <v>9373</v>
      </c>
      <c r="Q374" s="1" t="s">
        <v>13063</v>
      </c>
    </row>
    <row r="375" spans="1:17" x14ac:dyDescent="0.35">
      <c r="A375" s="1" t="s">
        <v>7940</v>
      </c>
      <c r="B375" s="1" t="s">
        <v>4054</v>
      </c>
      <c r="C375" s="1" t="s">
        <v>2014</v>
      </c>
      <c r="D375" s="1" t="s">
        <v>13064</v>
      </c>
      <c r="E375" s="1" t="s">
        <v>13065</v>
      </c>
      <c r="F375" s="1" t="s">
        <v>13066</v>
      </c>
      <c r="G375" s="1" t="s">
        <v>9377</v>
      </c>
      <c r="H375" s="1" t="s">
        <v>13067</v>
      </c>
      <c r="I375" s="1" t="s">
        <v>13068</v>
      </c>
      <c r="J375" s="1" t="s">
        <v>13069</v>
      </c>
      <c r="K375" s="1" t="s">
        <v>13070</v>
      </c>
      <c r="L375" s="1" t="s">
        <v>13</v>
      </c>
      <c r="M375" s="1" t="s">
        <v>13071</v>
      </c>
      <c r="N375" s="1" t="s">
        <v>13072</v>
      </c>
      <c r="O375" s="1" t="s">
        <v>9372</v>
      </c>
      <c r="P375" s="1" t="s">
        <v>9373</v>
      </c>
      <c r="Q375" s="1" t="s">
        <v>13073</v>
      </c>
    </row>
    <row r="376" spans="1:17" x14ac:dyDescent="0.35">
      <c r="A376" s="1" t="s">
        <v>7951</v>
      </c>
      <c r="B376" s="1" t="s">
        <v>4054</v>
      </c>
      <c r="C376" s="1" t="s">
        <v>2014</v>
      </c>
      <c r="D376" s="1" t="s">
        <v>13074</v>
      </c>
      <c r="E376" s="1" t="s">
        <v>13075</v>
      </c>
      <c r="F376" s="1" t="s">
        <v>13076</v>
      </c>
      <c r="G376" s="1" t="s">
        <v>9377</v>
      </c>
      <c r="H376" s="1" t="s">
        <v>13077</v>
      </c>
      <c r="I376" s="1" t="s">
        <v>13078</v>
      </c>
      <c r="J376" s="1" t="s">
        <v>13079</v>
      </c>
      <c r="K376" s="1" t="s">
        <v>13080</v>
      </c>
      <c r="L376" s="1" t="s">
        <v>13</v>
      </c>
      <c r="M376" s="1" t="s">
        <v>13081</v>
      </c>
      <c r="N376" s="1" t="s">
        <v>13082</v>
      </c>
      <c r="O376" s="1" t="s">
        <v>9372</v>
      </c>
      <c r="P376" s="1" t="s">
        <v>9373</v>
      </c>
      <c r="Q376" s="1" t="s">
        <v>13083</v>
      </c>
    </row>
    <row r="377" spans="1:17" x14ac:dyDescent="0.35">
      <c r="A377" s="1" t="s">
        <v>7962</v>
      </c>
      <c r="B377" s="1" t="s">
        <v>4054</v>
      </c>
      <c r="C377" s="1" t="s">
        <v>2014</v>
      </c>
      <c r="D377" s="1" t="s">
        <v>13084</v>
      </c>
      <c r="E377" s="1" t="s">
        <v>13085</v>
      </c>
      <c r="F377" s="1" t="s">
        <v>13086</v>
      </c>
      <c r="G377" s="1" t="s">
        <v>9377</v>
      </c>
      <c r="H377" s="1" t="s">
        <v>13087</v>
      </c>
      <c r="I377" s="1" t="s">
        <v>13088</v>
      </c>
      <c r="J377" s="1" t="s">
        <v>13089</v>
      </c>
      <c r="K377" s="1" t="s">
        <v>13090</v>
      </c>
      <c r="L377" s="1" t="s">
        <v>13</v>
      </c>
      <c r="M377" s="1" t="s">
        <v>13091</v>
      </c>
      <c r="N377" s="1" t="s">
        <v>13092</v>
      </c>
      <c r="O377" s="1" t="s">
        <v>9372</v>
      </c>
      <c r="P377" s="1" t="s">
        <v>9373</v>
      </c>
      <c r="Q377" s="1" t="s">
        <v>13093</v>
      </c>
    </row>
    <row r="378" spans="1:17" x14ac:dyDescent="0.35">
      <c r="A378" s="1" t="s">
        <v>7973</v>
      </c>
      <c r="B378" s="1" t="s">
        <v>4054</v>
      </c>
      <c r="C378" s="1" t="s">
        <v>2014</v>
      </c>
      <c r="D378" s="1" t="s">
        <v>13094</v>
      </c>
      <c r="E378" s="1" t="s">
        <v>13095</v>
      </c>
      <c r="F378" s="1" t="s">
        <v>13096</v>
      </c>
      <c r="G378" s="1" t="s">
        <v>9377</v>
      </c>
      <c r="H378" s="1" t="s">
        <v>13097</v>
      </c>
      <c r="I378" s="1" t="s">
        <v>13098</v>
      </c>
      <c r="J378" s="1" t="s">
        <v>13099</v>
      </c>
      <c r="K378" s="1" t="s">
        <v>13100</v>
      </c>
      <c r="L378" s="1" t="s">
        <v>13</v>
      </c>
      <c r="M378" s="1" t="s">
        <v>13101</v>
      </c>
      <c r="N378" s="1" t="s">
        <v>13102</v>
      </c>
      <c r="O378" s="1" t="s">
        <v>9372</v>
      </c>
      <c r="P378" s="1" t="s">
        <v>9373</v>
      </c>
      <c r="Q378" s="1" t="s">
        <v>13103</v>
      </c>
    </row>
    <row r="379" spans="1:17" x14ac:dyDescent="0.35">
      <c r="A379" s="1" t="s">
        <v>7984</v>
      </c>
      <c r="B379" s="1" t="s">
        <v>4054</v>
      </c>
      <c r="C379" s="1" t="s">
        <v>2014</v>
      </c>
      <c r="D379" s="1" t="s">
        <v>13104</v>
      </c>
      <c r="E379" s="1" t="s">
        <v>13105</v>
      </c>
      <c r="F379" s="1" t="s">
        <v>13106</v>
      </c>
      <c r="G379" s="1" t="s">
        <v>9377</v>
      </c>
      <c r="H379" s="1" t="s">
        <v>13107</v>
      </c>
      <c r="I379" s="1" t="s">
        <v>13108</v>
      </c>
      <c r="J379" s="1" t="s">
        <v>13109</v>
      </c>
      <c r="K379" s="1" t="s">
        <v>13110</v>
      </c>
      <c r="L379" s="1" t="s">
        <v>13</v>
      </c>
      <c r="M379" s="1" t="s">
        <v>13111</v>
      </c>
      <c r="N379" s="1" t="s">
        <v>13112</v>
      </c>
      <c r="O379" s="1" t="s">
        <v>9372</v>
      </c>
      <c r="P379" s="1" t="s">
        <v>9373</v>
      </c>
      <c r="Q379" s="1" t="s">
        <v>13113</v>
      </c>
    </row>
    <row r="380" spans="1:17" x14ac:dyDescent="0.35">
      <c r="A380" s="1" t="s">
        <v>7995</v>
      </c>
      <c r="B380" s="1" t="s">
        <v>4054</v>
      </c>
      <c r="C380" s="1" t="s">
        <v>2014</v>
      </c>
      <c r="D380" s="1" t="s">
        <v>13114</v>
      </c>
      <c r="E380" s="1" t="s">
        <v>13115</v>
      </c>
      <c r="F380" s="1" t="s">
        <v>13116</v>
      </c>
      <c r="G380" s="1" t="s">
        <v>9377</v>
      </c>
      <c r="H380" s="1" t="s">
        <v>13117</v>
      </c>
      <c r="I380" s="1" t="s">
        <v>13118</v>
      </c>
      <c r="J380" s="1" t="s">
        <v>13119</v>
      </c>
      <c r="K380" s="1" t="s">
        <v>13120</v>
      </c>
      <c r="L380" s="1" t="s">
        <v>13</v>
      </c>
      <c r="M380" s="1" t="s">
        <v>13121</v>
      </c>
      <c r="N380" s="1" t="s">
        <v>13122</v>
      </c>
      <c r="O380" s="1" t="s">
        <v>9372</v>
      </c>
      <c r="P380" s="1" t="s">
        <v>9373</v>
      </c>
      <c r="Q380" s="1" t="s">
        <v>13123</v>
      </c>
    </row>
    <row r="381" spans="1:17" x14ac:dyDescent="0.35">
      <c r="A381" s="1" t="s">
        <v>8006</v>
      </c>
      <c r="B381" s="1" t="s">
        <v>4054</v>
      </c>
      <c r="C381" s="1" t="s">
        <v>2014</v>
      </c>
      <c r="D381" s="1" t="s">
        <v>13124</v>
      </c>
      <c r="E381" s="1" t="s">
        <v>13125</v>
      </c>
      <c r="F381" s="1" t="s">
        <v>13126</v>
      </c>
      <c r="G381" s="1" t="s">
        <v>9377</v>
      </c>
      <c r="H381" s="1" t="s">
        <v>13127</v>
      </c>
      <c r="I381" s="1" t="s">
        <v>13128</v>
      </c>
      <c r="J381" s="1" t="s">
        <v>13129</v>
      </c>
      <c r="K381" s="1" t="s">
        <v>13130</v>
      </c>
      <c r="L381" s="1" t="s">
        <v>13</v>
      </c>
      <c r="M381" s="1" t="s">
        <v>13131</v>
      </c>
      <c r="N381" s="1" t="s">
        <v>13132</v>
      </c>
      <c r="O381" s="1" t="s">
        <v>9372</v>
      </c>
      <c r="P381" s="1" t="s">
        <v>9373</v>
      </c>
      <c r="Q381" s="1" t="s">
        <v>13133</v>
      </c>
    </row>
    <row r="382" spans="1:17" x14ac:dyDescent="0.35">
      <c r="A382" s="1" t="s">
        <v>8017</v>
      </c>
      <c r="B382" s="1" t="s">
        <v>4054</v>
      </c>
      <c r="C382" s="1" t="s">
        <v>2014</v>
      </c>
      <c r="D382" s="1" t="s">
        <v>13134</v>
      </c>
      <c r="E382" s="1" t="s">
        <v>13135</v>
      </c>
      <c r="F382" s="1" t="s">
        <v>13136</v>
      </c>
      <c r="G382" s="1" t="s">
        <v>9377</v>
      </c>
      <c r="H382" s="1" t="s">
        <v>13137</v>
      </c>
      <c r="I382" s="1" t="s">
        <v>13138</v>
      </c>
      <c r="J382" s="1" t="s">
        <v>13139</v>
      </c>
      <c r="K382" s="1" t="s">
        <v>13140</v>
      </c>
      <c r="L382" s="1" t="s">
        <v>13</v>
      </c>
      <c r="M382" s="1" t="s">
        <v>13141</v>
      </c>
      <c r="N382" s="1" t="s">
        <v>13142</v>
      </c>
      <c r="O382" s="1" t="s">
        <v>9372</v>
      </c>
      <c r="P382" s="1" t="s">
        <v>9373</v>
      </c>
      <c r="Q382" s="1" t="s">
        <v>13143</v>
      </c>
    </row>
    <row r="383" spans="1:17" x14ac:dyDescent="0.35">
      <c r="A383" s="1" t="s">
        <v>8028</v>
      </c>
      <c r="B383" s="1" t="s">
        <v>4054</v>
      </c>
      <c r="C383" s="1" t="s">
        <v>2014</v>
      </c>
      <c r="D383" s="1" t="s">
        <v>13144</v>
      </c>
      <c r="E383" s="1" t="s">
        <v>13145</v>
      </c>
      <c r="F383" s="1" t="s">
        <v>13146</v>
      </c>
      <c r="G383" s="1" t="s">
        <v>9377</v>
      </c>
      <c r="H383" s="1" t="s">
        <v>13147</v>
      </c>
      <c r="I383" s="1" t="s">
        <v>13148</v>
      </c>
      <c r="J383" s="1" t="s">
        <v>13149</v>
      </c>
      <c r="K383" s="1" t="s">
        <v>13150</v>
      </c>
      <c r="L383" s="1" t="s">
        <v>13</v>
      </c>
      <c r="M383" s="1" t="s">
        <v>13151</v>
      </c>
      <c r="N383" s="1" t="s">
        <v>13152</v>
      </c>
      <c r="O383" s="1" t="s">
        <v>9372</v>
      </c>
      <c r="P383" s="1" t="s">
        <v>9373</v>
      </c>
      <c r="Q383" s="1" t="s">
        <v>13153</v>
      </c>
    </row>
    <row r="384" spans="1:17" x14ac:dyDescent="0.35">
      <c r="A384" s="1" t="s">
        <v>8039</v>
      </c>
      <c r="B384" s="1" t="s">
        <v>4054</v>
      </c>
      <c r="C384" s="1" t="s">
        <v>2014</v>
      </c>
      <c r="D384" s="1" t="s">
        <v>13154</v>
      </c>
      <c r="E384" s="1" t="s">
        <v>13155</v>
      </c>
      <c r="F384" s="1" t="s">
        <v>13156</v>
      </c>
      <c r="G384" s="1" t="s">
        <v>9377</v>
      </c>
      <c r="H384" s="1" t="s">
        <v>13157</v>
      </c>
      <c r="I384" s="1" t="s">
        <v>13158</v>
      </c>
      <c r="J384" s="1" t="s">
        <v>13159</v>
      </c>
      <c r="K384" s="1" t="s">
        <v>13160</v>
      </c>
      <c r="L384" s="1" t="s">
        <v>13</v>
      </c>
      <c r="M384" s="1" t="s">
        <v>13161</v>
      </c>
      <c r="N384" s="1" t="s">
        <v>13162</v>
      </c>
      <c r="O384" s="1" t="s">
        <v>9372</v>
      </c>
      <c r="P384" s="1" t="s">
        <v>9373</v>
      </c>
      <c r="Q384" s="1" t="s">
        <v>13163</v>
      </c>
    </row>
    <row r="385" spans="1:17" x14ac:dyDescent="0.35">
      <c r="A385" s="1" t="s">
        <v>8050</v>
      </c>
      <c r="B385" s="1" t="s">
        <v>4054</v>
      </c>
      <c r="C385" s="1" t="s">
        <v>2014</v>
      </c>
      <c r="D385" s="1" t="s">
        <v>13164</v>
      </c>
      <c r="E385" s="1" t="s">
        <v>13165</v>
      </c>
      <c r="F385" s="1" t="s">
        <v>13166</v>
      </c>
      <c r="G385" s="1" t="s">
        <v>9377</v>
      </c>
      <c r="H385" s="1" t="s">
        <v>13167</v>
      </c>
      <c r="I385" s="1" t="s">
        <v>13168</v>
      </c>
      <c r="J385" s="1" t="s">
        <v>13169</v>
      </c>
      <c r="K385" s="1" t="s">
        <v>13170</v>
      </c>
      <c r="L385" s="1" t="s">
        <v>13</v>
      </c>
      <c r="M385" s="1" t="s">
        <v>13171</v>
      </c>
      <c r="N385" s="1" t="s">
        <v>13172</v>
      </c>
      <c r="O385" s="1" t="s">
        <v>9372</v>
      </c>
      <c r="P385" s="1" t="s">
        <v>9373</v>
      </c>
      <c r="Q385" s="1" t="s">
        <v>13173</v>
      </c>
    </row>
    <row r="386" spans="1:17" x14ac:dyDescent="0.35">
      <c r="A386" s="1" t="s">
        <v>8061</v>
      </c>
      <c r="B386" s="1" t="s">
        <v>4054</v>
      </c>
      <c r="C386" s="1" t="s">
        <v>2014</v>
      </c>
      <c r="D386" s="1" t="s">
        <v>13174</v>
      </c>
      <c r="E386" s="1" t="s">
        <v>13175</v>
      </c>
      <c r="F386" s="1" t="s">
        <v>13176</v>
      </c>
      <c r="G386" s="1" t="s">
        <v>9377</v>
      </c>
      <c r="H386" s="1" t="s">
        <v>13177</v>
      </c>
      <c r="I386" s="1" t="s">
        <v>13178</v>
      </c>
      <c r="J386" s="1" t="s">
        <v>13179</v>
      </c>
      <c r="K386" s="1" t="s">
        <v>13180</v>
      </c>
      <c r="L386" s="1" t="s">
        <v>13</v>
      </c>
      <c r="M386" s="1" t="s">
        <v>13181</v>
      </c>
      <c r="N386" s="1" t="s">
        <v>13182</v>
      </c>
      <c r="O386" s="1" t="s">
        <v>9372</v>
      </c>
      <c r="P386" s="1" t="s">
        <v>9373</v>
      </c>
      <c r="Q386" s="1" t="s">
        <v>13183</v>
      </c>
    </row>
    <row r="387" spans="1:17" x14ac:dyDescent="0.35">
      <c r="A387" s="1" t="s">
        <v>8072</v>
      </c>
      <c r="B387" s="1" t="s">
        <v>4054</v>
      </c>
      <c r="C387" s="1" t="s">
        <v>2014</v>
      </c>
      <c r="D387" s="1" t="s">
        <v>13184</v>
      </c>
      <c r="E387" s="1" t="s">
        <v>13185</v>
      </c>
      <c r="F387" s="1" t="s">
        <v>13186</v>
      </c>
      <c r="G387" s="1" t="s">
        <v>9377</v>
      </c>
      <c r="H387" s="1" t="s">
        <v>13187</v>
      </c>
      <c r="I387" s="1" t="s">
        <v>13188</v>
      </c>
      <c r="J387" s="1" t="s">
        <v>13189</v>
      </c>
      <c r="K387" s="1" t="s">
        <v>13190</v>
      </c>
      <c r="L387" s="1" t="s">
        <v>13</v>
      </c>
      <c r="M387" s="1" t="s">
        <v>13191</v>
      </c>
      <c r="N387" s="1" t="s">
        <v>13192</v>
      </c>
      <c r="O387" s="1" t="s">
        <v>9372</v>
      </c>
      <c r="P387" s="1" t="s">
        <v>9373</v>
      </c>
      <c r="Q387" s="1" t="s">
        <v>13193</v>
      </c>
    </row>
    <row r="388" spans="1:17" x14ac:dyDescent="0.35">
      <c r="A388" s="1" t="s">
        <v>8083</v>
      </c>
      <c r="B388" s="1" t="s">
        <v>4054</v>
      </c>
      <c r="C388" s="1" t="s">
        <v>2014</v>
      </c>
      <c r="D388" s="1" t="s">
        <v>13194</v>
      </c>
      <c r="E388" s="1" t="s">
        <v>13195</v>
      </c>
      <c r="F388" s="1" t="s">
        <v>13196</v>
      </c>
      <c r="G388" s="1" t="s">
        <v>9377</v>
      </c>
      <c r="H388" s="1" t="s">
        <v>13197</v>
      </c>
      <c r="I388" s="1" t="s">
        <v>13198</v>
      </c>
      <c r="J388" s="1" t="s">
        <v>13199</v>
      </c>
      <c r="K388" s="1" t="s">
        <v>13200</v>
      </c>
      <c r="L388" s="1" t="s">
        <v>13</v>
      </c>
      <c r="M388" s="1" t="s">
        <v>13201</v>
      </c>
      <c r="N388" s="1" t="s">
        <v>13202</v>
      </c>
      <c r="O388" s="1" t="s">
        <v>9372</v>
      </c>
      <c r="P388" s="1" t="s">
        <v>9373</v>
      </c>
      <c r="Q388" s="1" t="s">
        <v>13203</v>
      </c>
    </row>
    <row r="389" spans="1:17" x14ac:dyDescent="0.35">
      <c r="A389" s="1" t="s">
        <v>8094</v>
      </c>
      <c r="B389" s="1" t="s">
        <v>4054</v>
      </c>
      <c r="C389" s="1" t="s">
        <v>2014</v>
      </c>
      <c r="D389" s="1" t="s">
        <v>13204</v>
      </c>
      <c r="E389" s="1" t="s">
        <v>13205</v>
      </c>
      <c r="F389" s="1" t="s">
        <v>13206</v>
      </c>
      <c r="G389" s="1" t="s">
        <v>9377</v>
      </c>
      <c r="H389" s="1" t="s">
        <v>13207</v>
      </c>
      <c r="I389" s="1" t="s">
        <v>13208</v>
      </c>
      <c r="J389" s="1" t="s">
        <v>13209</v>
      </c>
      <c r="K389" s="1" t="s">
        <v>13210</v>
      </c>
      <c r="L389" s="1" t="s">
        <v>13</v>
      </c>
      <c r="M389" s="1" t="s">
        <v>13211</v>
      </c>
      <c r="N389" s="1" t="s">
        <v>13212</v>
      </c>
      <c r="O389" s="1" t="s">
        <v>9372</v>
      </c>
      <c r="P389" s="1" t="s">
        <v>9373</v>
      </c>
      <c r="Q389" s="1" t="s">
        <v>13213</v>
      </c>
    </row>
    <row r="390" spans="1:17" x14ac:dyDescent="0.35">
      <c r="A390" s="1" t="s">
        <v>8105</v>
      </c>
      <c r="B390" s="1" t="s">
        <v>4054</v>
      </c>
      <c r="C390" s="1" t="s">
        <v>2014</v>
      </c>
      <c r="D390" s="1" t="s">
        <v>13214</v>
      </c>
      <c r="E390" s="1" t="s">
        <v>13215</v>
      </c>
      <c r="F390" s="1" t="s">
        <v>13216</v>
      </c>
      <c r="G390" s="1" t="s">
        <v>9377</v>
      </c>
      <c r="H390" s="1" t="s">
        <v>13217</v>
      </c>
      <c r="I390" s="1" t="s">
        <v>13218</v>
      </c>
      <c r="J390" s="1" t="s">
        <v>13219</v>
      </c>
      <c r="K390" s="1" t="s">
        <v>13220</v>
      </c>
      <c r="L390" s="1" t="s">
        <v>13</v>
      </c>
      <c r="M390" s="1" t="s">
        <v>13221</v>
      </c>
      <c r="N390" s="1" t="s">
        <v>13222</v>
      </c>
      <c r="O390" s="1" t="s">
        <v>9372</v>
      </c>
      <c r="P390" s="1" t="s">
        <v>9373</v>
      </c>
      <c r="Q390" s="1" t="s">
        <v>13223</v>
      </c>
    </row>
    <row r="391" spans="1:17" x14ac:dyDescent="0.35">
      <c r="A391" s="1" t="s">
        <v>8116</v>
      </c>
      <c r="B391" s="1" t="s">
        <v>4054</v>
      </c>
      <c r="C391" s="1" t="s">
        <v>2014</v>
      </c>
      <c r="D391" s="1" t="s">
        <v>13224</v>
      </c>
      <c r="E391" s="1" t="s">
        <v>13225</v>
      </c>
      <c r="F391" s="1" t="s">
        <v>13226</v>
      </c>
      <c r="G391" s="1" t="s">
        <v>9377</v>
      </c>
      <c r="H391" s="1" t="s">
        <v>13227</v>
      </c>
      <c r="I391" s="1" t="s">
        <v>13228</v>
      </c>
      <c r="J391" s="1" t="s">
        <v>13229</v>
      </c>
      <c r="K391" s="1" t="s">
        <v>13230</v>
      </c>
      <c r="L391" s="1" t="s">
        <v>13</v>
      </c>
      <c r="M391" s="1" t="s">
        <v>13231</v>
      </c>
      <c r="N391" s="1" t="s">
        <v>13232</v>
      </c>
      <c r="O391" s="1" t="s">
        <v>9372</v>
      </c>
      <c r="P391" s="1" t="s">
        <v>9373</v>
      </c>
      <c r="Q391" s="1" t="s">
        <v>13233</v>
      </c>
    </row>
    <row r="392" spans="1:17" x14ac:dyDescent="0.35">
      <c r="A392" s="1" t="s">
        <v>8127</v>
      </c>
      <c r="B392" s="1" t="s">
        <v>4054</v>
      </c>
      <c r="C392" s="1" t="s">
        <v>2014</v>
      </c>
      <c r="D392" s="1" t="s">
        <v>13234</v>
      </c>
      <c r="E392" s="1" t="s">
        <v>13235</v>
      </c>
      <c r="F392" s="1" t="s">
        <v>13236</v>
      </c>
      <c r="G392" s="1" t="s">
        <v>9377</v>
      </c>
      <c r="H392" s="1" t="s">
        <v>13237</v>
      </c>
      <c r="I392" s="1" t="s">
        <v>13238</v>
      </c>
      <c r="J392" s="1" t="s">
        <v>13239</v>
      </c>
      <c r="K392" s="1" t="s">
        <v>13240</v>
      </c>
      <c r="L392" s="1" t="s">
        <v>13</v>
      </c>
      <c r="M392" s="1" t="s">
        <v>13241</v>
      </c>
      <c r="N392" s="1" t="s">
        <v>13242</v>
      </c>
      <c r="O392" s="1" t="s">
        <v>9372</v>
      </c>
      <c r="P392" s="1" t="s">
        <v>9373</v>
      </c>
      <c r="Q392" s="1" t="s">
        <v>13243</v>
      </c>
    </row>
    <row r="393" spans="1:17" x14ac:dyDescent="0.35">
      <c r="A393" s="1" t="s">
        <v>8138</v>
      </c>
      <c r="B393" s="1" t="s">
        <v>4054</v>
      </c>
      <c r="C393" s="1" t="s">
        <v>2014</v>
      </c>
      <c r="D393" s="1" t="s">
        <v>13244</v>
      </c>
      <c r="E393" s="1" t="s">
        <v>13245</v>
      </c>
      <c r="F393" s="1" t="s">
        <v>13246</v>
      </c>
      <c r="G393" s="1" t="s">
        <v>9377</v>
      </c>
      <c r="H393" s="1" t="s">
        <v>13247</v>
      </c>
      <c r="I393" s="1" t="s">
        <v>13248</v>
      </c>
      <c r="J393" s="1" t="s">
        <v>13249</v>
      </c>
      <c r="K393" s="1" t="s">
        <v>13250</v>
      </c>
      <c r="L393" s="1" t="s">
        <v>13</v>
      </c>
      <c r="M393" s="1" t="s">
        <v>13251</v>
      </c>
      <c r="N393" s="1" t="s">
        <v>13252</v>
      </c>
      <c r="O393" s="1" t="s">
        <v>9372</v>
      </c>
      <c r="P393" s="1" t="s">
        <v>9373</v>
      </c>
      <c r="Q393" s="1" t="s">
        <v>13253</v>
      </c>
    </row>
    <row r="394" spans="1:17" x14ac:dyDescent="0.35">
      <c r="A394" s="1" t="s">
        <v>8149</v>
      </c>
      <c r="B394" s="1" t="s">
        <v>4054</v>
      </c>
      <c r="C394" s="1" t="s">
        <v>2014</v>
      </c>
      <c r="D394" s="1" t="s">
        <v>13254</v>
      </c>
      <c r="E394" s="1" t="s">
        <v>13255</v>
      </c>
      <c r="F394" s="1" t="s">
        <v>13256</v>
      </c>
      <c r="G394" s="1" t="s">
        <v>9377</v>
      </c>
      <c r="H394" s="1" t="s">
        <v>13257</v>
      </c>
      <c r="I394" s="1" t="s">
        <v>13258</v>
      </c>
      <c r="J394" s="1" t="s">
        <v>13259</v>
      </c>
      <c r="K394" s="1" t="s">
        <v>13260</v>
      </c>
      <c r="L394" s="1" t="s">
        <v>13</v>
      </c>
      <c r="M394" s="1" t="s">
        <v>13261</v>
      </c>
      <c r="N394" s="1" t="s">
        <v>13262</v>
      </c>
      <c r="O394" s="1" t="s">
        <v>9372</v>
      </c>
      <c r="P394" s="1" t="s">
        <v>9373</v>
      </c>
      <c r="Q394" s="1" t="s">
        <v>13263</v>
      </c>
    </row>
    <row r="395" spans="1:17" x14ac:dyDescent="0.35">
      <c r="A395" s="1" t="s">
        <v>8160</v>
      </c>
      <c r="B395" s="1" t="s">
        <v>4054</v>
      </c>
      <c r="C395" s="1" t="s">
        <v>2014</v>
      </c>
      <c r="D395" s="1" t="s">
        <v>13264</v>
      </c>
      <c r="E395" s="1" t="s">
        <v>13265</v>
      </c>
      <c r="F395" s="1" t="s">
        <v>13266</v>
      </c>
      <c r="G395" s="1" t="s">
        <v>9377</v>
      </c>
      <c r="H395" s="1" t="s">
        <v>13267</v>
      </c>
      <c r="I395" s="1" t="s">
        <v>13268</v>
      </c>
      <c r="J395" s="1" t="s">
        <v>13269</v>
      </c>
      <c r="K395" s="1" t="s">
        <v>13270</v>
      </c>
      <c r="L395" s="1" t="s">
        <v>13</v>
      </c>
      <c r="M395" s="1" t="s">
        <v>13271</v>
      </c>
      <c r="N395" s="1" t="s">
        <v>13272</v>
      </c>
      <c r="O395" s="1" t="s">
        <v>9372</v>
      </c>
      <c r="P395" s="1" t="s">
        <v>9373</v>
      </c>
      <c r="Q395" s="1" t="s">
        <v>13273</v>
      </c>
    </row>
    <row r="396" spans="1:17" x14ac:dyDescent="0.35">
      <c r="A396" s="1" t="s">
        <v>8171</v>
      </c>
      <c r="B396" s="1" t="s">
        <v>4054</v>
      </c>
      <c r="C396" s="1" t="s">
        <v>2014</v>
      </c>
      <c r="D396" s="1" t="s">
        <v>13274</v>
      </c>
      <c r="E396" s="1" t="s">
        <v>13275</v>
      </c>
      <c r="F396" s="1" t="s">
        <v>13276</v>
      </c>
      <c r="G396" s="1" t="s">
        <v>9377</v>
      </c>
      <c r="H396" s="1" t="s">
        <v>13277</v>
      </c>
      <c r="I396" s="1" t="s">
        <v>13278</v>
      </c>
      <c r="J396" s="1" t="s">
        <v>13279</v>
      </c>
      <c r="K396" s="1" t="s">
        <v>13280</v>
      </c>
      <c r="L396" s="1" t="s">
        <v>13</v>
      </c>
      <c r="M396" s="1" t="s">
        <v>13281</v>
      </c>
      <c r="N396" s="1" t="s">
        <v>13282</v>
      </c>
      <c r="O396" s="1" t="s">
        <v>9372</v>
      </c>
      <c r="P396" s="1" t="s">
        <v>9373</v>
      </c>
      <c r="Q396" s="1" t="s">
        <v>13283</v>
      </c>
    </row>
    <row r="397" spans="1:17" x14ac:dyDescent="0.35">
      <c r="A397" s="1" t="s">
        <v>8182</v>
      </c>
      <c r="B397" s="1" t="s">
        <v>4054</v>
      </c>
      <c r="C397" s="1" t="s">
        <v>2014</v>
      </c>
      <c r="D397" s="1" t="s">
        <v>13284</v>
      </c>
      <c r="E397" s="1" t="s">
        <v>13285</v>
      </c>
      <c r="F397" s="1" t="s">
        <v>13286</v>
      </c>
      <c r="G397" s="1" t="s">
        <v>9377</v>
      </c>
      <c r="H397" s="1" t="s">
        <v>13287</v>
      </c>
      <c r="I397" s="1" t="s">
        <v>13288</v>
      </c>
      <c r="J397" s="1" t="s">
        <v>13289</v>
      </c>
      <c r="K397" s="1" t="s">
        <v>13290</v>
      </c>
      <c r="L397" s="1" t="s">
        <v>13</v>
      </c>
      <c r="M397" s="1" t="s">
        <v>13291</v>
      </c>
      <c r="N397" s="1" t="s">
        <v>13292</v>
      </c>
      <c r="O397" s="1" t="s">
        <v>9372</v>
      </c>
      <c r="P397" s="1" t="s">
        <v>9373</v>
      </c>
      <c r="Q397" s="1" t="s">
        <v>13293</v>
      </c>
    </row>
    <row r="398" spans="1:17" x14ac:dyDescent="0.35">
      <c r="A398" s="1" t="s">
        <v>8193</v>
      </c>
      <c r="B398" s="1" t="s">
        <v>4054</v>
      </c>
      <c r="C398" s="1" t="s">
        <v>2014</v>
      </c>
      <c r="D398" s="1" t="s">
        <v>13294</v>
      </c>
      <c r="E398" s="1" t="s">
        <v>13295</v>
      </c>
      <c r="F398" s="1" t="s">
        <v>13296</v>
      </c>
      <c r="G398" s="1" t="s">
        <v>9377</v>
      </c>
      <c r="H398" s="1" t="s">
        <v>13297</v>
      </c>
      <c r="I398" s="1" t="s">
        <v>13298</v>
      </c>
      <c r="J398" s="1" t="s">
        <v>13299</v>
      </c>
      <c r="K398" s="1" t="s">
        <v>13300</v>
      </c>
      <c r="L398" s="1" t="s">
        <v>13</v>
      </c>
      <c r="M398" s="1" t="s">
        <v>13301</v>
      </c>
      <c r="N398" s="1" t="s">
        <v>13302</v>
      </c>
      <c r="O398" s="1" t="s">
        <v>9372</v>
      </c>
      <c r="P398" s="1" t="s">
        <v>9373</v>
      </c>
      <c r="Q398" s="1" t="s">
        <v>13303</v>
      </c>
    </row>
    <row r="399" spans="1:17" x14ac:dyDescent="0.35">
      <c r="A399" s="1" t="s">
        <v>8204</v>
      </c>
      <c r="B399" s="1" t="s">
        <v>4054</v>
      </c>
      <c r="C399" s="1" t="s">
        <v>2014</v>
      </c>
      <c r="D399" s="1" t="s">
        <v>13304</v>
      </c>
      <c r="E399" s="1" t="s">
        <v>13305</v>
      </c>
      <c r="F399" s="1" t="s">
        <v>13306</v>
      </c>
      <c r="G399" s="1" t="s">
        <v>9377</v>
      </c>
      <c r="H399" s="1" t="s">
        <v>13307</v>
      </c>
      <c r="I399" s="1" t="s">
        <v>13308</v>
      </c>
      <c r="J399" s="1" t="s">
        <v>13309</v>
      </c>
      <c r="K399" s="1" t="s">
        <v>13310</v>
      </c>
      <c r="L399" s="1" t="s">
        <v>13</v>
      </c>
      <c r="M399" s="1" t="s">
        <v>13311</v>
      </c>
      <c r="N399" s="1" t="s">
        <v>13312</v>
      </c>
      <c r="O399" s="1" t="s">
        <v>9372</v>
      </c>
      <c r="P399" s="1" t="s">
        <v>9373</v>
      </c>
      <c r="Q399" s="1" t="s">
        <v>13313</v>
      </c>
    </row>
    <row r="400" spans="1:17" x14ac:dyDescent="0.35">
      <c r="A400" s="1" t="s">
        <v>8215</v>
      </c>
      <c r="B400" s="1" t="s">
        <v>4054</v>
      </c>
      <c r="C400" s="1" t="s">
        <v>2014</v>
      </c>
      <c r="D400" s="1" t="s">
        <v>13314</v>
      </c>
      <c r="E400" s="1" t="s">
        <v>13315</v>
      </c>
      <c r="F400" s="1" t="s">
        <v>13316</v>
      </c>
      <c r="G400" s="1" t="s">
        <v>9377</v>
      </c>
      <c r="H400" s="1" t="s">
        <v>13317</v>
      </c>
      <c r="I400" s="1" t="s">
        <v>13318</v>
      </c>
      <c r="J400" s="1" t="s">
        <v>13319</v>
      </c>
      <c r="K400" s="1" t="s">
        <v>13320</v>
      </c>
      <c r="L400" s="1" t="s">
        <v>13</v>
      </c>
      <c r="M400" s="1" t="s">
        <v>13321</v>
      </c>
      <c r="N400" s="1" t="s">
        <v>13322</v>
      </c>
      <c r="O400" s="1" t="s">
        <v>9372</v>
      </c>
      <c r="P400" s="1" t="s">
        <v>9373</v>
      </c>
      <c r="Q400" s="1" t="s">
        <v>13323</v>
      </c>
    </row>
    <row r="401" spans="1:17" x14ac:dyDescent="0.35">
      <c r="A401" s="1" t="s">
        <v>8226</v>
      </c>
      <c r="B401" s="1" t="s">
        <v>4054</v>
      </c>
      <c r="C401" s="1" t="s">
        <v>2014</v>
      </c>
      <c r="D401" s="1" t="s">
        <v>13324</v>
      </c>
      <c r="E401" s="1" t="s">
        <v>13325</v>
      </c>
      <c r="F401" s="1" t="s">
        <v>13326</v>
      </c>
      <c r="G401" s="1" t="s">
        <v>9377</v>
      </c>
      <c r="H401" s="1" t="s">
        <v>13327</v>
      </c>
      <c r="I401" s="1" t="s">
        <v>13328</v>
      </c>
      <c r="J401" s="1" t="s">
        <v>13329</v>
      </c>
      <c r="K401" s="1" t="s">
        <v>13330</v>
      </c>
      <c r="L401" s="1" t="s">
        <v>13</v>
      </c>
      <c r="M401" s="1" t="s">
        <v>13331</v>
      </c>
      <c r="N401" s="1" t="s">
        <v>13332</v>
      </c>
      <c r="O401" s="1" t="s">
        <v>9372</v>
      </c>
      <c r="P401" s="1" t="s">
        <v>9373</v>
      </c>
      <c r="Q401" s="1" t="s">
        <v>13333</v>
      </c>
    </row>
    <row r="402" spans="1:17" x14ac:dyDescent="0.35">
      <c r="A402" s="1" t="s">
        <v>8237</v>
      </c>
      <c r="B402" s="1" t="s">
        <v>4054</v>
      </c>
      <c r="C402" s="1" t="s">
        <v>2014</v>
      </c>
      <c r="D402" s="1" t="s">
        <v>13334</v>
      </c>
      <c r="E402" s="1" t="s">
        <v>13335</v>
      </c>
      <c r="F402" s="1" t="s">
        <v>13336</v>
      </c>
      <c r="G402" s="1" t="s">
        <v>9377</v>
      </c>
      <c r="H402" s="1" t="s">
        <v>13337</v>
      </c>
      <c r="I402" s="1" t="s">
        <v>13338</v>
      </c>
      <c r="J402" s="1" t="s">
        <v>13339</v>
      </c>
      <c r="K402" s="1" t="s">
        <v>13340</v>
      </c>
      <c r="L402" s="1" t="s">
        <v>13</v>
      </c>
      <c r="M402" s="1" t="s">
        <v>13341</v>
      </c>
      <c r="N402" s="1" t="s">
        <v>13342</v>
      </c>
      <c r="O402" s="1" t="s">
        <v>9372</v>
      </c>
      <c r="P402" s="1" t="s">
        <v>9373</v>
      </c>
      <c r="Q402" s="1" t="s">
        <v>13343</v>
      </c>
    </row>
    <row r="403" spans="1:17" x14ac:dyDescent="0.35">
      <c r="A403" s="1" t="s">
        <v>8248</v>
      </c>
      <c r="B403" s="1" t="s">
        <v>4054</v>
      </c>
      <c r="C403" s="1" t="s">
        <v>2014</v>
      </c>
      <c r="D403" s="1" t="s">
        <v>13344</v>
      </c>
      <c r="E403" s="1" t="s">
        <v>13345</v>
      </c>
      <c r="F403" s="1" t="s">
        <v>13346</v>
      </c>
      <c r="G403" s="1" t="s">
        <v>9377</v>
      </c>
      <c r="H403" s="1" t="s">
        <v>13347</v>
      </c>
      <c r="I403" s="1" t="s">
        <v>13348</v>
      </c>
      <c r="J403" s="1" t="s">
        <v>13349</v>
      </c>
      <c r="K403" s="1" t="s">
        <v>13350</v>
      </c>
      <c r="L403" s="1" t="s">
        <v>13</v>
      </c>
      <c r="M403" s="1" t="s">
        <v>13351</v>
      </c>
      <c r="N403" s="1" t="s">
        <v>13352</v>
      </c>
      <c r="O403" s="1" t="s">
        <v>9372</v>
      </c>
      <c r="P403" s="1" t="s">
        <v>9373</v>
      </c>
      <c r="Q403" s="1" t="s">
        <v>13353</v>
      </c>
    </row>
    <row r="404" spans="1:17" x14ac:dyDescent="0.35">
      <c r="A404" s="1" t="s">
        <v>8258</v>
      </c>
      <c r="B404" s="1" t="s">
        <v>4054</v>
      </c>
      <c r="C404" s="1" t="s">
        <v>2014</v>
      </c>
      <c r="D404" s="1" t="s">
        <v>13354</v>
      </c>
      <c r="E404" s="1" t="s">
        <v>13355</v>
      </c>
      <c r="F404" s="1" t="s">
        <v>13356</v>
      </c>
      <c r="G404" s="1" t="s">
        <v>9377</v>
      </c>
      <c r="H404" s="1" t="s">
        <v>13357</v>
      </c>
      <c r="I404" s="1" t="s">
        <v>13358</v>
      </c>
      <c r="J404" s="1" t="s">
        <v>13359</v>
      </c>
      <c r="K404" s="1" t="s">
        <v>13360</v>
      </c>
      <c r="L404" s="1" t="s">
        <v>13</v>
      </c>
      <c r="M404" s="1" t="s">
        <v>13361</v>
      </c>
      <c r="N404" s="1" t="s">
        <v>13362</v>
      </c>
      <c r="O404" s="1" t="s">
        <v>9372</v>
      </c>
      <c r="P404" s="1" t="s">
        <v>9373</v>
      </c>
      <c r="Q404" s="1" t="s">
        <v>13363</v>
      </c>
    </row>
    <row r="405" spans="1:17" x14ac:dyDescent="0.35">
      <c r="A405" s="1" t="s">
        <v>8269</v>
      </c>
      <c r="B405" s="1" t="s">
        <v>4054</v>
      </c>
      <c r="C405" s="1" t="s">
        <v>2014</v>
      </c>
      <c r="D405" s="1" t="s">
        <v>13364</v>
      </c>
      <c r="E405" s="1" t="s">
        <v>13365</v>
      </c>
      <c r="F405" s="1" t="s">
        <v>13366</v>
      </c>
      <c r="G405" s="1" t="s">
        <v>9377</v>
      </c>
      <c r="H405" s="1" t="s">
        <v>13367</v>
      </c>
      <c r="I405" s="1" t="s">
        <v>13368</v>
      </c>
      <c r="J405" s="1" t="s">
        <v>13369</v>
      </c>
      <c r="K405" s="1" t="s">
        <v>13370</v>
      </c>
      <c r="L405" s="1" t="s">
        <v>13</v>
      </c>
      <c r="M405" s="1" t="s">
        <v>13371</v>
      </c>
      <c r="N405" s="1" t="s">
        <v>13372</v>
      </c>
      <c r="O405" s="1" t="s">
        <v>9372</v>
      </c>
      <c r="P405" s="1" t="s">
        <v>9373</v>
      </c>
      <c r="Q405" s="1" t="s">
        <v>13373</v>
      </c>
    </row>
    <row r="406" spans="1:17" x14ac:dyDescent="0.35">
      <c r="A406" s="1" t="s">
        <v>8280</v>
      </c>
      <c r="B406" s="1" t="s">
        <v>4054</v>
      </c>
      <c r="C406" s="1" t="s">
        <v>2014</v>
      </c>
      <c r="D406" s="1" t="s">
        <v>13374</v>
      </c>
      <c r="E406" s="1" t="s">
        <v>13375</v>
      </c>
      <c r="F406" s="1" t="s">
        <v>13376</v>
      </c>
      <c r="G406" s="1" t="s">
        <v>9377</v>
      </c>
      <c r="H406" s="1" t="s">
        <v>13377</v>
      </c>
      <c r="I406" s="1" t="s">
        <v>13378</v>
      </c>
      <c r="J406" s="1" t="s">
        <v>13379</v>
      </c>
      <c r="K406" s="1" t="s">
        <v>13380</v>
      </c>
      <c r="L406" s="1" t="s">
        <v>13</v>
      </c>
      <c r="M406" s="1" t="s">
        <v>13381</v>
      </c>
      <c r="N406" s="1" t="s">
        <v>13382</v>
      </c>
      <c r="O406" s="1" t="s">
        <v>9372</v>
      </c>
      <c r="P406" s="1" t="s">
        <v>9373</v>
      </c>
      <c r="Q406" s="1" t="s">
        <v>13383</v>
      </c>
    </row>
    <row r="407" spans="1:17" x14ac:dyDescent="0.35">
      <c r="A407" s="1" t="s">
        <v>8291</v>
      </c>
      <c r="B407" s="1" t="s">
        <v>4054</v>
      </c>
      <c r="C407" s="1" t="s">
        <v>2014</v>
      </c>
      <c r="D407" s="1" t="s">
        <v>13384</v>
      </c>
      <c r="E407" s="1" t="s">
        <v>13385</v>
      </c>
      <c r="F407" s="1" t="s">
        <v>13386</v>
      </c>
      <c r="G407" s="1" t="s">
        <v>9377</v>
      </c>
      <c r="H407" s="1" t="s">
        <v>13387</v>
      </c>
      <c r="I407" s="1" t="s">
        <v>13388</v>
      </c>
      <c r="J407" s="1" t="s">
        <v>13389</v>
      </c>
      <c r="K407" s="1" t="s">
        <v>13390</v>
      </c>
      <c r="L407" s="1" t="s">
        <v>13</v>
      </c>
      <c r="M407" s="1" t="s">
        <v>13391</v>
      </c>
      <c r="N407" s="1" t="s">
        <v>13392</v>
      </c>
      <c r="O407" s="1" t="s">
        <v>9372</v>
      </c>
      <c r="P407" s="1" t="s">
        <v>9373</v>
      </c>
      <c r="Q407" s="1" t="s">
        <v>13393</v>
      </c>
    </row>
    <row r="408" spans="1:17" x14ac:dyDescent="0.35">
      <c r="A408" s="1" t="s">
        <v>8302</v>
      </c>
      <c r="B408" s="1" t="s">
        <v>4054</v>
      </c>
      <c r="C408" s="1" t="s">
        <v>2014</v>
      </c>
      <c r="D408" s="1" t="s">
        <v>13394</v>
      </c>
      <c r="E408" s="1" t="s">
        <v>13395</v>
      </c>
      <c r="F408" s="1" t="s">
        <v>13396</v>
      </c>
      <c r="G408" s="1" t="s">
        <v>9377</v>
      </c>
      <c r="H408" s="1" t="s">
        <v>13397</v>
      </c>
      <c r="I408" s="1" t="s">
        <v>13398</v>
      </c>
      <c r="J408" s="1" t="s">
        <v>13399</v>
      </c>
      <c r="K408" s="1" t="s">
        <v>13400</v>
      </c>
      <c r="L408" s="1" t="s">
        <v>13</v>
      </c>
      <c r="M408" s="1" t="s">
        <v>13401</v>
      </c>
      <c r="N408" s="1" t="s">
        <v>13402</v>
      </c>
      <c r="O408" s="1" t="s">
        <v>9372</v>
      </c>
      <c r="P408" s="1" t="s">
        <v>9373</v>
      </c>
      <c r="Q408" s="1" t="s">
        <v>13403</v>
      </c>
    </row>
    <row r="409" spans="1:17" x14ac:dyDescent="0.35">
      <c r="A409" s="1" t="s">
        <v>8313</v>
      </c>
      <c r="B409" s="1" t="s">
        <v>4054</v>
      </c>
      <c r="C409" s="1" t="s">
        <v>2014</v>
      </c>
      <c r="D409" s="1" t="s">
        <v>13404</v>
      </c>
      <c r="E409" s="1" t="s">
        <v>13405</v>
      </c>
      <c r="F409" s="1" t="s">
        <v>13406</v>
      </c>
      <c r="G409" s="1" t="s">
        <v>9377</v>
      </c>
      <c r="H409" s="1" t="s">
        <v>13407</v>
      </c>
      <c r="I409" s="1" t="s">
        <v>13408</v>
      </c>
      <c r="J409" s="1" t="s">
        <v>13409</v>
      </c>
      <c r="K409" s="1" t="s">
        <v>13410</v>
      </c>
      <c r="L409" s="1" t="s">
        <v>13</v>
      </c>
      <c r="M409" s="1" t="s">
        <v>13411</v>
      </c>
      <c r="N409" s="1" t="s">
        <v>13412</v>
      </c>
      <c r="O409" s="1" t="s">
        <v>9372</v>
      </c>
      <c r="P409" s="1" t="s">
        <v>9373</v>
      </c>
      <c r="Q409" s="1" t="s">
        <v>13413</v>
      </c>
    </row>
    <row r="410" spans="1:17" x14ac:dyDescent="0.35">
      <c r="A410" s="1" t="s">
        <v>8324</v>
      </c>
      <c r="B410" s="1" t="s">
        <v>4054</v>
      </c>
      <c r="C410" s="1" t="s">
        <v>2014</v>
      </c>
      <c r="D410" s="1" t="s">
        <v>13414</v>
      </c>
      <c r="E410" s="1" t="s">
        <v>13415</v>
      </c>
      <c r="F410" s="1" t="s">
        <v>13416</v>
      </c>
      <c r="G410" s="1" t="s">
        <v>9377</v>
      </c>
      <c r="H410" s="1" t="s">
        <v>13417</v>
      </c>
      <c r="I410" s="1" t="s">
        <v>13418</v>
      </c>
      <c r="J410" s="1" t="s">
        <v>13419</v>
      </c>
      <c r="K410" s="1" t="s">
        <v>13420</v>
      </c>
      <c r="L410" s="1" t="s">
        <v>13</v>
      </c>
      <c r="M410" s="1" t="s">
        <v>13421</v>
      </c>
      <c r="N410" s="1" t="s">
        <v>13422</v>
      </c>
      <c r="O410" s="1" t="s">
        <v>9372</v>
      </c>
      <c r="P410" s="1" t="s">
        <v>9373</v>
      </c>
      <c r="Q410" s="1" t="s">
        <v>13423</v>
      </c>
    </row>
    <row r="411" spans="1:17" x14ac:dyDescent="0.35">
      <c r="A411" s="1" t="s">
        <v>8335</v>
      </c>
      <c r="B411" s="1" t="s">
        <v>4054</v>
      </c>
      <c r="C411" s="1" t="s">
        <v>2014</v>
      </c>
      <c r="D411" s="1" t="s">
        <v>13424</v>
      </c>
      <c r="E411" s="1" t="s">
        <v>13425</v>
      </c>
      <c r="F411" s="1" t="s">
        <v>13426</v>
      </c>
      <c r="G411" s="1" t="s">
        <v>9377</v>
      </c>
      <c r="H411" s="1" t="s">
        <v>13427</v>
      </c>
      <c r="I411" s="1" t="s">
        <v>13428</v>
      </c>
      <c r="J411" s="1" t="s">
        <v>13429</v>
      </c>
      <c r="K411" s="1" t="s">
        <v>13430</v>
      </c>
      <c r="L411" s="1" t="s">
        <v>13</v>
      </c>
      <c r="M411" s="1" t="s">
        <v>13431</v>
      </c>
      <c r="N411" s="1" t="s">
        <v>13432</v>
      </c>
      <c r="O411" s="1" t="s">
        <v>9372</v>
      </c>
      <c r="P411" s="1" t="s">
        <v>9373</v>
      </c>
      <c r="Q411" s="1" t="s">
        <v>13433</v>
      </c>
    </row>
    <row r="412" spans="1:17" x14ac:dyDescent="0.35">
      <c r="A412" s="1" t="s">
        <v>8346</v>
      </c>
      <c r="B412" s="1" t="s">
        <v>4054</v>
      </c>
      <c r="C412" s="1" t="s">
        <v>2014</v>
      </c>
      <c r="D412" s="1" t="s">
        <v>13434</v>
      </c>
      <c r="E412" s="1" t="s">
        <v>13435</v>
      </c>
      <c r="F412" s="1" t="s">
        <v>13436</v>
      </c>
      <c r="G412" s="1" t="s">
        <v>9377</v>
      </c>
      <c r="H412" s="1" t="s">
        <v>13437</v>
      </c>
      <c r="I412" s="1" t="s">
        <v>13438</v>
      </c>
      <c r="J412" s="1" t="s">
        <v>13439</v>
      </c>
      <c r="K412" s="1" t="s">
        <v>13440</v>
      </c>
      <c r="L412" s="1" t="s">
        <v>13</v>
      </c>
      <c r="M412" s="1" t="s">
        <v>13441</v>
      </c>
      <c r="N412" s="1" t="s">
        <v>13442</v>
      </c>
      <c r="O412" s="1" t="s">
        <v>9372</v>
      </c>
      <c r="P412" s="1" t="s">
        <v>9373</v>
      </c>
      <c r="Q412" s="1" t="s">
        <v>13443</v>
      </c>
    </row>
    <row r="413" spans="1:17" x14ac:dyDescent="0.35">
      <c r="A413" s="1" t="s">
        <v>8357</v>
      </c>
      <c r="B413" s="1" t="s">
        <v>4054</v>
      </c>
      <c r="C413" s="1" t="s">
        <v>2014</v>
      </c>
      <c r="D413" s="1" t="s">
        <v>13444</v>
      </c>
      <c r="E413" s="1" t="s">
        <v>13445</v>
      </c>
      <c r="F413" s="1" t="s">
        <v>13446</v>
      </c>
      <c r="G413" s="1" t="s">
        <v>9377</v>
      </c>
      <c r="H413" s="1" t="s">
        <v>13447</v>
      </c>
      <c r="I413" s="1" t="s">
        <v>13448</v>
      </c>
      <c r="J413" s="1" t="s">
        <v>13449</v>
      </c>
      <c r="K413" s="1" t="s">
        <v>13450</v>
      </c>
      <c r="L413" s="1" t="s">
        <v>13</v>
      </c>
      <c r="M413" s="1" t="s">
        <v>13451</v>
      </c>
      <c r="N413" s="1" t="s">
        <v>13452</v>
      </c>
      <c r="O413" s="1" t="s">
        <v>9372</v>
      </c>
      <c r="P413" s="1" t="s">
        <v>9373</v>
      </c>
      <c r="Q413" s="1" t="s">
        <v>13453</v>
      </c>
    </row>
    <row r="414" spans="1:17" x14ac:dyDescent="0.35">
      <c r="A414" s="1" t="s">
        <v>8368</v>
      </c>
      <c r="B414" s="1" t="s">
        <v>4054</v>
      </c>
      <c r="C414" s="1" t="s">
        <v>2014</v>
      </c>
      <c r="D414" s="1" t="s">
        <v>13454</v>
      </c>
      <c r="E414" s="1" t="s">
        <v>13455</v>
      </c>
      <c r="F414" s="1" t="s">
        <v>13456</v>
      </c>
      <c r="G414" s="1" t="s">
        <v>9377</v>
      </c>
      <c r="H414" s="1" t="s">
        <v>13457</v>
      </c>
      <c r="I414" s="1" t="s">
        <v>13458</v>
      </c>
      <c r="J414" s="1" t="s">
        <v>13459</v>
      </c>
      <c r="K414" s="1" t="s">
        <v>13460</v>
      </c>
      <c r="L414" s="1" t="s">
        <v>13</v>
      </c>
      <c r="M414" s="1" t="s">
        <v>13461</v>
      </c>
      <c r="N414" s="1" t="s">
        <v>13462</v>
      </c>
      <c r="O414" s="1" t="s">
        <v>9372</v>
      </c>
      <c r="P414" s="1" t="s">
        <v>9373</v>
      </c>
      <c r="Q414" s="1" t="s">
        <v>13463</v>
      </c>
    </row>
    <row r="415" spans="1:17" x14ac:dyDescent="0.35">
      <c r="A415" s="1" t="s">
        <v>8379</v>
      </c>
      <c r="B415" s="1" t="s">
        <v>4054</v>
      </c>
      <c r="C415" s="1" t="s">
        <v>2014</v>
      </c>
      <c r="D415" s="1" t="s">
        <v>13464</v>
      </c>
      <c r="E415" s="1" t="s">
        <v>13465</v>
      </c>
      <c r="F415" s="1" t="s">
        <v>13466</v>
      </c>
      <c r="G415" s="1" t="s">
        <v>9377</v>
      </c>
      <c r="H415" s="1" t="s">
        <v>13467</v>
      </c>
      <c r="I415" s="1" t="s">
        <v>13468</v>
      </c>
      <c r="J415" s="1" t="s">
        <v>13469</v>
      </c>
      <c r="K415" s="1" t="s">
        <v>13470</v>
      </c>
      <c r="L415" s="1" t="s">
        <v>13</v>
      </c>
      <c r="M415" s="1" t="s">
        <v>13471</v>
      </c>
      <c r="N415" s="1" t="s">
        <v>13472</v>
      </c>
      <c r="O415" s="1" t="s">
        <v>9372</v>
      </c>
      <c r="P415" s="1" t="s">
        <v>9373</v>
      </c>
      <c r="Q415" s="1" t="s">
        <v>13473</v>
      </c>
    </row>
    <row r="416" spans="1:17" x14ac:dyDescent="0.35">
      <c r="A416" s="1" t="s">
        <v>8390</v>
      </c>
      <c r="B416" s="1" t="s">
        <v>4054</v>
      </c>
      <c r="C416" s="1" t="s">
        <v>2014</v>
      </c>
      <c r="D416" s="1" t="s">
        <v>13474</v>
      </c>
      <c r="E416" s="1" t="s">
        <v>13475</v>
      </c>
      <c r="F416" s="1" t="s">
        <v>13476</v>
      </c>
      <c r="G416" s="1" t="s">
        <v>9377</v>
      </c>
      <c r="H416" s="1" t="s">
        <v>13477</v>
      </c>
      <c r="I416" s="1" t="s">
        <v>13478</v>
      </c>
      <c r="J416" s="1" t="s">
        <v>13479</v>
      </c>
      <c r="K416" s="1" t="s">
        <v>13480</v>
      </c>
      <c r="L416" s="1" t="s">
        <v>13</v>
      </c>
      <c r="M416" s="1" t="s">
        <v>13481</v>
      </c>
      <c r="N416" s="1" t="s">
        <v>13482</v>
      </c>
      <c r="O416" s="1" t="s">
        <v>9372</v>
      </c>
      <c r="P416" s="1" t="s">
        <v>9373</v>
      </c>
      <c r="Q416" s="1" t="s">
        <v>13483</v>
      </c>
    </row>
    <row r="417" spans="1:17" x14ac:dyDescent="0.35">
      <c r="A417" s="1" t="s">
        <v>8401</v>
      </c>
      <c r="B417" s="1" t="s">
        <v>4054</v>
      </c>
      <c r="C417" s="1" t="s">
        <v>2014</v>
      </c>
      <c r="D417" s="1" t="s">
        <v>13484</v>
      </c>
      <c r="E417" s="1" t="s">
        <v>13485</v>
      </c>
      <c r="F417" s="1" t="s">
        <v>13486</v>
      </c>
      <c r="G417" s="1" t="s">
        <v>9377</v>
      </c>
      <c r="H417" s="1" t="s">
        <v>13487</v>
      </c>
      <c r="I417" s="1" t="s">
        <v>13488</v>
      </c>
      <c r="J417" s="1" t="s">
        <v>13489</v>
      </c>
      <c r="K417" s="1" t="s">
        <v>13490</v>
      </c>
      <c r="L417" s="1" t="s">
        <v>13</v>
      </c>
      <c r="M417" s="1" t="s">
        <v>13491</v>
      </c>
      <c r="N417" s="1" t="s">
        <v>13492</v>
      </c>
      <c r="O417" s="1" t="s">
        <v>9372</v>
      </c>
      <c r="P417" s="1" t="s">
        <v>9373</v>
      </c>
      <c r="Q417" s="1" t="s">
        <v>13493</v>
      </c>
    </row>
    <row r="418" spans="1:17" x14ac:dyDescent="0.35">
      <c r="A418" s="1" t="s">
        <v>8412</v>
      </c>
      <c r="B418" s="1" t="s">
        <v>4054</v>
      </c>
      <c r="C418" s="1" t="s">
        <v>2014</v>
      </c>
      <c r="D418" s="1" t="s">
        <v>13494</v>
      </c>
      <c r="E418" s="1" t="s">
        <v>13495</v>
      </c>
      <c r="F418" s="1" t="s">
        <v>13496</v>
      </c>
      <c r="G418" s="1" t="s">
        <v>9377</v>
      </c>
      <c r="H418" s="1" t="s">
        <v>13497</v>
      </c>
      <c r="I418" s="1" t="s">
        <v>13498</v>
      </c>
      <c r="J418" s="1" t="s">
        <v>13499</v>
      </c>
      <c r="K418" s="1" t="s">
        <v>13500</v>
      </c>
      <c r="L418" s="1" t="s">
        <v>13</v>
      </c>
      <c r="M418" s="1" t="s">
        <v>13501</v>
      </c>
      <c r="N418" s="1" t="s">
        <v>13502</v>
      </c>
      <c r="O418" s="1" t="s">
        <v>9372</v>
      </c>
      <c r="P418" s="1" t="s">
        <v>9373</v>
      </c>
      <c r="Q418" s="1" t="s">
        <v>13503</v>
      </c>
    </row>
    <row r="419" spans="1:17" x14ac:dyDescent="0.35">
      <c r="A419" s="1" t="s">
        <v>8423</v>
      </c>
      <c r="B419" s="1" t="s">
        <v>4054</v>
      </c>
      <c r="C419" s="1" t="s">
        <v>2014</v>
      </c>
      <c r="D419" s="1" t="s">
        <v>13504</v>
      </c>
      <c r="E419" s="1" t="s">
        <v>13505</v>
      </c>
      <c r="F419" s="1" t="s">
        <v>13506</v>
      </c>
      <c r="G419" s="1" t="s">
        <v>9377</v>
      </c>
      <c r="H419" s="1" t="s">
        <v>13507</v>
      </c>
      <c r="I419" s="1" t="s">
        <v>13508</v>
      </c>
      <c r="J419" s="1" t="s">
        <v>13509</v>
      </c>
      <c r="K419" s="1" t="s">
        <v>13510</v>
      </c>
      <c r="L419" s="1" t="s">
        <v>13</v>
      </c>
      <c r="M419" s="1" t="s">
        <v>13511</v>
      </c>
      <c r="N419" s="1" t="s">
        <v>13512</v>
      </c>
      <c r="O419" s="1" t="s">
        <v>9372</v>
      </c>
      <c r="P419" s="1" t="s">
        <v>9373</v>
      </c>
      <c r="Q419" s="1" t="s">
        <v>13513</v>
      </c>
    </row>
    <row r="420" spans="1:17" x14ac:dyDescent="0.35">
      <c r="A420" s="1" t="s">
        <v>8434</v>
      </c>
      <c r="B420" s="1" t="s">
        <v>4054</v>
      </c>
      <c r="C420" s="1" t="s">
        <v>2014</v>
      </c>
      <c r="D420" s="1" t="s">
        <v>13514</v>
      </c>
      <c r="E420" s="1" t="s">
        <v>13515</v>
      </c>
      <c r="F420" s="1" t="s">
        <v>13516</v>
      </c>
      <c r="G420" s="1" t="s">
        <v>9377</v>
      </c>
      <c r="H420" s="1" t="s">
        <v>13517</v>
      </c>
      <c r="I420" s="1" t="s">
        <v>13518</v>
      </c>
      <c r="J420" s="1" t="s">
        <v>13519</v>
      </c>
      <c r="K420" s="1" t="s">
        <v>13520</v>
      </c>
      <c r="L420" s="1" t="s">
        <v>13</v>
      </c>
      <c r="M420" s="1" t="s">
        <v>13521</v>
      </c>
      <c r="N420" s="1" t="s">
        <v>13522</v>
      </c>
      <c r="O420" s="1" t="s">
        <v>9372</v>
      </c>
      <c r="P420" s="1" t="s">
        <v>9373</v>
      </c>
      <c r="Q420" s="1" t="s">
        <v>13523</v>
      </c>
    </row>
    <row r="421" spans="1:17" x14ac:dyDescent="0.35">
      <c r="A421" s="1" t="s">
        <v>8445</v>
      </c>
      <c r="B421" s="1" t="s">
        <v>4054</v>
      </c>
      <c r="C421" s="1" t="s">
        <v>2014</v>
      </c>
      <c r="D421" s="1" t="s">
        <v>13524</v>
      </c>
      <c r="E421" s="1" t="s">
        <v>13525</v>
      </c>
      <c r="F421" s="1" t="s">
        <v>13526</v>
      </c>
      <c r="G421" s="1" t="s">
        <v>9377</v>
      </c>
      <c r="H421" s="1" t="s">
        <v>13527</v>
      </c>
      <c r="I421" s="1" t="s">
        <v>13528</v>
      </c>
      <c r="J421" s="1" t="s">
        <v>13529</v>
      </c>
      <c r="K421" s="1" t="s">
        <v>13530</v>
      </c>
      <c r="L421" s="1" t="s">
        <v>13</v>
      </c>
      <c r="M421" s="1" t="s">
        <v>13531</v>
      </c>
      <c r="N421" s="1" t="s">
        <v>13532</v>
      </c>
      <c r="O421" s="1" t="s">
        <v>9372</v>
      </c>
      <c r="P421" s="1" t="s">
        <v>9373</v>
      </c>
      <c r="Q421" s="1" t="s">
        <v>13533</v>
      </c>
    </row>
    <row r="422" spans="1:17" x14ac:dyDescent="0.35">
      <c r="A422" s="1" t="s">
        <v>8456</v>
      </c>
      <c r="B422" s="1" t="s">
        <v>4054</v>
      </c>
      <c r="C422" s="1" t="s">
        <v>2014</v>
      </c>
      <c r="D422" s="1" t="s">
        <v>13534</v>
      </c>
      <c r="E422" s="1" t="s">
        <v>13535</v>
      </c>
      <c r="F422" s="1" t="s">
        <v>13536</v>
      </c>
      <c r="G422" s="1" t="s">
        <v>9377</v>
      </c>
      <c r="H422" s="1" t="s">
        <v>13537</v>
      </c>
      <c r="I422" s="1" t="s">
        <v>13538</v>
      </c>
      <c r="J422" s="1" t="s">
        <v>13539</v>
      </c>
      <c r="K422" s="1" t="s">
        <v>13540</v>
      </c>
      <c r="L422" s="1" t="s">
        <v>13</v>
      </c>
      <c r="M422" s="1" t="s">
        <v>13541</v>
      </c>
      <c r="N422" s="1" t="s">
        <v>13542</v>
      </c>
      <c r="O422" s="1" t="s">
        <v>9372</v>
      </c>
      <c r="P422" s="1" t="s">
        <v>9373</v>
      </c>
      <c r="Q422" s="1" t="s">
        <v>13543</v>
      </c>
    </row>
    <row r="423" spans="1:17" x14ac:dyDescent="0.35">
      <c r="A423" s="1" t="s">
        <v>8467</v>
      </c>
      <c r="B423" s="1" t="s">
        <v>4054</v>
      </c>
      <c r="C423" s="1" t="s">
        <v>2014</v>
      </c>
      <c r="D423" s="1" t="s">
        <v>13544</v>
      </c>
      <c r="E423" s="1" t="s">
        <v>13545</v>
      </c>
      <c r="F423" s="1" t="s">
        <v>13546</v>
      </c>
      <c r="G423" s="1" t="s">
        <v>9377</v>
      </c>
      <c r="H423" s="1" t="s">
        <v>13547</v>
      </c>
      <c r="I423" s="1" t="s">
        <v>13548</v>
      </c>
      <c r="J423" s="1" t="s">
        <v>13549</v>
      </c>
      <c r="K423" s="1" t="s">
        <v>13550</v>
      </c>
      <c r="L423" s="1" t="s">
        <v>13</v>
      </c>
      <c r="M423" s="1" t="s">
        <v>13551</v>
      </c>
      <c r="N423" s="1" t="s">
        <v>13552</v>
      </c>
      <c r="O423" s="1" t="s">
        <v>9372</v>
      </c>
      <c r="P423" s="1" t="s">
        <v>9373</v>
      </c>
      <c r="Q423" s="1" t="s">
        <v>13553</v>
      </c>
    </row>
    <row r="424" spans="1:17" x14ac:dyDescent="0.35">
      <c r="A424" s="1" t="s">
        <v>8478</v>
      </c>
      <c r="B424" s="1" t="s">
        <v>4054</v>
      </c>
      <c r="C424" s="1" t="s">
        <v>2014</v>
      </c>
      <c r="D424" s="1" t="s">
        <v>13554</v>
      </c>
      <c r="E424" s="1" t="s">
        <v>13555</v>
      </c>
      <c r="F424" s="1" t="s">
        <v>13556</v>
      </c>
      <c r="G424" s="1" t="s">
        <v>9377</v>
      </c>
      <c r="H424" s="1" t="s">
        <v>13557</v>
      </c>
      <c r="I424" s="1" t="s">
        <v>13558</v>
      </c>
      <c r="J424" s="1" t="s">
        <v>13559</v>
      </c>
      <c r="K424" s="1" t="s">
        <v>13560</v>
      </c>
      <c r="L424" s="1" t="s">
        <v>13</v>
      </c>
      <c r="M424" s="1" t="s">
        <v>13561</v>
      </c>
      <c r="N424" s="1" t="s">
        <v>13562</v>
      </c>
      <c r="O424" s="1" t="s">
        <v>9372</v>
      </c>
      <c r="P424" s="1" t="s">
        <v>9373</v>
      </c>
      <c r="Q424" s="1" t="s">
        <v>13563</v>
      </c>
    </row>
    <row r="425" spans="1:17" x14ac:dyDescent="0.35">
      <c r="A425" s="1" t="s">
        <v>8489</v>
      </c>
      <c r="B425" s="1" t="s">
        <v>4054</v>
      </c>
      <c r="C425" s="1" t="s">
        <v>2014</v>
      </c>
      <c r="D425" s="1" t="s">
        <v>13564</v>
      </c>
      <c r="E425" s="1" t="s">
        <v>13565</v>
      </c>
      <c r="F425" s="1" t="s">
        <v>13566</v>
      </c>
      <c r="G425" s="1" t="s">
        <v>9377</v>
      </c>
      <c r="H425" s="1" t="s">
        <v>13567</v>
      </c>
      <c r="I425" s="1" t="s">
        <v>13568</v>
      </c>
      <c r="J425" s="1" t="s">
        <v>13569</v>
      </c>
      <c r="K425" s="1" t="s">
        <v>13570</v>
      </c>
      <c r="L425" s="1" t="s">
        <v>13</v>
      </c>
      <c r="M425" s="1" t="s">
        <v>13571</v>
      </c>
      <c r="N425" s="1" t="s">
        <v>13572</v>
      </c>
      <c r="O425" s="1" t="s">
        <v>9372</v>
      </c>
      <c r="P425" s="1" t="s">
        <v>9373</v>
      </c>
      <c r="Q425" s="1" t="s">
        <v>13573</v>
      </c>
    </row>
    <row r="426" spans="1:17" x14ac:dyDescent="0.35">
      <c r="A426" s="1" t="s">
        <v>8500</v>
      </c>
      <c r="B426" s="1" t="s">
        <v>4054</v>
      </c>
      <c r="C426" s="1" t="s">
        <v>2014</v>
      </c>
      <c r="D426" s="1" t="s">
        <v>13574</v>
      </c>
      <c r="E426" s="1" t="s">
        <v>13575</v>
      </c>
      <c r="F426" s="1" t="s">
        <v>13576</v>
      </c>
      <c r="G426" s="1" t="s">
        <v>9377</v>
      </c>
      <c r="H426" s="1" t="s">
        <v>13577</v>
      </c>
      <c r="I426" s="1" t="s">
        <v>13578</v>
      </c>
      <c r="J426" s="1" t="s">
        <v>13579</v>
      </c>
      <c r="K426" s="1" t="s">
        <v>13580</v>
      </c>
      <c r="L426" s="1" t="s">
        <v>13</v>
      </c>
      <c r="M426" s="1" t="s">
        <v>13581</v>
      </c>
      <c r="N426" s="1" t="s">
        <v>13582</v>
      </c>
      <c r="O426" s="1" t="s">
        <v>9372</v>
      </c>
      <c r="P426" s="1" t="s">
        <v>9373</v>
      </c>
      <c r="Q426" s="1" t="s">
        <v>13583</v>
      </c>
    </row>
    <row r="427" spans="1:17" x14ac:dyDescent="0.35">
      <c r="A427" s="1" t="s">
        <v>8511</v>
      </c>
      <c r="B427" s="1" t="s">
        <v>4054</v>
      </c>
      <c r="C427" s="1" t="s">
        <v>2014</v>
      </c>
      <c r="D427" s="1" t="s">
        <v>13584</v>
      </c>
      <c r="E427" s="1" t="s">
        <v>13585</v>
      </c>
      <c r="F427" s="1" t="s">
        <v>13586</v>
      </c>
      <c r="G427" s="1" t="s">
        <v>9377</v>
      </c>
      <c r="H427" s="1" t="s">
        <v>13587</v>
      </c>
      <c r="I427" s="1" t="s">
        <v>13588</v>
      </c>
      <c r="J427" s="1" t="s">
        <v>13589</v>
      </c>
      <c r="K427" s="1" t="s">
        <v>13590</v>
      </c>
      <c r="L427" s="1" t="s">
        <v>13</v>
      </c>
      <c r="M427" s="1" t="s">
        <v>13591</v>
      </c>
      <c r="N427" s="1" t="s">
        <v>13592</v>
      </c>
      <c r="O427" s="1" t="s">
        <v>9372</v>
      </c>
      <c r="P427" s="1" t="s">
        <v>9373</v>
      </c>
      <c r="Q427" s="1" t="s">
        <v>13593</v>
      </c>
    </row>
    <row r="428" spans="1:17" x14ac:dyDescent="0.35">
      <c r="A428" s="1" t="s">
        <v>8522</v>
      </c>
      <c r="B428" s="1" t="s">
        <v>4054</v>
      </c>
      <c r="C428" s="1" t="s">
        <v>2014</v>
      </c>
      <c r="D428" s="1" t="s">
        <v>13594</v>
      </c>
      <c r="E428" s="1" t="s">
        <v>13595</v>
      </c>
      <c r="F428" s="1" t="s">
        <v>13596</v>
      </c>
      <c r="G428" s="1" t="s">
        <v>9377</v>
      </c>
      <c r="H428" s="1" t="s">
        <v>13597</v>
      </c>
      <c r="I428" s="1" t="s">
        <v>13598</v>
      </c>
      <c r="J428" s="1" t="s">
        <v>13599</v>
      </c>
      <c r="K428" s="1" t="s">
        <v>13600</v>
      </c>
      <c r="L428" s="1" t="s">
        <v>13</v>
      </c>
      <c r="M428" s="1" t="s">
        <v>13601</v>
      </c>
      <c r="N428" s="1" t="s">
        <v>13602</v>
      </c>
      <c r="O428" s="1" t="s">
        <v>9372</v>
      </c>
      <c r="P428" s="1" t="s">
        <v>9373</v>
      </c>
      <c r="Q428" s="1" t="s">
        <v>13603</v>
      </c>
    </row>
    <row r="429" spans="1:17" x14ac:dyDescent="0.35">
      <c r="A429" s="1" t="s">
        <v>8533</v>
      </c>
      <c r="B429" s="1" t="s">
        <v>4054</v>
      </c>
      <c r="C429" s="1" t="s">
        <v>2014</v>
      </c>
      <c r="D429" s="1" t="s">
        <v>13604</v>
      </c>
      <c r="E429" s="1" t="s">
        <v>13605</v>
      </c>
      <c r="F429" s="1" t="s">
        <v>13606</v>
      </c>
      <c r="G429" s="1" t="s">
        <v>9377</v>
      </c>
      <c r="H429" s="1" t="s">
        <v>13607</v>
      </c>
      <c r="I429" s="1" t="s">
        <v>13608</v>
      </c>
      <c r="J429" s="1" t="s">
        <v>13609</v>
      </c>
      <c r="K429" s="1" t="s">
        <v>13610</v>
      </c>
      <c r="L429" s="1" t="s">
        <v>13</v>
      </c>
      <c r="M429" s="1" t="s">
        <v>13611</v>
      </c>
      <c r="N429" s="1" t="s">
        <v>13612</v>
      </c>
      <c r="O429" s="1" t="s">
        <v>9372</v>
      </c>
      <c r="P429" s="1" t="s">
        <v>9373</v>
      </c>
      <c r="Q429" s="1" t="s">
        <v>13613</v>
      </c>
    </row>
    <row r="430" spans="1:17" x14ac:dyDescent="0.35">
      <c r="A430" s="1" t="s">
        <v>8544</v>
      </c>
      <c r="B430" s="1" t="s">
        <v>4054</v>
      </c>
      <c r="C430" s="1" t="s">
        <v>2014</v>
      </c>
      <c r="D430" s="1" t="s">
        <v>13614</v>
      </c>
      <c r="E430" s="1" t="s">
        <v>13615</v>
      </c>
      <c r="F430" s="1" t="s">
        <v>13616</v>
      </c>
      <c r="G430" s="1" t="s">
        <v>9377</v>
      </c>
      <c r="H430" s="1" t="s">
        <v>13617</v>
      </c>
      <c r="I430" s="1" t="s">
        <v>13618</v>
      </c>
      <c r="J430" s="1" t="s">
        <v>13619</v>
      </c>
      <c r="K430" s="1" t="s">
        <v>13620</v>
      </c>
      <c r="L430" s="1" t="s">
        <v>13</v>
      </c>
      <c r="M430" s="1" t="s">
        <v>13621</v>
      </c>
      <c r="N430" s="1" t="s">
        <v>13622</v>
      </c>
      <c r="O430" s="1" t="s">
        <v>9372</v>
      </c>
      <c r="P430" s="1" t="s">
        <v>9373</v>
      </c>
      <c r="Q430" s="1" t="s">
        <v>13623</v>
      </c>
    </row>
    <row r="431" spans="1:17" x14ac:dyDescent="0.35">
      <c r="A431" s="1" t="s">
        <v>8555</v>
      </c>
      <c r="B431" s="1" t="s">
        <v>4054</v>
      </c>
      <c r="C431" s="1" t="s">
        <v>2014</v>
      </c>
      <c r="D431" s="1" t="s">
        <v>13624</v>
      </c>
      <c r="E431" s="1" t="s">
        <v>13625</v>
      </c>
      <c r="F431" s="1" t="s">
        <v>13626</v>
      </c>
      <c r="G431" s="1" t="s">
        <v>9377</v>
      </c>
      <c r="H431" s="1" t="s">
        <v>13627</v>
      </c>
      <c r="I431" s="1" t="s">
        <v>13628</v>
      </c>
      <c r="J431" s="1" t="s">
        <v>13629</v>
      </c>
      <c r="K431" s="1" t="s">
        <v>13630</v>
      </c>
      <c r="L431" s="1" t="s">
        <v>13</v>
      </c>
      <c r="M431" s="1" t="s">
        <v>13631</v>
      </c>
      <c r="N431" s="1" t="s">
        <v>13632</v>
      </c>
      <c r="O431" s="1" t="s">
        <v>9372</v>
      </c>
      <c r="P431" s="1" t="s">
        <v>9373</v>
      </c>
      <c r="Q431" s="1" t="s">
        <v>13633</v>
      </c>
    </row>
    <row r="432" spans="1:17" x14ac:dyDescent="0.35">
      <c r="A432" s="1" t="s">
        <v>8566</v>
      </c>
      <c r="B432" s="1" t="s">
        <v>4054</v>
      </c>
      <c r="C432" s="1" t="s">
        <v>2014</v>
      </c>
      <c r="D432" s="1" t="s">
        <v>13634</v>
      </c>
      <c r="E432" s="1" t="s">
        <v>13635</v>
      </c>
      <c r="F432" s="1" t="s">
        <v>13636</v>
      </c>
      <c r="G432" s="1" t="s">
        <v>9377</v>
      </c>
      <c r="H432" s="1" t="s">
        <v>13637</v>
      </c>
      <c r="I432" s="1" t="s">
        <v>13638</v>
      </c>
      <c r="J432" s="1" t="s">
        <v>13639</v>
      </c>
      <c r="K432" s="1" t="s">
        <v>13640</v>
      </c>
      <c r="L432" s="1" t="s">
        <v>13</v>
      </c>
      <c r="M432" s="1" t="s">
        <v>13641</v>
      </c>
      <c r="N432" s="1" t="s">
        <v>13642</v>
      </c>
      <c r="O432" s="1" t="s">
        <v>9372</v>
      </c>
      <c r="P432" s="1" t="s">
        <v>9373</v>
      </c>
      <c r="Q432" s="1" t="s">
        <v>13643</v>
      </c>
    </row>
    <row r="433" spans="1:17" x14ac:dyDescent="0.35">
      <c r="A433" s="1" t="s">
        <v>8577</v>
      </c>
      <c r="B433" s="1" t="s">
        <v>4054</v>
      </c>
      <c r="C433" s="1" t="s">
        <v>2014</v>
      </c>
      <c r="D433" s="1" t="s">
        <v>13644</v>
      </c>
      <c r="E433" s="1" t="s">
        <v>13645</v>
      </c>
      <c r="F433" s="1" t="s">
        <v>13646</v>
      </c>
      <c r="G433" s="1" t="s">
        <v>9377</v>
      </c>
      <c r="H433" s="1" t="s">
        <v>13647</v>
      </c>
      <c r="I433" s="1" t="s">
        <v>13648</v>
      </c>
      <c r="J433" s="1" t="s">
        <v>13649</v>
      </c>
      <c r="K433" s="1" t="s">
        <v>13650</v>
      </c>
      <c r="L433" s="1" t="s">
        <v>13</v>
      </c>
      <c r="M433" s="1" t="s">
        <v>13651</v>
      </c>
      <c r="N433" s="1" t="s">
        <v>13652</v>
      </c>
      <c r="O433" s="1" t="s">
        <v>9372</v>
      </c>
      <c r="P433" s="1" t="s">
        <v>9373</v>
      </c>
      <c r="Q433" s="1" t="s">
        <v>13653</v>
      </c>
    </row>
    <row r="434" spans="1:17" x14ac:dyDescent="0.35">
      <c r="A434" s="1" t="s">
        <v>8588</v>
      </c>
      <c r="B434" s="1" t="s">
        <v>4054</v>
      </c>
      <c r="C434" s="1" t="s">
        <v>2014</v>
      </c>
      <c r="D434" s="1" t="s">
        <v>13654</v>
      </c>
      <c r="E434" s="1" t="s">
        <v>13655</v>
      </c>
      <c r="F434" s="1" t="s">
        <v>13656</v>
      </c>
      <c r="G434" s="1" t="s">
        <v>9377</v>
      </c>
      <c r="H434" s="1" t="s">
        <v>13657</v>
      </c>
      <c r="I434" s="1" t="s">
        <v>13658</v>
      </c>
      <c r="J434" s="1" t="s">
        <v>13659</v>
      </c>
      <c r="K434" s="1" t="s">
        <v>13660</v>
      </c>
      <c r="L434" s="1" t="s">
        <v>13</v>
      </c>
      <c r="M434" s="1" t="s">
        <v>13661</v>
      </c>
      <c r="N434" s="1" t="s">
        <v>13662</v>
      </c>
      <c r="O434" s="1" t="s">
        <v>9372</v>
      </c>
      <c r="P434" s="1" t="s">
        <v>9373</v>
      </c>
      <c r="Q434" s="1" t="s">
        <v>13663</v>
      </c>
    </row>
    <row r="435" spans="1:17" x14ac:dyDescent="0.35">
      <c r="A435" s="1" t="s">
        <v>8599</v>
      </c>
      <c r="B435" s="1" t="s">
        <v>4054</v>
      </c>
      <c r="C435" s="1" t="s">
        <v>2014</v>
      </c>
      <c r="D435" s="1" t="s">
        <v>13664</v>
      </c>
      <c r="E435" s="1" t="s">
        <v>13665</v>
      </c>
      <c r="F435" s="1" t="s">
        <v>13666</v>
      </c>
      <c r="G435" s="1" t="s">
        <v>9377</v>
      </c>
      <c r="H435" s="1" t="s">
        <v>13667</v>
      </c>
      <c r="I435" s="1" t="s">
        <v>13668</v>
      </c>
      <c r="J435" s="1" t="s">
        <v>13669</v>
      </c>
      <c r="K435" s="1" t="s">
        <v>13670</v>
      </c>
      <c r="L435" s="1" t="s">
        <v>13</v>
      </c>
      <c r="M435" s="1" t="s">
        <v>13671</v>
      </c>
      <c r="N435" s="1" t="s">
        <v>13672</v>
      </c>
      <c r="O435" s="1" t="s">
        <v>9372</v>
      </c>
      <c r="P435" s="1" t="s">
        <v>9373</v>
      </c>
      <c r="Q435" s="1" t="s">
        <v>13673</v>
      </c>
    </row>
    <row r="436" spans="1:17" x14ac:dyDescent="0.35">
      <c r="A436" s="1" t="s">
        <v>8610</v>
      </c>
      <c r="B436" s="1" t="s">
        <v>4054</v>
      </c>
      <c r="C436" s="1" t="s">
        <v>2014</v>
      </c>
      <c r="D436" s="1" t="s">
        <v>13674</v>
      </c>
      <c r="E436" s="1" t="s">
        <v>13675</v>
      </c>
      <c r="F436" s="1" t="s">
        <v>13676</v>
      </c>
      <c r="G436" s="1" t="s">
        <v>9377</v>
      </c>
      <c r="H436" s="1" t="s">
        <v>13677</v>
      </c>
      <c r="I436" s="1" t="s">
        <v>13678</v>
      </c>
      <c r="J436" s="1" t="s">
        <v>13679</v>
      </c>
      <c r="K436" s="1" t="s">
        <v>13680</v>
      </c>
      <c r="L436" s="1" t="s">
        <v>13</v>
      </c>
      <c r="M436" s="1" t="s">
        <v>13681</v>
      </c>
      <c r="N436" s="1" t="s">
        <v>13682</v>
      </c>
      <c r="O436" s="1" t="s">
        <v>9372</v>
      </c>
      <c r="P436" s="1" t="s">
        <v>9373</v>
      </c>
      <c r="Q436" s="1" t="s">
        <v>13683</v>
      </c>
    </row>
    <row r="437" spans="1:17" x14ac:dyDescent="0.35">
      <c r="A437" s="1" t="s">
        <v>8621</v>
      </c>
      <c r="B437" s="1" t="s">
        <v>4054</v>
      </c>
      <c r="C437" s="1" t="s">
        <v>2014</v>
      </c>
      <c r="D437" s="1" t="s">
        <v>13684</v>
      </c>
      <c r="E437" s="1" t="s">
        <v>13685</v>
      </c>
      <c r="F437" s="1" t="s">
        <v>13686</v>
      </c>
      <c r="G437" s="1" t="s">
        <v>9377</v>
      </c>
      <c r="H437" s="1" t="s">
        <v>13687</v>
      </c>
      <c r="I437" s="1" t="s">
        <v>13688</v>
      </c>
      <c r="J437" s="1" t="s">
        <v>13689</v>
      </c>
      <c r="K437" s="1" t="s">
        <v>13690</v>
      </c>
      <c r="L437" s="1" t="s">
        <v>13</v>
      </c>
      <c r="M437" s="1" t="s">
        <v>13691</v>
      </c>
      <c r="N437" s="1" t="s">
        <v>13692</v>
      </c>
      <c r="O437" s="1" t="s">
        <v>9372</v>
      </c>
      <c r="P437" s="1" t="s">
        <v>9373</v>
      </c>
      <c r="Q437" s="1" t="s">
        <v>13693</v>
      </c>
    </row>
    <row r="438" spans="1:17" x14ac:dyDescent="0.35">
      <c r="A438" s="1" t="s">
        <v>8632</v>
      </c>
      <c r="B438" s="1" t="s">
        <v>4054</v>
      </c>
      <c r="C438" s="1" t="s">
        <v>2014</v>
      </c>
      <c r="D438" s="1" t="s">
        <v>13694</v>
      </c>
      <c r="E438" s="1" t="s">
        <v>13695</v>
      </c>
      <c r="F438" s="1" t="s">
        <v>13696</v>
      </c>
      <c r="G438" s="1" t="s">
        <v>9377</v>
      </c>
      <c r="H438" s="1" t="s">
        <v>13697</v>
      </c>
      <c r="I438" s="1" t="s">
        <v>13698</v>
      </c>
      <c r="J438" s="1" t="s">
        <v>13699</v>
      </c>
      <c r="K438" s="1" t="s">
        <v>13700</v>
      </c>
      <c r="L438" s="1" t="s">
        <v>13</v>
      </c>
      <c r="M438" s="1" t="s">
        <v>13701</v>
      </c>
      <c r="N438" s="1" t="s">
        <v>13702</v>
      </c>
      <c r="O438" s="1" t="s">
        <v>9372</v>
      </c>
      <c r="P438" s="1" t="s">
        <v>9373</v>
      </c>
      <c r="Q438" s="1" t="s">
        <v>13703</v>
      </c>
    </row>
    <row r="439" spans="1:17" x14ac:dyDescent="0.35">
      <c r="A439" s="1" t="s">
        <v>8643</v>
      </c>
      <c r="B439" s="1" t="s">
        <v>4054</v>
      </c>
      <c r="C439" s="1" t="s">
        <v>2014</v>
      </c>
      <c r="D439" s="1" t="s">
        <v>13704</v>
      </c>
      <c r="E439" s="1" t="s">
        <v>13705</v>
      </c>
      <c r="F439" s="1" t="s">
        <v>13706</v>
      </c>
      <c r="G439" s="1" t="s">
        <v>9377</v>
      </c>
      <c r="H439" s="1" t="s">
        <v>13707</v>
      </c>
      <c r="I439" s="1" t="s">
        <v>13708</v>
      </c>
      <c r="J439" s="1" t="s">
        <v>13709</v>
      </c>
      <c r="K439" s="1" t="s">
        <v>13710</v>
      </c>
      <c r="L439" s="1" t="s">
        <v>13</v>
      </c>
      <c r="M439" s="1" t="s">
        <v>13711</v>
      </c>
      <c r="N439" s="1" t="s">
        <v>13712</v>
      </c>
      <c r="O439" s="1" t="s">
        <v>9372</v>
      </c>
      <c r="P439" s="1" t="s">
        <v>9373</v>
      </c>
      <c r="Q439" s="1" t="s">
        <v>13713</v>
      </c>
    </row>
    <row r="440" spans="1:17" x14ac:dyDescent="0.35">
      <c r="A440" s="1" t="s">
        <v>8654</v>
      </c>
      <c r="B440" s="1" t="s">
        <v>4054</v>
      </c>
      <c r="C440" s="1" t="s">
        <v>2014</v>
      </c>
      <c r="D440" s="1" t="s">
        <v>13714</v>
      </c>
      <c r="E440" s="1" t="s">
        <v>13715</v>
      </c>
      <c r="F440" s="1" t="s">
        <v>13716</v>
      </c>
      <c r="G440" s="1" t="s">
        <v>9377</v>
      </c>
      <c r="H440" s="1" t="s">
        <v>13717</v>
      </c>
      <c r="I440" s="1" t="s">
        <v>13718</v>
      </c>
      <c r="J440" s="1" t="s">
        <v>13719</v>
      </c>
      <c r="K440" s="1" t="s">
        <v>13720</v>
      </c>
      <c r="L440" s="1" t="s">
        <v>13</v>
      </c>
      <c r="M440" s="1" t="s">
        <v>13721</v>
      </c>
      <c r="N440" s="1" t="s">
        <v>13722</v>
      </c>
      <c r="O440" s="1" t="s">
        <v>9372</v>
      </c>
      <c r="P440" s="1" t="s">
        <v>9373</v>
      </c>
      <c r="Q440" s="1" t="s">
        <v>13723</v>
      </c>
    </row>
    <row r="441" spans="1:17" x14ac:dyDescent="0.35">
      <c r="A441" s="1" t="s">
        <v>8665</v>
      </c>
      <c r="B441" s="1" t="s">
        <v>4054</v>
      </c>
      <c r="C441" s="1" t="s">
        <v>2014</v>
      </c>
      <c r="D441" s="1" t="s">
        <v>13724</v>
      </c>
      <c r="E441" s="1" t="s">
        <v>13725</v>
      </c>
      <c r="F441" s="1" t="s">
        <v>13726</v>
      </c>
      <c r="G441" s="1" t="s">
        <v>9377</v>
      </c>
      <c r="H441" s="1" t="s">
        <v>13727</v>
      </c>
      <c r="I441" s="1" t="s">
        <v>13728</v>
      </c>
      <c r="J441" s="1" t="s">
        <v>13729</v>
      </c>
      <c r="K441" s="1" t="s">
        <v>13730</v>
      </c>
      <c r="L441" s="1" t="s">
        <v>13</v>
      </c>
      <c r="M441" s="1" t="s">
        <v>13731</v>
      </c>
      <c r="N441" s="1" t="s">
        <v>13732</v>
      </c>
      <c r="O441" s="1" t="s">
        <v>9372</v>
      </c>
      <c r="P441" s="1" t="s">
        <v>9373</v>
      </c>
      <c r="Q441" s="1" t="s">
        <v>13733</v>
      </c>
    </row>
    <row r="442" spans="1:17" x14ac:dyDescent="0.35">
      <c r="A442" s="1" t="s">
        <v>8676</v>
      </c>
      <c r="B442" s="1" t="s">
        <v>4054</v>
      </c>
      <c r="C442" s="1" t="s">
        <v>2014</v>
      </c>
      <c r="D442" s="1" t="s">
        <v>13734</v>
      </c>
      <c r="E442" s="1" t="s">
        <v>13735</v>
      </c>
      <c r="F442" s="1" t="s">
        <v>13736</v>
      </c>
      <c r="G442" s="1" t="s">
        <v>9377</v>
      </c>
      <c r="H442" s="1" t="s">
        <v>13737</v>
      </c>
      <c r="I442" s="1" t="s">
        <v>13738</v>
      </c>
      <c r="J442" s="1" t="s">
        <v>13739</v>
      </c>
      <c r="K442" s="1" t="s">
        <v>13740</v>
      </c>
      <c r="L442" s="1" t="s">
        <v>13</v>
      </c>
      <c r="M442" s="1" t="s">
        <v>13741</v>
      </c>
      <c r="N442" s="1" t="s">
        <v>13742</v>
      </c>
      <c r="O442" s="1" t="s">
        <v>9372</v>
      </c>
      <c r="P442" s="1" t="s">
        <v>9373</v>
      </c>
      <c r="Q442" s="1" t="s">
        <v>13743</v>
      </c>
    </row>
    <row r="443" spans="1:17" x14ac:dyDescent="0.35">
      <c r="A443" s="1" t="s">
        <v>8687</v>
      </c>
      <c r="B443" s="1" t="s">
        <v>4054</v>
      </c>
      <c r="C443" s="1" t="s">
        <v>2014</v>
      </c>
      <c r="D443" s="1" t="s">
        <v>13744</v>
      </c>
      <c r="E443" s="1" t="s">
        <v>13745</v>
      </c>
      <c r="F443" s="1" t="s">
        <v>13746</v>
      </c>
      <c r="G443" s="1" t="s">
        <v>9377</v>
      </c>
      <c r="H443" s="1" t="s">
        <v>13747</v>
      </c>
      <c r="I443" s="1" t="s">
        <v>13748</v>
      </c>
      <c r="J443" s="1" t="s">
        <v>13749</v>
      </c>
      <c r="K443" s="1" t="s">
        <v>13750</v>
      </c>
      <c r="L443" s="1" t="s">
        <v>13</v>
      </c>
      <c r="M443" s="1" t="s">
        <v>13751</v>
      </c>
      <c r="N443" s="1" t="s">
        <v>13752</v>
      </c>
      <c r="O443" s="1" t="s">
        <v>9372</v>
      </c>
      <c r="P443" s="1" t="s">
        <v>9373</v>
      </c>
      <c r="Q443" s="1" t="s">
        <v>13753</v>
      </c>
    </row>
    <row r="444" spans="1:17" x14ac:dyDescent="0.35">
      <c r="A444" s="1" t="s">
        <v>8698</v>
      </c>
      <c r="B444" s="1" t="s">
        <v>4054</v>
      </c>
      <c r="C444" s="1" t="s">
        <v>2014</v>
      </c>
      <c r="D444" s="1" t="s">
        <v>13754</v>
      </c>
      <c r="E444" s="1" t="s">
        <v>13755</v>
      </c>
      <c r="F444" s="1" t="s">
        <v>13756</v>
      </c>
      <c r="G444" s="1" t="s">
        <v>9377</v>
      </c>
      <c r="H444" s="1" t="s">
        <v>13757</v>
      </c>
      <c r="I444" s="1" t="s">
        <v>13758</v>
      </c>
      <c r="J444" s="1" t="s">
        <v>13759</v>
      </c>
      <c r="K444" s="1" t="s">
        <v>13760</v>
      </c>
      <c r="L444" s="1" t="s">
        <v>13</v>
      </c>
      <c r="M444" s="1" t="s">
        <v>13761</v>
      </c>
      <c r="N444" s="1" t="s">
        <v>13762</v>
      </c>
      <c r="O444" s="1" t="s">
        <v>9372</v>
      </c>
      <c r="P444" s="1" t="s">
        <v>9373</v>
      </c>
      <c r="Q444" s="1" t="s">
        <v>13763</v>
      </c>
    </row>
    <row r="445" spans="1:17" x14ac:dyDescent="0.35">
      <c r="A445" s="1" t="s">
        <v>8709</v>
      </c>
      <c r="B445" s="1" t="s">
        <v>4054</v>
      </c>
      <c r="C445" s="1" t="s">
        <v>2014</v>
      </c>
      <c r="D445" s="1" t="s">
        <v>13764</v>
      </c>
      <c r="E445" s="1" t="s">
        <v>13765</v>
      </c>
      <c r="F445" s="1" t="s">
        <v>13766</v>
      </c>
      <c r="G445" s="1" t="s">
        <v>9377</v>
      </c>
      <c r="H445" s="1" t="s">
        <v>13767</v>
      </c>
      <c r="I445" s="1" t="s">
        <v>13768</v>
      </c>
      <c r="J445" s="1" t="s">
        <v>13769</v>
      </c>
      <c r="K445" s="1" t="s">
        <v>13770</v>
      </c>
      <c r="L445" s="1" t="s">
        <v>13</v>
      </c>
      <c r="M445" s="1" t="s">
        <v>13771</v>
      </c>
      <c r="N445" s="1" t="s">
        <v>13772</v>
      </c>
      <c r="O445" s="1" t="s">
        <v>9372</v>
      </c>
      <c r="P445" s="1" t="s">
        <v>9373</v>
      </c>
      <c r="Q445" s="1" t="s">
        <v>13773</v>
      </c>
    </row>
    <row r="446" spans="1:17" x14ac:dyDescent="0.35">
      <c r="A446" s="1" t="s">
        <v>8720</v>
      </c>
      <c r="B446" s="1" t="s">
        <v>4054</v>
      </c>
      <c r="C446" s="1" t="s">
        <v>2014</v>
      </c>
      <c r="D446" s="1" t="s">
        <v>13774</v>
      </c>
      <c r="E446" s="1" t="s">
        <v>13775</v>
      </c>
      <c r="F446" s="1" t="s">
        <v>13776</v>
      </c>
      <c r="G446" s="1" t="s">
        <v>9377</v>
      </c>
      <c r="H446" s="1" t="s">
        <v>13777</v>
      </c>
      <c r="I446" s="1" t="s">
        <v>13778</v>
      </c>
      <c r="J446" s="1" t="s">
        <v>13779</v>
      </c>
      <c r="K446" s="1" t="s">
        <v>13780</v>
      </c>
      <c r="L446" s="1" t="s">
        <v>13</v>
      </c>
      <c r="M446" s="1" t="s">
        <v>13781</v>
      </c>
      <c r="N446" s="1" t="s">
        <v>13782</v>
      </c>
      <c r="O446" s="1" t="s">
        <v>9372</v>
      </c>
      <c r="P446" s="1" t="s">
        <v>9373</v>
      </c>
      <c r="Q446" s="1" t="s">
        <v>13783</v>
      </c>
    </row>
    <row r="447" spans="1:17" x14ac:dyDescent="0.35">
      <c r="A447" s="1" t="s">
        <v>8731</v>
      </c>
      <c r="B447" s="1" t="s">
        <v>4054</v>
      </c>
      <c r="C447" s="1" t="s">
        <v>2014</v>
      </c>
      <c r="D447" s="1" t="s">
        <v>13784</v>
      </c>
      <c r="E447" s="1" t="s">
        <v>13785</v>
      </c>
      <c r="F447" s="1" t="s">
        <v>13786</v>
      </c>
      <c r="G447" s="1" t="s">
        <v>9377</v>
      </c>
      <c r="H447" s="1" t="s">
        <v>13787</v>
      </c>
      <c r="I447" s="1" t="s">
        <v>13788</v>
      </c>
      <c r="J447" s="1" t="s">
        <v>13789</v>
      </c>
      <c r="K447" s="1" t="s">
        <v>13790</v>
      </c>
      <c r="L447" s="1" t="s">
        <v>13</v>
      </c>
      <c r="M447" s="1" t="s">
        <v>13791</v>
      </c>
      <c r="N447" s="1" t="s">
        <v>13792</v>
      </c>
      <c r="O447" s="1" t="s">
        <v>9372</v>
      </c>
      <c r="P447" s="1" t="s">
        <v>9373</v>
      </c>
      <c r="Q447" s="1" t="s">
        <v>13793</v>
      </c>
    </row>
    <row r="448" spans="1:17" x14ac:dyDescent="0.35">
      <c r="A448" s="1" t="s">
        <v>8742</v>
      </c>
      <c r="B448" s="1" t="s">
        <v>4054</v>
      </c>
      <c r="C448" s="1" t="s">
        <v>2014</v>
      </c>
      <c r="D448" s="1" t="s">
        <v>13794</v>
      </c>
      <c r="E448" s="1" t="s">
        <v>13795</v>
      </c>
      <c r="F448" s="1" t="s">
        <v>13796</v>
      </c>
      <c r="G448" s="1" t="s">
        <v>9377</v>
      </c>
      <c r="H448" s="1" t="s">
        <v>13797</v>
      </c>
      <c r="I448" s="1" t="s">
        <v>13798</v>
      </c>
      <c r="J448" s="1" t="s">
        <v>13799</v>
      </c>
      <c r="K448" s="1" t="s">
        <v>13800</v>
      </c>
      <c r="L448" s="1" t="s">
        <v>13</v>
      </c>
      <c r="M448" s="1" t="s">
        <v>13801</v>
      </c>
      <c r="N448" s="1" t="s">
        <v>13802</v>
      </c>
      <c r="O448" s="1" t="s">
        <v>9372</v>
      </c>
      <c r="P448" s="1" t="s">
        <v>9373</v>
      </c>
      <c r="Q448" s="1" t="s">
        <v>13803</v>
      </c>
    </row>
    <row r="449" spans="1:17" x14ac:dyDescent="0.35">
      <c r="A449" s="1" t="s">
        <v>8753</v>
      </c>
      <c r="B449" s="1" t="s">
        <v>4054</v>
      </c>
      <c r="C449" s="1" t="s">
        <v>2014</v>
      </c>
      <c r="D449" s="1" t="s">
        <v>13804</v>
      </c>
      <c r="E449" s="1" t="s">
        <v>13805</v>
      </c>
      <c r="F449" s="1" t="s">
        <v>13806</v>
      </c>
      <c r="G449" s="1" t="s">
        <v>9377</v>
      </c>
      <c r="H449" s="1" t="s">
        <v>13807</v>
      </c>
      <c r="I449" s="1" t="s">
        <v>13808</v>
      </c>
      <c r="J449" s="1" t="s">
        <v>13809</v>
      </c>
      <c r="K449" s="1" t="s">
        <v>13810</v>
      </c>
      <c r="L449" s="1" t="s">
        <v>13</v>
      </c>
      <c r="M449" s="1" t="s">
        <v>13811</v>
      </c>
      <c r="N449" s="1" t="s">
        <v>13812</v>
      </c>
      <c r="O449" s="1" t="s">
        <v>9372</v>
      </c>
      <c r="P449" s="1" t="s">
        <v>9373</v>
      </c>
      <c r="Q449" s="1" t="s">
        <v>13813</v>
      </c>
    </row>
    <row r="450" spans="1:17" x14ac:dyDescent="0.35">
      <c r="A450" s="1" t="s">
        <v>8764</v>
      </c>
      <c r="B450" s="1" t="s">
        <v>4054</v>
      </c>
      <c r="C450" s="1" t="s">
        <v>2014</v>
      </c>
      <c r="D450" s="1" t="s">
        <v>13814</v>
      </c>
      <c r="E450" s="1" t="s">
        <v>13815</v>
      </c>
      <c r="F450" s="1" t="s">
        <v>13816</v>
      </c>
      <c r="G450" s="1" t="s">
        <v>9377</v>
      </c>
      <c r="H450" s="1" t="s">
        <v>13817</v>
      </c>
      <c r="I450" s="1" t="s">
        <v>13818</v>
      </c>
      <c r="J450" s="1" t="s">
        <v>13819</v>
      </c>
      <c r="K450" s="1" t="s">
        <v>13820</v>
      </c>
      <c r="L450" s="1" t="s">
        <v>13</v>
      </c>
      <c r="M450" s="1" t="s">
        <v>13821</v>
      </c>
      <c r="N450" s="1" t="s">
        <v>13822</v>
      </c>
      <c r="O450" s="1" t="s">
        <v>9372</v>
      </c>
      <c r="P450" s="1" t="s">
        <v>9373</v>
      </c>
      <c r="Q450" s="1" t="s">
        <v>13823</v>
      </c>
    </row>
    <row r="451" spans="1:17" x14ac:dyDescent="0.35">
      <c r="A451" s="1" t="s">
        <v>8775</v>
      </c>
      <c r="B451" s="1" t="s">
        <v>4054</v>
      </c>
      <c r="C451" s="1" t="s">
        <v>2014</v>
      </c>
      <c r="D451" s="1" t="s">
        <v>13824</v>
      </c>
      <c r="E451" s="1" t="s">
        <v>13825</v>
      </c>
      <c r="F451" s="1" t="s">
        <v>13826</v>
      </c>
      <c r="G451" s="1" t="s">
        <v>9377</v>
      </c>
      <c r="H451" s="1" t="s">
        <v>13827</v>
      </c>
      <c r="I451" s="1" t="s">
        <v>13828</v>
      </c>
      <c r="J451" s="1" t="s">
        <v>13829</v>
      </c>
      <c r="K451" s="1" t="s">
        <v>13830</v>
      </c>
      <c r="L451" s="1" t="s">
        <v>13</v>
      </c>
      <c r="M451" s="1" t="s">
        <v>13831</v>
      </c>
      <c r="N451" s="1" t="s">
        <v>13832</v>
      </c>
      <c r="O451" s="1" t="s">
        <v>9372</v>
      </c>
      <c r="P451" s="1" t="s">
        <v>9373</v>
      </c>
      <c r="Q451" s="1" t="s">
        <v>13833</v>
      </c>
    </row>
    <row r="452" spans="1:17" x14ac:dyDescent="0.35">
      <c r="A452" s="1" t="s">
        <v>8786</v>
      </c>
      <c r="B452" s="1" t="s">
        <v>4054</v>
      </c>
      <c r="C452" s="1" t="s">
        <v>2014</v>
      </c>
      <c r="D452" s="1" t="s">
        <v>13834</v>
      </c>
      <c r="E452" s="1" t="s">
        <v>13835</v>
      </c>
      <c r="F452" s="1" t="s">
        <v>13836</v>
      </c>
      <c r="G452" s="1" t="s">
        <v>9377</v>
      </c>
      <c r="H452" s="1" t="s">
        <v>13837</v>
      </c>
      <c r="I452" s="1" t="s">
        <v>13838</v>
      </c>
      <c r="J452" s="1" t="s">
        <v>13839</v>
      </c>
      <c r="K452" s="1" t="s">
        <v>13840</v>
      </c>
      <c r="L452" s="1" t="s">
        <v>13</v>
      </c>
      <c r="M452" s="1" t="s">
        <v>13841</v>
      </c>
      <c r="N452" s="1" t="s">
        <v>13842</v>
      </c>
      <c r="O452" s="1" t="s">
        <v>9372</v>
      </c>
      <c r="P452" s="1" t="s">
        <v>9373</v>
      </c>
      <c r="Q452" s="1" t="s">
        <v>13843</v>
      </c>
    </row>
    <row r="453" spans="1:17" x14ac:dyDescent="0.35">
      <c r="A453" s="1" t="s">
        <v>8797</v>
      </c>
      <c r="B453" s="1" t="s">
        <v>4054</v>
      </c>
      <c r="C453" s="1" t="s">
        <v>2014</v>
      </c>
      <c r="D453" s="1" t="s">
        <v>13844</v>
      </c>
      <c r="E453" s="1" t="s">
        <v>13845</v>
      </c>
      <c r="F453" s="1" t="s">
        <v>13846</v>
      </c>
      <c r="G453" s="1" t="s">
        <v>9377</v>
      </c>
      <c r="H453" s="1" t="s">
        <v>13847</v>
      </c>
      <c r="I453" s="1" t="s">
        <v>13848</v>
      </c>
      <c r="J453" s="1" t="s">
        <v>13849</v>
      </c>
      <c r="K453" s="1" t="s">
        <v>13850</v>
      </c>
      <c r="L453" s="1" t="s">
        <v>13</v>
      </c>
      <c r="M453" s="1" t="s">
        <v>13851</v>
      </c>
      <c r="N453" s="1" t="s">
        <v>13852</v>
      </c>
      <c r="O453" s="1" t="s">
        <v>9372</v>
      </c>
      <c r="P453" s="1" t="s">
        <v>9373</v>
      </c>
      <c r="Q453" s="1" t="s">
        <v>13853</v>
      </c>
    </row>
    <row r="454" spans="1:17" x14ac:dyDescent="0.35">
      <c r="A454" s="1" t="s">
        <v>8808</v>
      </c>
      <c r="B454" s="1" t="s">
        <v>4054</v>
      </c>
      <c r="C454" s="1" t="s">
        <v>2014</v>
      </c>
      <c r="D454" s="1" t="s">
        <v>13854</v>
      </c>
      <c r="E454" s="1" t="s">
        <v>13855</v>
      </c>
      <c r="F454" s="1" t="s">
        <v>13856</v>
      </c>
      <c r="G454" s="1" t="s">
        <v>9377</v>
      </c>
      <c r="H454" s="1" t="s">
        <v>13857</v>
      </c>
      <c r="I454" s="1" t="s">
        <v>13858</v>
      </c>
      <c r="J454" s="1" t="s">
        <v>13859</v>
      </c>
      <c r="K454" s="1" t="s">
        <v>13860</v>
      </c>
      <c r="L454" s="1" t="s">
        <v>13</v>
      </c>
      <c r="M454" s="1" t="s">
        <v>13861</v>
      </c>
      <c r="N454" s="1" t="s">
        <v>13862</v>
      </c>
      <c r="O454" s="1" t="s">
        <v>9372</v>
      </c>
      <c r="P454" s="1" t="s">
        <v>9373</v>
      </c>
      <c r="Q454" s="1" t="s">
        <v>13863</v>
      </c>
    </row>
    <row r="455" spans="1:17" x14ac:dyDescent="0.35">
      <c r="A455" s="1" t="s">
        <v>8819</v>
      </c>
      <c r="B455" s="1" t="s">
        <v>4054</v>
      </c>
      <c r="C455" s="1" t="s">
        <v>2014</v>
      </c>
      <c r="D455" s="1" t="s">
        <v>13864</v>
      </c>
      <c r="E455" s="1" t="s">
        <v>13865</v>
      </c>
      <c r="F455" s="1" t="s">
        <v>13866</v>
      </c>
      <c r="G455" s="1" t="s">
        <v>9377</v>
      </c>
      <c r="H455" s="1" t="s">
        <v>13867</v>
      </c>
      <c r="I455" s="1" t="s">
        <v>13868</v>
      </c>
      <c r="J455" s="1" t="s">
        <v>13869</v>
      </c>
      <c r="K455" s="1" t="s">
        <v>13870</v>
      </c>
      <c r="L455" s="1" t="s">
        <v>13</v>
      </c>
      <c r="M455" s="1" t="s">
        <v>13871</v>
      </c>
      <c r="N455" s="1" t="s">
        <v>13872</v>
      </c>
      <c r="O455" s="1" t="s">
        <v>9372</v>
      </c>
      <c r="P455" s="1" t="s">
        <v>9373</v>
      </c>
      <c r="Q455" s="1" t="s">
        <v>13873</v>
      </c>
    </row>
    <row r="456" spans="1:17" x14ac:dyDescent="0.35">
      <c r="A456" s="1" t="s">
        <v>8830</v>
      </c>
      <c r="B456" s="1" t="s">
        <v>4054</v>
      </c>
      <c r="C456" s="1" t="s">
        <v>2014</v>
      </c>
      <c r="D456" s="1" t="s">
        <v>13874</v>
      </c>
      <c r="E456" s="1" t="s">
        <v>13875</v>
      </c>
      <c r="F456" s="1" t="s">
        <v>13876</v>
      </c>
      <c r="G456" s="1" t="s">
        <v>9377</v>
      </c>
      <c r="H456" s="1" t="s">
        <v>13877</v>
      </c>
      <c r="I456" s="1" t="s">
        <v>13878</v>
      </c>
      <c r="J456" s="1" t="s">
        <v>13879</v>
      </c>
      <c r="K456" s="1" t="s">
        <v>13880</v>
      </c>
      <c r="L456" s="1" t="s">
        <v>13</v>
      </c>
      <c r="M456" s="1" t="s">
        <v>13881</v>
      </c>
      <c r="N456" s="1" t="s">
        <v>13882</v>
      </c>
      <c r="O456" s="1" t="s">
        <v>9372</v>
      </c>
      <c r="P456" s="1" t="s">
        <v>9373</v>
      </c>
      <c r="Q456" s="1" t="s">
        <v>13883</v>
      </c>
    </row>
    <row r="457" spans="1:17" x14ac:dyDescent="0.35">
      <c r="A457" s="1" t="s">
        <v>8841</v>
      </c>
      <c r="B457" s="1" t="s">
        <v>4054</v>
      </c>
      <c r="C457" s="1" t="s">
        <v>2014</v>
      </c>
      <c r="D457" s="1" t="s">
        <v>13884</v>
      </c>
      <c r="E457" s="1" t="s">
        <v>13885</v>
      </c>
      <c r="F457" s="1" t="s">
        <v>13886</v>
      </c>
      <c r="G457" s="1" t="s">
        <v>9377</v>
      </c>
      <c r="H457" s="1" t="s">
        <v>13887</v>
      </c>
      <c r="I457" s="1" t="s">
        <v>13888</v>
      </c>
      <c r="J457" s="1" t="s">
        <v>13889</v>
      </c>
      <c r="K457" s="1" t="s">
        <v>13890</v>
      </c>
      <c r="L457" s="1" t="s">
        <v>13</v>
      </c>
      <c r="M457" s="1" t="s">
        <v>13891</v>
      </c>
      <c r="N457" s="1" t="s">
        <v>13892</v>
      </c>
      <c r="O457" s="1" t="s">
        <v>9372</v>
      </c>
      <c r="P457" s="1" t="s">
        <v>9373</v>
      </c>
      <c r="Q457" s="1" t="s">
        <v>13893</v>
      </c>
    </row>
    <row r="458" spans="1:17" x14ac:dyDescent="0.35">
      <c r="A458" s="1" t="s">
        <v>8852</v>
      </c>
      <c r="B458" s="1" t="s">
        <v>4054</v>
      </c>
      <c r="C458" s="1" t="s">
        <v>2014</v>
      </c>
      <c r="D458" s="1" t="s">
        <v>13894</v>
      </c>
      <c r="E458" s="1" t="s">
        <v>13895</v>
      </c>
      <c r="F458" s="1" t="s">
        <v>13896</v>
      </c>
      <c r="G458" s="1" t="s">
        <v>9377</v>
      </c>
      <c r="H458" s="1" t="s">
        <v>13897</v>
      </c>
      <c r="I458" s="1" t="s">
        <v>13898</v>
      </c>
      <c r="J458" s="1" t="s">
        <v>13899</v>
      </c>
      <c r="K458" s="1" t="s">
        <v>13900</v>
      </c>
      <c r="L458" s="1" t="s">
        <v>13</v>
      </c>
      <c r="M458" s="1" t="s">
        <v>13901</v>
      </c>
      <c r="N458" s="1" t="s">
        <v>13902</v>
      </c>
      <c r="O458" s="1" t="s">
        <v>9372</v>
      </c>
      <c r="P458" s="1" t="s">
        <v>9373</v>
      </c>
      <c r="Q458" s="1" t="s">
        <v>13903</v>
      </c>
    </row>
    <row r="459" spans="1:17" x14ac:dyDescent="0.35">
      <c r="A459" s="1" t="s">
        <v>8863</v>
      </c>
      <c r="B459" s="1" t="s">
        <v>4054</v>
      </c>
      <c r="C459" s="1" t="s">
        <v>2014</v>
      </c>
      <c r="D459" s="1" t="s">
        <v>13904</v>
      </c>
      <c r="E459" s="1" t="s">
        <v>13905</v>
      </c>
      <c r="F459" s="1" t="s">
        <v>13906</v>
      </c>
      <c r="G459" s="1" t="s">
        <v>9377</v>
      </c>
      <c r="H459" s="1" t="s">
        <v>13907</v>
      </c>
      <c r="I459" s="1" t="s">
        <v>13908</v>
      </c>
      <c r="J459" s="1" t="s">
        <v>13909</v>
      </c>
      <c r="K459" s="1" t="s">
        <v>13910</v>
      </c>
      <c r="L459" s="1" t="s">
        <v>13</v>
      </c>
      <c r="M459" s="1" t="s">
        <v>13911</v>
      </c>
      <c r="N459" s="1" t="s">
        <v>13912</v>
      </c>
      <c r="O459" s="1" t="s">
        <v>9372</v>
      </c>
      <c r="P459" s="1" t="s">
        <v>9373</v>
      </c>
      <c r="Q459" s="1" t="s">
        <v>13913</v>
      </c>
    </row>
    <row r="460" spans="1:17" x14ac:dyDescent="0.35">
      <c r="A460" s="1" t="s">
        <v>8874</v>
      </c>
      <c r="B460" s="1" t="s">
        <v>4054</v>
      </c>
      <c r="C460" s="1" t="s">
        <v>2014</v>
      </c>
      <c r="D460" s="1" t="s">
        <v>13914</v>
      </c>
      <c r="E460" s="1" t="s">
        <v>13915</v>
      </c>
      <c r="F460" s="1" t="s">
        <v>13916</v>
      </c>
      <c r="G460" s="1" t="s">
        <v>9377</v>
      </c>
      <c r="H460" s="1" t="s">
        <v>13917</v>
      </c>
      <c r="I460" s="1" t="s">
        <v>13918</v>
      </c>
      <c r="J460" s="1" t="s">
        <v>13919</v>
      </c>
      <c r="K460" s="1" t="s">
        <v>13920</v>
      </c>
      <c r="L460" s="1" t="s">
        <v>13</v>
      </c>
      <c r="M460" s="1" t="s">
        <v>13921</v>
      </c>
      <c r="N460" s="1" t="s">
        <v>13922</v>
      </c>
      <c r="O460" s="1" t="s">
        <v>9372</v>
      </c>
      <c r="P460" s="1" t="s">
        <v>9373</v>
      </c>
      <c r="Q460" s="1" t="s">
        <v>13923</v>
      </c>
    </row>
    <row r="461" spans="1:17" x14ac:dyDescent="0.35">
      <c r="A461" s="1" t="s">
        <v>8885</v>
      </c>
      <c r="B461" s="1" t="s">
        <v>4054</v>
      </c>
      <c r="C461" s="1" t="s">
        <v>2014</v>
      </c>
      <c r="D461" s="1" t="s">
        <v>13924</v>
      </c>
      <c r="E461" s="1" t="s">
        <v>13925</v>
      </c>
      <c r="F461" s="1" t="s">
        <v>13926</v>
      </c>
      <c r="G461" s="1" t="s">
        <v>9377</v>
      </c>
      <c r="H461" s="1" t="s">
        <v>13927</v>
      </c>
      <c r="I461" s="1" t="s">
        <v>13928</v>
      </c>
      <c r="J461" s="1" t="s">
        <v>13929</v>
      </c>
      <c r="K461" s="1" t="s">
        <v>13930</v>
      </c>
      <c r="L461" s="1" t="s">
        <v>13</v>
      </c>
      <c r="M461" s="1" t="s">
        <v>13931</v>
      </c>
      <c r="N461" s="1" t="s">
        <v>13932</v>
      </c>
      <c r="O461" s="1" t="s">
        <v>9372</v>
      </c>
      <c r="P461" s="1" t="s">
        <v>9373</v>
      </c>
      <c r="Q461" s="1" t="s">
        <v>13933</v>
      </c>
    </row>
    <row r="462" spans="1:17" x14ac:dyDescent="0.35">
      <c r="A462" s="1" t="s">
        <v>8896</v>
      </c>
      <c r="B462" s="1" t="s">
        <v>4054</v>
      </c>
      <c r="C462" s="1" t="s">
        <v>2014</v>
      </c>
      <c r="D462" s="1" t="s">
        <v>13934</v>
      </c>
      <c r="E462" s="1" t="s">
        <v>13935</v>
      </c>
      <c r="F462" s="1" t="s">
        <v>13936</v>
      </c>
      <c r="G462" s="1" t="s">
        <v>9377</v>
      </c>
      <c r="H462" s="1" t="s">
        <v>13937</v>
      </c>
      <c r="I462" s="1" t="s">
        <v>13938</v>
      </c>
      <c r="J462" s="1" t="s">
        <v>13939</v>
      </c>
      <c r="K462" s="1" t="s">
        <v>13940</v>
      </c>
      <c r="L462" s="1" t="s">
        <v>13</v>
      </c>
      <c r="M462" s="1" t="s">
        <v>13941</v>
      </c>
      <c r="N462" s="1" t="s">
        <v>13942</v>
      </c>
      <c r="O462" s="1" t="s">
        <v>9372</v>
      </c>
      <c r="P462" s="1" t="s">
        <v>9373</v>
      </c>
      <c r="Q462" s="1" t="s">
        <v>13943</v>
      </c>
    </row>
    <row r="463" spans="1:17" x14ac:dyDescent="0.35">
      <c r="A463" s="1" t="s">
        <v>8907</v>
      </c>
      <c r="B463" s="1" t="s">
        <v>4054</v>
      </c>
      <c r="C463" s="1" t="s">
        <v>2014</v>
      </c>
      <c r="D463" s="1" t="s">
        <v>13944</v>
      </c>
      <c r="E463" s="1" t="s">
        <v>13945</v>
      </c>
      <c r="F463" s="1" t="s">
        <v>13946</v>
      </c>
      <c r="G463" s="1" t="s">
        <v>9377</v>
      </c>
      <c r="H463" s="1" t="s">
        <v>13947</v>
      </c>
      <c r="I463" s="1" t="s">
        <v>13948</v>
      </c>
      <c r="J463" s="1" t="s">
        <v>13949</v>
      </c>
      <c r="K463" s="1" t="s">
        <v>13950</v>
      </c>
      <c r="L463" s="1" t="s">
        <v>13</v>
      </c>
      <c r="M463" s="1" t="s">
        <v>13951</v>
      </c>
      <c r="N463" s="1" t="s">
        <v>13952</v>
      </c>
      <c r="O463" s="1" t="s">
        <v>9372</v>
      </c>
      <c r="P463" s="1" t="s">
        <v>9373</v>
      </c>
      <c r="Q463" s="1" t="s">
        <v>13953</v>
      </c>
    </row>
    <row r="464" spans="1:17" x14ac:dyDescent="0.35">
      <c r="A464" s="1" t="s">
        <v>8918</v>
      </c>
      <c r="B464" s="1" t="s">
        <v>4054</v>
      </c>
      <c r="C464" s="1" t="s">
        <v>2014</v>
      </c>
      <c r="D464" s="1" t="s">
        <v>13954</v>
      </c>
      <c r="E464" s="1" t="s">
        <v>13955</v>
      </c>
      <c r="F464" s="1" t="s">
        <v>13956</v>
      </c>
      <c r="G464" s="1" t="s">
        <v>9377</v>
      </c>
      <c r="H464" s="1" t="s">
        <v>13957</v>
      </c>
      <c r="I464" s="1" t="s">
        <v>13958</v>
      </c>
      <c r="J464" s="1" t="s">
        <v>13959</v>
      </c>
      <c r="K464" s="1" t="s">
        <v>13960</v>
      </c>
      <c r="L464" s="1" t="s">
        <v>13</v>
      </c>
      <c r="M464" s="1" t="s">
        <v>13961</v>
      </c>
      <c r="N464" s="1" t="s">
        <v>13962</v>
      </c>
      <c r="O464" s="1" t="s">
        <v>9372</v>
      </c>
      <c r="P464" s="1" t="s">
        <v>9373</v>
      </c>
      <c r="Q464" s="1" t="s">
        <v>13963</v>
      </c>
    </row>
    <row r="465" spans="1:17" x14ac:dyDescent="0.35">
      <c r="A465" s="1" t="s">
        <v>8929</v>
      </c>
      <c r="B465" s="1" t="s">
        <v>4054</v>
      </c>
      <c r="C465" s="1" t="s">
        <v>2014</v>
      </c>
      <c r="D465" s="1" t="s">
        <v>13964</v>
      </c>
      <c r="E465" s="1" t="s">
        <v>13965</v>
      </c>
      <c r="F465" s="1" t="s">
        <v>13966</v>
      </c>
      <c r="G465" s="1" t="s">
        <v>9377</v>
      </c>
      <c r="H465" s="1" t="s">
        <v>13967</v>
      </c>
      <c r="I465" s="1" t="s">
        <v>13968</v>
      </c>
      <c r="J465" s="1" t="s">
        <v>13969</v>
      </c>
      <c r="K465" s="1" t="s">
        <v>13970</v>
      </c>
      <c r="L465" s="1" t="s">
        <v>13</v>
      </c>
      <c r="M465" s="1" t="s">
        <v>13971</v>
      </c>
      <c r="N465" s="1" t="s">
        <v>13972</v>
      </c>
      <c r="O465" s="1" t="s">
        <v>9372</v>
      </c>
      <c r="P465" s="1" t="s">
        <v>9373</v>
      </c>
      <c r="Q465" s="1" t="s">
        <v>13973</v>
      </c>
    </row>
    <row r="466" spans="1:17" x14ac:dyDescent="0.35">
      <c r="A466" s="1" t="s">
        <v>8940</v>
      </c>
      <c r="B466" s="1" t="s">
        <v>4054</v>
      </c>
      <c r="C466" s="1" t="s">
        <v>2014</v>
      </c>
      <c r="D466" s="1" t="s">
        <v>13974</v>
      </c>
      <c r="E466" s="1" t="s">
        <v>13975</v>
      </c>
      <c r="F466" s="1" t="s">
        <v>13976</v>
      </c>
      <c r="G466" s="1" t="s">
        <v>9377</v>
      </c>
      <c r="H466" s="1" t="s">
        <v>13977</v>
      </c>
      <c r="I466" s="1" t="s">
        <v>13978</v>
      </c>
      <c r="J466" s="1" t="s">
        <v>13979</v>
      </c>
      <c r="K466" s="1" t="s">
        <v>13980</v>
      </c>
      <c r="L466" s="1" t="s">
        <v>13</v>
      </c>
      <c r="M466" s="1" t="s">
        <v>13981</v>
      </c>
      <c r="N466" s="1" t="s">
        <v>13982</v>
      </c>
      <c r="O466" s="1" t="s">
        <v>9372</v>
      </c>
      <c r="P466" s="1" t="s">
        <v>9373</v>
      </c>
      <c r="Q466" s="1" t="s">
        <v>13983</v>
      </c>
    </row>
    <row r="467" spans="1:17" x14ac:dyDescent="0.35">
      <c r="A467" s="1" t="s">
        <v>8951</v>
      </c>
      <c r="B467" s="1" t="s">
        <v>4054</v>
      </c>
      <c r="C467" s="1" t="s">
        <v>2014</v>
      </c>
      <c r="D467" s="1" t="s">
        <v>13984</v>
      </c>
      <c r="E467" s="1" t="s">
        <v>13985</v>
      </c>
      <c r="F467" s="1" t="s">
        <v>13986</v>
      </c>
      <c r="G467" s="1" t="s">
        <v>9377</v>
      </c>
      <c r="H467" s="1" t="s">
        <v>13987</v>
      </c>
      <c r="I467" s="1" t="s">
        <v>13988</v>
      </c>
      <c r="J467" s="1" t="s">
        <v>13989</v>
      </c>
      <c r="K467" s="1" t="s">
        <v>13990</v>
      </c>
      <c r="L467" s="1" t="s">
        <v>13</v>
      </c>
      <c r="M467" s="1" t="s">
        <v>13991</v>
      </c>
      <c r="N467" s="1" t="s">
        <v>13992</v>
      </c>
      <c r="O467" s="1" t="s">
        <v>9372</v>
      </c>
      <c r="P467" s="1" t="s">
        <v>9373</v>
      </c>
      <c r="Q467" s="1" t="s">
        <v>13993</v>
      </c>
    </row>
    <row r="468" spans="1:17" x14ac:dyDescent="0.35">
      <c r="A468" s="1" t="s">
        <v>8962</v>
      </c>
      <c r="B468" s="1" t="s">
        <v>4054</v>
      </c>
      <c r="C468" s="1" t="s">
        <v>2014</v>
      </c>
      <c r="D468" s="1" t="s">
        <v>13994</v>
      </c>
      <c r="E468" s="1" t="s">
        <v>13995</v>
      </c>
      <c r="F468" s="1" t="s">
        <v>13996</v>
      </c>
      <c r="G468" s="1" t="s">
        <v>9377</v>
      </c>
      <c r="H468" s="1" t="s">
        <v>13997</v>
      </c>
      <c r="I468" s="1" t="s">
        <v>13998</v>
      </c>
      <c r="J468" s="1" t="s">
        <v>13999</v>
      </c>
      <c r="K468" s="1" t="s">
        <v>14000</v>
      </c>
      <c r="L468" s="1" t="s">
        <v>13</v>
      </c>
      <c r="M468" s="1" t="s">
        <v>14001</v>
      </c>
      <c r="N468" s="1" t="s">
        <v>14002</v>
      </c>
      <c r="O468" s="1" t="s">
        <v>9372</v>
      </c>
      <c r="P468" s="1" t="s">
        <v>9373</v>
      </c>
      <c r="Q468" s="1" t="s">
        <v>14003</v>
      </c>
    </row>
    <row r="469" spans="1:17" x14ac:dyDescent="0.35">
      <c r="A469" s="1" t="s">
        <v>8973</v>
      </c>
      <c r="B469" s="1" t="s">
        <v>4054</v>
      </c>
      <c r="C469" s="1" t="s">
        <v>2014</v>
      </c>
      <c r="D469" s="1" t="s">
        <v>14004</v>
      </c>
      <c r="E469" s="1" t="s">
        <v>14005</v>
      </c>
      <c r="F469" s="1" t="s">
        <v>14006</v>
      </c>
      <c r="G469" s="1" t="s">
        <v>9377</v>
      </c>
      <c r="H469" s="1" t="s">
        <v>14007</v>
      </c>
      <c r="I469" s="1" t="s">
        <v>14008</v>
      </c>
      <c r="J469" s="1" t="s">
        <v>14009</v>
      </c>
      <c r="K469" s="1" t="s">
        <v>14010</v>
      </c>
      <c r="L469" s="1" t="s">
        <v>13</v>
      </c>
      <c r="M469" s="1" t="s">
        <v>14011</v>
      </c>
      <c r="N469" s="1" t="s">
        <v>14012</v>
      </c>
      <c r="O469" s="1" t="s">
        <v>9372</v>
      </c>
      <c r="P469" s="1" t="s">
        <v>9373</v>
      </c>
      <c r="Q469" s="1" t="s">
        <v>14013</v>
      </c>
    </row>
    <row r="470" spans="1:17" x14ac:dyDescent="0.35">
      <c r="A470" s="1" t="s">
        <v>8984</v>
      </c>
      <c r="B470" s="1" t="s">
        <v>4054</v>
      </c>
      <c r="C470" s="1" t="s">
        <v>2014</v>
      </c>
      <c r="D470" s="1" t="s">
        <v>14014</v>
      </c>
      <c r="E470" s="1" t="s">
        <v>14015</v>
      </c>
      <c r="F470" s="1" t="s">
        <v>14016</v>
      </c>
      <c r="G470" s="1" t="s">
        <v>9377</v>
      </c>
      <c r="H470" s="1" t="s">
        <v>14017</v>
      </c>
      <c r="I470" s="1" t="s">
        <v>14018</v>
      </c>
      <c r="J470" s="1" t="s">
        <v>14019</v>
      </c>
      <c r="K470" s="1" t="s">
        <v>14020</v>
      </c>
      <c r="L470" s="1" t="s">
        <v>13</v>
      </c>
      <c r="M470" s="1" t="s">
        <v>14021</v>
      </c>
      <c r="N470" s="1" t="s">
        <v>14022</v>
      </c>
      <c r="O470" s="1" t="s">
        <v>9372</v>
      </c>
      <c r="P470" s="1" t="s">
        <v>9373</v>
      </c>
      <c r="Q470" s="1" t="s">
        <v>14023</v>
      </c>
    </row>
    <row r="471" spans="1:17" x14ac:dyDescent="0.35">
      <c r="A471" s="1" t="s">
        <v>8995</v>
      </c>
      <c r="B471" s="1" t="s">
        <v>4054</v>
      </c>
      <c r="C471" s="1" t="s">
        <v>2014</v>
      </c>
      <c r="D471" s="1" t="s">
        <v>14024</v>
      </c>
      <c r="E471" s="1" t="s">
        <v>14025</v>
      </c>
      <c r="F471" s="1" t="s">
        <v>14026</v>
      </c>
      <c r="G471" s="1" t="s">
        <v>9377</v>
      </c>
      <c r="H471" s="1" t="s">
        <v>14027</v>
      </c>
      <c r="I471" s="1" t="s">
        <v>14028</v>
      </c>
      <c r="J471" s="1" t="s">
        <v>14029</v>
      </c>
      <c r="K471" s="1" t="s">
        <v>14030</v>
      </c>
      <c r="L471" s="1" t="s">
        <v>13</v>
      </c>
      <c r="M471" s="1" t="s">
        <v>14031</v>
      </c>
      <c r="N471" s="1" t="s">
        <v>14032</v>
      </c>
      <c r="O471" s="1" t="s">
        <v>9372</v>
      </c>
      <c r="P471" s="1" t="s">
        <v>9373</v>
      </c>
      <c r="Q471" s="1" t="s">
        <v>14033</v>
      </c>
    </row>
    <row r="472" spans="1:17" x14ac:dyDescent="0.35">
      <c r="A472" s="1" t="s">
        <v>9006</v>
      </c>
      <c r="B472" s="1" t="s">
        <v>4054</v>
      </c>
      <c r="C472" s="1" t="s">
        <v>2014</v>
      </c>
      <c r="D472" s="1" t="s">
        <v>14034</v>
      </c>
      <c r="E472" s="1" t="s">
        <v>14035</v>
      </c>
      <c r="F472" s="1" t="s">
        <v>14036</v>
      </c>
      <c r="G472" s="1" t="s">
        <v>9377</v>
      </c>
      <c r="H472" s="1" t="s">
        <v>14037</v>
      </c>
      <c r="I472" s="1" t="s">
        <v>14038</v>
      </c>
      <c r="J472" s="1" t="s">
        <v>14039</v>
      </c>
      <c r="K472" s="1" t="s">
        <v>14040</v>
      </c>
      <c r="L472" s="1" t="s">
        <v>13</v>
      </c>
      <c r="M472" s="1" t="s">
        <v>14041</v>
      </c>
      <c r="N472" s="1" t="s">
        <v>14042</v>
      </c>
      <c r="O472" s="1" t="s">
        <v>9372</v>
      </c>
      <c r="P472" s="1" t="s">
        <v>9373</v>
      </c>
      <c r="Q472" s="1" t="s">
        <v>14043</v>
      </c>
    </row>
    <row r="473" spans="1:17" x14ac:dyDescent="0.35">
      <c r="A473" s="1" t="s">
        <v>9017</v>
      </c>
      <c r="B473" s="1" t="s">
        <v>4054</v>
      </c>
      <c r="C473" s="1" t="s">
        <v>2014</v>
      </c>
      <c r="D473" s="1" t="s">
        <v>14044</v>
      </c>
      <c r="E473" s="1" t="s">
        <v>14045</v>
      </c>
      <c r="F473" s="1" t="s">
        <v>14046</v>
      </c>
      <c r="G473" s="1" t="s">
        <v>9377</v>
      </c>
      <c r="H473" s="1" t="s">
        <v>14047</v>
      </c>
      <c r="I473" s="1" t="s">
        <v>14048</v>
      </c>
      <c r="J473" s="1" t="s">
        <v>14049</v>
      </c>
      <c r="K473" s="1" t="s">
        <v>14050</v>
      </c>
      <c r="L473" s="1" t="s">
        <v>13</v>
      </c>
      <c r="M473" s="1" t="s">
        <v>14051</v>
      </c>
      <c r="N473" s="1" t="s">
        <v>14052</v>
      </c>
      <c r="O473" s="1" t="s">
        <v>9372</v>
      </c>
      <c r="P473" s="1" t="s">
        <v>9373</v>
      </c>
      <c r="Q473" s="1" t="s">
        <v>14053</v>
      </c>
    </row>
    <row r="474" spans="1:17" x14ac:dyDescent="0.35">
      <c r="A474" s="1" t="s">
        <v>9028</v>
      </c>
      <c r="B474" s="1" t="s">
        <v>4054</v>
      </c>
      <c r="C474" s="1" t="s">
        <v>2014</v>
      </c>
      <c r="D474" s="1" t="s">
        <v>14054</v>
      </c>
      <c r="E474" s="1" t="s">
        <v>14055</v>
      </c>
      <c r="F474" s="1" t="s">
        <v>14056</v>
      </c>
      <c r="G474" s="1" t="s">
        <v>9377</v>
      </c>
      <c r="H474" s="1" t="s">
        <v>14057</v>
      </c>
      <c r="I474" s="1" t="s">
        <v>14058</v>
      </c>
      <c r="J474" s="1" t="s">
        <v>14059</v>
      </c>
      <c r="K474" s="1" t="s">
        <v>14060</v>
      </c>
      <c r="L474" s="1" t="s">
        <v>13</v>
      </c>
      <c r="M474" s="1" t="s">
        <v>14061</v>
      </c>
      <c r="N474" s="1" t="s">
        <v>14062</v>
      </c>
      <c r="O474" s="1" t="s">
        <v>9372</v>
      </c>
      <c r="P474" s="1" t="s">
        <v>9373</v>
      </c>
      <c r="Q474" s="1" t="s">
        <v>14063</v>
      </c>
    </row>
    <row r="475" spans="1:17" x14ac:dyDescent="0.35">
      <c r="A475" s="1" t="s">
        <v>9039</v>
      </c>
      <c r="B475" s="1" t="s">
        <v>4054</v>
      </c>
      <c r="C475" s="1" t="s">
        <v>2014</v>
      </c>
      <c r="D475" s="1" t="s">
        <v>14064</v>
      </c>
      <c r="E475" s="1" t="s">
        <v>14065</v>
      </c>
      <c r="F475" s="1" t="s">
        <v>14066</v>
      </c>
      <c r="G475" s="1" t="s">
        <v>9377</v>
      </c>
      <c r="H475" s="1" t="s">
        <v>14067</v>
      </c>
      <c r="I475" s="1" t="s">
        <v>14068</v>
      </c>
      <c r="J475" s="1" t="s">
        <v>14069</v>
      </c>
      <c r="K475" s="1" t="s">
        <v>14070</v>
      </c>
      <c r="L475" s="1" t="s">
        <v>13</v>
      </c>
      <c r="M475" s="1" t="s">
        <v>14071</v>
      </c>
      <c r="N475" s="1" t="s">
        <v>14072</v>
      </c>
      <c r="O475" s="1" t="s">
        <v>9372</v>
      </c>
      <c r="P475" s="1" t="s">
        <v>9373</v>
      </c>
      <c r="Q475" s="1" t="s">
        <v>14073</v>
      </c>
    </row>
    <row r="476" spans="1:17" x14ac:dyDescent="0.35">
      <c r="A476" s="1" t="s">
        <v>9050</v>
      </c>
      <c r="B476" s="1" t="s">
        <v>4054</v>
      </c>
      <c r="C476" s="1" t="s">
        <v>2014</v>
      </c>
      <c r="D476" s="1" t="s">
        <v>14074</v>
      </c>
      <c r="E476" s="1" t="s">
        <v>14075</v>
      </c>
      <c r="F476" s="1" t="s">
        <v>14076</v>
      </c>
      <c r="G476" s="1" t="s">
        <v>9377</v>
      </c>
      <c r="H476" s="1" t="s">
        <v>14077</v>
      </c>
      <c r="I476" s="1" t="s">
        <v>14078</v>
      </c>
      <c r="J476" s="1" t="s">
        <v>14079</v>
      </c>
      <c r="K476" s="1" t="s">
        <v>14080</v>
      </c>
      <c r="L476" s="1" t="s">
        <v>13</v>
      </c>
      <c r="M476" s="1" t="s">
        <v>14081</v>
      </c>
      <c r="N476" s="1" t="s">
        <v>14082</v>
      </c>
      <c r="O476" s="1" t="s">
        <v>9372</v>
      </c>
      <c r="P476" s="1" t="s">
        <v>9373</v>
      </c>
      <c r="Q476" s="1" t="s">
        <v>14083</v>
      </c>
    </row>
    <row r="477" spans="1:17" x14ac:dyDescent="0.35">
      <c r="A477" s="1" t="s">
        <v>9061</v>
      </c>
      <c r="B477" s="1" t="s">
        <v>4054</v>
      </c>
      <c r="C477" s="1" t="s">
        <v>2014</v>
      </c>
      <c r="D477" s="1" t="s">
        <v>14084</v>
      </c>
      <c r="E477" s="1" t="s">
        <v>14085</v>
      </c>
      <c r="F477" s="1" t="s">
        <v>14086</v>
      </c>
      <c r="G477" s="1" t="s">
        <v>9377</v>
      </c>
      <c r="H477" s="1" t="s">
        <v>14087</v>
      </c>
      <c r="I477" s="1" t="s">
        <v>14088</v>
      </c>
      <c r="J477" s="1" t="s">
        <v>14089</v>
      </c>
      <c r="K477" s="1" t="s">
        <v>14090</v>
      </c>
      <c r="L477" s="1" t="s">
        <v>13</v>
      </c>
      <c r="M477" s="1" t="s">
        <v>14091</v>
      </c>
      <c r="N477" s="1" t="s">
        <v>14092</v>
      </c>
      <c r="O477" s="1" t="s">
        <v>9372</v>
      </c>
      <c r="P477" s="1" t="s">
        <v>9373</v>
      </c>
      <c r="Q477" s="1" t="s">
        <v>14093</v>
      </c>
    </row>
    <row r="478" spans="1:17" x14ac:dyDescent="0.35">
      <c r="A478" s="1" t="s">
        <v>9072</v>
      </c>
      <c r="B478" s="1" t="s">
        <v>4054</v>
      </c>
      <c r="C478" s="1" t="s">
        <v>2014</v>
      </c>
      <c r="D478" s="1" t="s">
        <v>14094</v>
      </c>
      <c r="E478" s="1" t="s">
        <v>14095</v>
      </c>
      <c r="F478" s="1" t="s">
        <v>14096</v>
      </c>
      <c r="G478" s="1" t="s">
        <v>9377</v>
      </c>
      <c r="H478" s="1" t="s">
        <v>14097</v>
      </c>
      <c r="I478" s="1" t="s">
        <v>14098</v>
      </c>
      <c r="J478" s="1" t="s">
        <v>14099</v>
      </c>
      <c r="K478" s="1" t="s">
        <v>14100</v>
      </c>
      <c r="L478" s="1" t="s">
        <v>13</v>
      </c>
      <c r="M478" s="1" t="s">
        <v>14101</v>
      </c>
      <c r="N478" s="1" t="s">
        <v>14102</v>
      </c>
      <c r="O478" s="1" t="s">
        <v>9372</v>
      </c>
      <c r="P478" s="1" t="s">
        <v>9373</v>
      </c>
      <c r="Q478" s="1" t="s">
        <v>14103</v>
      </c>
    </row>
    <row r="479" spans="1:17" x14ac:dyDescent="0.35">
      <c r="A479" s="1" t="s">
        <v>9083</v>
      </c>
      <c r="B479" s="1" t="s">
        <v>4054</v>
      </c>
      <c r="C479" s="1" t="s">
        <v>2014</v>
      </c>
      <c r="D479" s="1" t="s">
        <v>14104</v>
      </c>
      <c r="E479" s="1" t="s">
        <v>14105</v>
      </c>
      <c r="F479" s="1" t="s">
        <v>14106</v>
      </c>
      <c r="G479" s="1" t="s">
        <v>9377</v>
      </c>
      <c r="H479" s="1" t="s">
        <v>14107</v>
      </c>
      <c r="I479" s="1" t="s">
        <v>14108</v>
      </c>
      <c r="J479" s="1" t="s">
        <v>14109</v>
      </c>
      <c r="K479" s="1" t="s">
        <v>14110</v>
      </c>
      <c r="L479" s="1" t="s">
        <v>13</v>
      </c>
      <c r="M479" s="1" t="s">
        <v>14111</v>
      </c>
      <c r="N479" s="1" t="s">
        <v>14112</v>
      </c>
      <c r="O479" s="1" t="s">
        <v>9372</v>
      </c>
      <c r="P479" s="1" t="s">
        <v>9373</v>
      </c>
      <c r="Q479" s="1" t="s">
        <v>14113</v>
      </c>
    </row>
    <row r="480" spans="1:17" x14ac:dyDescent="0.35">
      <c r="A480" s="1" t="s">
        <v>9094</v>
      </c>
      <c r="B480" s="1" t="s">
        <v>4054</v>
      </c>
      <c r="C480" s="1" t="s">
        <v>2014</v>
      </c>
      <c r="D480" s="1" t="s">
        <v>14114</v>
      </c>
      <c r="E480" s="1" t="s">
        <v>14115</v>
      </c>
      <c r="F480" s="1" t="s">
        <v>14116</v>
      </c>
      <c r="G480" s="1" t="s">
        <v>9377</v>
      </c>
      <c r="H480" s="1" t="s">
        <v>14117</v>
      </c>
      <c r="I480" s="1" t="s">
        <v>14118</v>
      </c>
      <c r="J480" s="1" t="s">
        <v>14119</v>
      </c>
      <c r="K480" s="1" t="s">
        <v>14120</v>
      </c>
      <c r="L480" s="1" t="s">
        <v>13</v>
      </c>
      <c r="M480" s="1" t="s">
        <v>14121</v>
      </c>
      <c r="N480" s="1" t="s">
        <v>14122</v>
      </c>
      <c r="O480" s="1" t="s">
        <v>9372</v>
      </c>
      <c r="P480" s="1" t="s">
        <v>9373</v>
      </c>
      <c r="Q480" s="1" t="s">
        <v>14123</v>
      </c>
    </row>
    <row r="481" spans="1:17" x14ac:dyDescent="0.35">
      <c r="A481" s="1" t="s">
        <v>9105</v>
      </c>
      <c r="B481" s="1" t="s">
        <v>4054</v>
      </c>
      <c r="C481" s="1" t="s">
        <v>2014</v>
      </c>
      <c r="D481" s="1" t="s">
        <v>14124</v>
      </c>
      <c r="E481" s="1" t="s">
        <v>14125</v>
      </c>
      <c r="F481" s="1" t="s">
        <v>14126</v>
      </c>
      <c r="G481" s="1" t="s">
        <v>9377</v>
      </c>
      <c r="H481" s="1" t="s">
        <v>14127</v>
      </c>
      <c r="I481" s="1" t="s">
        <v>14128</v>
      </c>
      <c r="J481" s="1" t="s">
        <v>14129</v>
      </c>
      <c r="K481" s="1" t="s">
        <v>14130</v>
      </c>
      <c r="L481" s="1" t="s">
        <v>13</v>
      </c>
      <c r="M481" s="1" t="s">
        <v>14131</v>
      </c>
      <c r="N481" s="1" t="s">
        <v>14132</v>
      </c>
      <c r="O481" s="1" t="s">
        <v>9372</v>
      </c>
      <c r="P481" s="1" t="s">
        <v>9373</v>
      </c>
      <c r="Q481" s="1" t="s">
        <v>14133</v>
      </c>
    </row>
    <row r="482" spans="1:17" x14ac:dyDescent="0.35">
      <c r="A482" s="1" t="s">
        <v>9116</v>
      </c>
      <c r="B482" s="1" t="s">
        <v>4054</v>
      </c>
      <c r="C482" s="1" t="s">
        <v>2014</v>
      </c>
      <c r="D482" s="1" t="s">
        <v>14134</v>
      </c>
      <c r="E482" s="1" t="s">
        <v>14135</v>
      </c>
      <c r="F482" s="1" t="s">
        <v>14136</v>
      </c>
      <c r="G482" s="1" t="s">
        <v>9377</v>
      </c>
      <c r="H482" s="1" t="s">
        <v>14137</v>
      </c>
      <c r="I482" s="1" t="s">
        <v>14138</v>
      </c>
      <c r="J482" s="1" t="s">
        <v>14139</v>
      </c>
      <c r="K482" s="1" t="s">
        <v>14140</v>
      </c>
      <c r="L482" s="1" t="s">
        <v>13</v>
      </c>
      <c r="M482" s="1" t="s">
        <v>14141</v>
      </c>
      <c r="N482" s="1" t="s">
        <v>14142</v>
      </c>
      <c r="O482" s="1" t="s">
        <v>9372</v>
      </c>
      <c r="P482" s="1" t="s">
        <v>9373</v>
      </c>
      <c r="Q482" s="1" t="s">
        <v>14143</v>
      </c>
    </row>
    <row r="483" spans="1:17" x14ac:dyDescent="0.35">
      <c r="A483" s="1" t="s">
        <v>9127</v>
      </c>
      <c r="B483" s="1" t="s">
        <v>4054</v>
      </c>
      <c r="C483" s="1" t="s">
        <v>2014</v>
      </c>
      <c r="D483" s="1" t="s">
        <v>14144</v>
      </c>
      <c r="E483" s="1" t="s">
        <v>14145</v>
      </c>
      <c r="F483" s="1" t="s">
        <v>14146</v>
      </c>
      <c r="G483" s="1" t="s">
        <v>9377</v>
      </c>
      <c r="H483" s="1" t="s">
        <v>14147</v>
      </c>
      <c r="I483" s="1" t="s">
        <v>14148</v>
      </c>
      <c r="J483" s="1" t="s">
        <v>14149</v>
      </c>
      <c r="K483" s="1" t="s">
        <v>14150</v>
      </c>
      <c r="L483" s="1" t="s">
        <v>13</v>
      </c>
      <c r="M483" s="1" t="s">
        <v>14151</v>
      </c>
      <c r="N483" s="1" t="s">
        <v>14152</v>
      </c>
      <c r="O483" s="1" t="s">
        <v>9372</v>
      </c>
      <c r="P483" s="1" t="s">
        <v>9373</v>
      </c>
      <c r="Q483" s="1" t="s">
        <v>14153</v>
      </c>
    </row>
    <row r="484" spans="1:17" x14ac:dyDescent="0.35">
      <c r="A484" s="1" t="s">
        <v>9138</v>
      </c>
      <c r="B484" s="1" t="s">
        <v>4054</v>
      </c>
      <c r="C484" s="1" t="s">
        <v>2014</v>
      </c>
      <c r="D484" s="1" t="s">
        <v>14154</v>
      </c>
      <c r="E484" s="1" t="s">
        <v>14155</v>
      </c>
      <c r="F484" s="1" t="s">
        <v>14156</v>
      </c>
      <c r="G484" s="1" t="s">
        <v>9377</v>
      </c>
      <c r="H484" s="1" t="s">
        <v>14157</v>
      </c>
      <c r="I484" s="1" t="s">
        <v>14158</v>
      </c>
      <c r="J484" s="1" t="s">
        <v>14159</v>
      </c>
      <c r="K484" s="1" t="s">
        <v>14160</v>
      </c>
      <c r="L484" s="1" t="s">
        <v>13</v>
      </c>
      <c r="M484" s="1" t="s">
        <v>14161</v>
      </c>
      <c r="N484" s="1" t="s">
        <v>14162</v>
      </c>
      <c r="O484" s="1" t="s">
        <v>9372</v>
      </c>
      <c r="P484" s="1" t="s">
        <v>9373</v>
      </c>
      <c r="Q484" s="1" t="s">
        <v>14163</v>
      </c>
    </row>
    <row r="485" spans="1:17" x14ac:dyDescent="0.35">
      <c r="A485" s="1" t="s">
        <v>9149</v>
      </c>
      <c r="B485" s="1" t="s">
        <v>4054</v>
      </c>
      <c r="C485" s="1" t="s">
        <v>2014</v>
      </c>
      <c r="D485" s="1" t="s">
        <v>14164</v>
      </c>
      <c r="E485" s="1" t="s">
        <v>14165</v>
      </c>
      <c r="F485" s="1" t="s">
        <v>14166</v>
      </c>
      <c r="G485" s="1" t="s">
        <v>9377</v>
      </c>
      <c r="H485" s="1" t="s">
        <v>14167</v>
      </c>
      <c r="I485" s="1" t="s">
        <v>14168</v>
      </c>
      <c r="J485" s="1" t="s">
        <v>14169</v>
      </c>
      <c r="K485" s="1" t="s">
        <v>14170</v>
      </c>
      <c r="L485" s="1" t="s">
        <v>13</v>
      </c>
      <c r="M485" s="1" t="s">
        <v>14171</v>
      </c>
      <c r="N485" s="1" t="s">
        <v>14172</v>
      </c>
      <c r="O485" s="1" t="s">
        <v>9372</v>
      </c>
      <c r="P485" s="1" t="s">
        <v>9373</v>
      </c>
      <c r="Q485" s="1" t="s">
        <v>14173</v>
      </c>
    </row>
    <row r="486" spans="1:17" x14ac:dyDescent="0.35">
      <c r="A486" s="1" t="s">
        <v>9160</v>
      </c>
      <c r="B486" s="1" t="s">
        <v>4054</v>
      </c>
      <c r="C486" s="1" t="s">
        <v>2014</v>
      </c>
      <c r="D486" s="1" t="s">
        <v>14174</v>
      </c>
      <c r="E486" s="1" t="s">
        <v>14175</v>
      </c>
      <c r="F486" s="1" t="s">
        <v>14176</v>
      </c>
      <c r="G486" s="1" t="s">
        <v>9377</v>
      </c>
      <c r="H486" s="1" t="s">
        <v>14177</v>
      </c>
      <c r="I486" s="1" t="s">
        <v>14178</v>
      </c>
      <c r="J486" s="1" t="s">
        <v>14179</v>
      </c>
      <c r="K486" s="1" t="s">
        <v>14180</v>
      </c>
      <c r="L486" s="1" t="s">
        <v>13</v>
      </c>
      <c r="M486" s="1" t="s">
        <v>14181</v>
      </c>
      <c r="N486" s="1" t="s">
        <v>14182</v>
      </c>
      <c r="O486" s="1" t="s">
        <v>9372</v>
      </c>
      <c r="P486" s="1" t="s">
        <v>9373</v>
      </c>
      <c r="Q486" s="1" t="s">
        <v>14183</v>
      </c>
    </row>
    <row r="487" spans="1:17" x14ac:dyDescent="0.35">
      <c r="A487" s="1" t="s">
        <v>9171</v>
      </c>
      <c r="B487" s="1" t="s">
        <v>4054</v>
      </c>
      <c r="C487" s="1" t="s">
        <v>2014</v>
      </c>
      <c r="D487" s="1" t="s">
        <v>14184</v>
      </c>
      <c r="E487" s="1" t="s">
        <v>14185</v>
      </c>
      <c r="F487" s="1" t="s">
        <v>14186</v>
      </c>
      <c r="G487" s="1" t="s">
        <v>9377</v>
      </c>
      <c r="H487" s="1" t="s">
        <v>14187</v>
      </c>
      <c r="I487" s="1" t="s">
        <v>14188</v>
      </c>
      <c r="J487" s="1" t="s">
        <v>14189</v>
      </c>
      <c r="K487" s="1" t="s">
        <v>14190</v>
      </c>
      <c r="L487" s="1" t="s">
        <v>13</v>
      </c>
      <c r="M487" s="1" t="s">
        <v>14191</v>
      </c>
      <c r="N487" s="1" t="s">
        <v>14192</v>
      </c>
      <c r="O487" s="1" t="s">
        <v>9372</v>
      </c>
      <c r="P487" s="1" t="s">
        <v>9373</v>
      </c>
      <c r="Q487" s="1" t="s">
        <v>14193</v>
      </c>
    </row>
    <row r="488" spans="1:17" x14ac:dyDescent="0.35">
      <c r="A488" s="1" t="s">
        <v>9182</v>
      </c>
      <c r="B488" s="1" t="s">
        <v>4054</v>
      </c>
      <c r="C488" s="1" t="s">
        <v>2014</v>
      </c>
      <c r="D488" s="1" t="s">
        <v>14194</v>
      </c>
      <c r="E488" s="1" t="s">
        <v>14195</v>
      </c>
      <c r="F488" s="1" t="s">
        <v>14196</v>
      </c>
      <c r="G488" s="1" t="s">
        <v>9377</v>
      </c>
      <c r="H488" s="1" t="s">
        <v>14197</v>
      </c>
      <c r="I488" s="1" t="s">
        <v>14198</v>
      </c>
      <c r="J488" s="1" t="s">
        <v>14199</v>
      </c>
      <c r="K488" s="1" t="s">
        <v>14200</v>
      </c>
      <c r="L488" s="1" t="s">
        <v>13</v>
      </c>
      <c r="M488" s="1" t="s">
        <v>14201</v>
      </c>
      <c r="N488" s="1" t="s">
        <v>14202</v>
      </c>
      <c r="O488" s="1" t="s">
        <v>9372</v>
      </c>
      <c r="P488" s="1" t="s">
        <v>9373</v>
      </c>
      <c r="Q488" s="1" t="s">
        <v>14203</v>
      </c>
    </row>
    <row r="489" spans="1:17" x14ac:dyDescent="0.35">
      <c r="A489" s="1" t="s">
        <v>9193</v>
      </c>
      <c r="B489" s="1" t="s">
        <v>4054</v>
      </c>
      <c r="C489" s="1" t="s">
        <v>2014</v>
      </c>
      <c r="D489" s="1" t="s">
        <v>14204</v>
      </c>
      <c r="E489" s="1" t="s">
        <v>14205</v>
      </c>
      <c r="F489" s="1" t="s">
        <v>14206</v>
      </c>
      <c r="G489" s="1" t="s">
        <v>9377</v>
      </c>
      <c r="H489" s="1" t="s">
        <v>14207</v>
      </c>
      <c r="I489" s="1" t="s">
        <v>14208</v>
      </c>
      <c r="J489" s="1" t="s">
        <v>14209</v>
      </c>
      <c r="K489" s="1" t="s">
        <v>14210</v>
      </c>
      <c r="L489" s="1" t="s">
        <v>13</v>
      </c>
      <c r="M489" s="1" t="s">
        <v>14211</v>
      </c>
      <c r="N489" s="1" t="s">
        <v>14212</v>
      </c>
      <c r="O489" s="1" t="s">
        <v>9372</v>
      </c>
      <c r="P489" s="1" t="s">
        <v>9373</v>
      </c>
      <c r="Q489" s="1" t="s">
        <v>14213</v>
      </c>
    </row>
    <row r="490" spans="1:17" x14ac:dyDescent="0.35">
      <c r="A490" s="1" t="s">
        <v>9204</v>
      </c>
      <c r="B490" s="1" t="s">
        <v>4054</v>
      </c>
      <c r="C490" s="1" t="s">
        <v>2014</v>
      </c>
      <c r="D490" s="1" t="s">
        <v>14214</v>
      </c>
      <c r="E490" s="1" t="s">
        <v>14215</v>
      </c>
      <c r="F490" s="1" t="s">
        <v>14216</v>
      </c>
      <c r="G490" s="1" t="s">
        <v>9377</v>
      </c>
      <c r="H490" s="1" t="s">
        <v>14217</v>
      </c>
      <c r="I490" s="1" t="s">
        <v>14218</v>
      </c>
      <c r="J490" s="1" t="s">
        <v>14219</v>
      </c>
      <c r="K490" s="1" t="s">
        <v>14220</v>
      </c>
      <c r="L490" s="1" t="s">
        <v>13</v>
      </c>
      <c r="M490" s="1" t="s">
        <v>14221</v>
      </c>
      <c r="N490" s="1" t="s">
        <v>14222</v>
      </c>
      <c r="O490" s="1" t="s">
        <v>9372</v>
      </c>
      <c r="P490" s="1" t="s">
        <v>9373</v>
      </c>
      <c r="Q490" s="1" t="s">
        <v>14223</v>
      </c>
    </row>
    <row r="491" spans="1:17" x14ac:dyDescent="0.35">
      <c r="A491" s="1" t="s">
        <v>9215</v>
      </c>
      <c r="B491" s="1" t="s">
        <v>4054</v>
      </c>
      <c r="C491" s="1" t="s">
        <v>2014</v>
      </c>
      <c r="D491" s="1" t="s">
        <v>14224</v>
      </c>
      <c r="E491" s="1" t="s">
        <v>14225</v>
      </c>
      <c r="F491" s="1" t="s">
        <v>14226</v>
      </c>
      <c r="G491" s="1" t="s">
        <v>9377</v>
      </c>
      <c r="H491" s="1" t="s">
        <v>14227</v>
      </c>
      <c r="I491" s="1" t="s">
        <v>14228</v>
      </c>
      <c r="J491" s="1" t="s">
        <v>14229</v>
      </c>
      <c r="K491" s="1" t="s">
        <v>14230</v>
      </c>
      <c r="L491" s="1" t="s">
        <v>13</v>
      </c>
      <c r="M491" s="1" t="s">
        <v>14231</v>
      </c>
      <c r="N491" s="1" t="s">
        <v>14232</v>
      </c>
      <c r="O491" s="1" t="s">
        <v>9372</v>
      </c>
      <c r="P491" s="1" t="s">
        <v>9373</v>
      </c>
      <c r="Q491" s="1" t="s">
        <v>14233</v>
      </c>
    </row>
    <row r="492" spans="1:17" x14ac:dyDescent="0.35">
      <c r="A492" s="1" t="s">
        <v>9226</v>
      </c>
      <c r="B492" s="1" t="s">
        <v>4054</v>
      </c>
      <c r="C492" s="1" t="s">
        <v>2014</v>
      </c>
      <c r="D492" s="1" t="s">
        <v>14234</v>
      </c>
      <c r="E492" s="1" t="s">
        <v>14235</v>
      </c>
      <c r="F492" s="1" t="s">
        <v>14236</v>
      </c>
      <c r="G492" s="1" t="s">
        <v>9377</v>
      </c>
      <c r="H492" s="1" t="s">
        <v>14237</v>
      </c>
      <c r="I492" s="1" t="s">
        <v>14238</v>
      </c>
      <c r="J492" s="1" t="s">
        <v>14239</v>
      </c>
      <c r="K492" s="1" t="s">
        <v>14240</v>
      </c>
      <c r="L492" s="1" t="s">
        <v>13</v>
      </c>
      <c r="M492" s="1" t="s">
        <v>14241</v>
      </c>
      <c r="N492" s="1" t="s">
        <v>14242</v>
      </c>
      <c r="O492" s="1" t="s">
        <v>9372</v>
      </c>
      <c r="P492" s="1" t="s">
        <v>9373</v>
      </c>
      <c r="Q492" s="1" t="s">
        <v>14243</v>
      </c>
    </row>
    <row r="493" spans="1:17" x14ac:dyDescent="0.35">
      <c r="A493" s="1" t="s">
        <v>9237</v>
      </c>
      <c r="B493" s="1" t="s">
        <v>4054</v>
      </c>
      <c r="C493" s="1" t="s">
        <v>2014</v>
      </c>
      <c r="D493" s="1" t="s">
        <v>14244</v>
      </c>
      <c r="E493" s="1" t="s">
        <v>14245</v>
      </c>
      <c r="F493" s="1" t="s">
        <v>14246</v>
      </c>
      <c r="G493" s="1" t="s">
        <v>9377</v>
      </c>
      <c r="H493" s="1" t="s">
        <v>14247</v>
      </c>
      <c r="I493" s="1" t="s">
        <v>14248</v>
      </c>
      <c r="J493" s="1" t="s">
        <v>14249</v>
      </c>
      <c r="K493" s="1" t="s">
        <v>14250</v>
      </c>
      <c r="L493" s="1" t="s">
        <v>13</v>
      </c>
      <c r="M493" s="1" t="s">
        <v>14251</v>
      </c>
      <c r="N493" s="1" t="s">
        <v>14252</v>
      </c>
      <c r="O493" s="1" t="s">
        <v>9372</v>
      </c>
      <c r="P493" s="1" t="s">
        <v>9373</v>
      </c>
      <c r="Q493" s="1" t="s">
        <v>14253</v>
      </c>
    </row>
    <row r="494" spans="1:17" x14ac:dyDescent="0.35">
      <c r="A494" s="1" t="s">
        <v>9248</v>
      </c>
      <c r="B494" s="1" t="s">
        <v>4054</v>
      </c>
      <c r="C494" s="1" t="s">
        <v>2014</v>
      </c>
      <c r="D494" s="1" t="s">
        <v>14254</v>
      </c>
      <c r="E494" s="1" t="s">
        <v>14255</v>
      </c>
      <c r="F494" s="1" t="s">
        <v>14256</v>
      </c>
      <c r="G494" s="1" t="s">
        <v>9377</v>
      </c>
      <c r="H494" s="1" t="s">
        <v>14257</v>
      </c>
      <c r="I494" s="1" t="s">
        <v>14258</v>
      </c>
      <c r="J494" s="1" t="s">
        <v>14259</v>
      </c>
      <c r="K494" s="1" t="s">
        <v>14260</v>
      </c>
      <c r="L494" s="1" t="s">
        <v>13</v>
      </c>
      <c r="M494" s="1" t="s">
        <v>14261</v>
      </c>
      <c r="N494" s="1" t="s">
        <v>14262</v>
      </c>
      <c r="O494" s="1" t="s">
        <v>9372</v>
      </c>
      <c r="P494" s="1" t="s">
        <v>9373</v>
      </c>
      <c r="Q494" s="1" t="s">
        <v>14263</v>
      </c>
    </row>
    <row r="495" spans="1:17" x14ac:dyDescent="0.35">
      <c r="A495" s="1" t="s">
        <v>9259</v>
      </c>
      <c r="B495" s="1" t="s">
        <v>4054</v>
      </c>
      <c r="C495" s="1" t="s">
        <v>2014</v>
      </c>
      <c r="D495" s="1" t="s">
        <v>14264</v>
      </c>
      <c r="E495" s="1" t="s">
        <v>14265</v>
      </c>
      <c r="F495" s="1" t="s">
        <v>14266</v>
      </c>
      <c r="G495" s="1" t="s">
        <v>9377</v>
      </c>
      <c r="H495" s="1" t="s">
        <v>14267</v>
      </c>
      <c r="I495" s="1" t="s">
        <v>14268</v>
      </c>
      <c r="J495" s="1" t="s">
        <v>14269</v>
      </c>
      <c r="K495" s="1" t="s">
        <v>14270</v>
      </c>
      <c r="L495" s="1" t="s">
        <v>13</v>
      </c>
      <c r="M495" s="1" t="s">
        <v>14271</v>
      </c>
      <c r="N495" s="1" t="s">
        <v>14272</v>
      </c>
      <c r="O495" s="1" t="s">
        <v>9372</v>
      </c>
      <c r="P495" s="1" t="s">
        <v>9373</v>
      </c>
      <c r="Q495" s="1" t="s">
        <v>14273</v>
      </c>
    </row>
    <row r="496" spans="1:17" x14ac:dyDescent="0.35">
      <c r="A496" s="1" t="s">
        <v>9270</v>
      </c>
      <c r="B496" s="1" t="s">
        <v>4054</v>
      </c>
      <c r="C496" s="1" t="s">
        <v>2014</v>
      </c>
      <c r="D496" s="1" t="s">
        <v>14274</v>
      </c>
      <c r="E496" s="1" t="s">
        <v>14275</v>
      </c>
      <c r="F496" s="1" t="s">
        <v>14276</v>
      </c>
      <c r="G496" s="1" t="s">
        <v>9377</v>
      </c>
      <c r="H496" s="1" t="s">
        <v>14277</v>
      </c>
      <c r="I496" s="1" t="s">
        <v>14278</v>
      </c>
      <c r="J496" s="1" t="s">
        <v>14279</v>
      </c>
      <c r="K496" s="1" t="s">
        <v>14280</v>
      </c>
      <c r="L496" s="1" t="s">
        <v>13</v>
      </c>
      <c r="M496" s="1" t="s">
        <v>14281</v>
      </c>
      <c r="N496" s="1" t="s">
        <v>14282</v>
      </c>
      <c r="O496" s="1" t="s">
        <v>9372</v>
      </c>
      <c r="P496" s="1" t="s">
        <v>9373</v>
      </c>
      <c r="Q496" s="1" t="s">
        <v>14283</v>
      </c>
    </row>
    <row r="497" spans="1:17" x14ac:dyDescent="0.35">
      <c r="A497" s="1" t="s">
        <v>9281</v>
      </c>
      <c r="B497" s="1" t="s">
        <v>4054</v>
      </c>
      <c r="C497" s="1" t="s">
        <v>2014</v>
      </c>
      <c r="D497" s="1" t="s">
        <v>14284</v>
      </c>
      <c r="E497" s="1" t="s">
        <v>14285</v>
      </c>
      <c r="F497" s="1" t="s">
        <v>14286</v>
      </c>
      <c r="G497" s="1" t="s">
        <v>9377</v>
      </c>
      <c r="H497" s="1" t="s">
        <v>14287</v>
      </c>
      <c r="I497" s="1" t="s">
        <v>14288</v>
      </c>
      <c r="J497" s="1" t="s">
        <v>14289</v>
      </c>
      <c r="K497" s="1" t="s">
        <v>14290</v>
      </c>
      <c r="L497" s="1" t="s">
        <v>13</v>
      </c>
      <c r="M497" s="1" t="s">
        <v>14291</v>
      </c>
      <c r="N497" s="1" t="s">
        <v>14292</v>
      </c>
      <c r="O497" s="1" t="s">
        <v>9372</v>
      </c>
      <c r="P497" s="1" t="s">
        <v>9373</v>
      </c>
      <c r="Q497" s="1" t="s">
        <v>14293</v>
      </c>
    </row>
    <row r="498" spans="1:17" x14ac:dyDescent="0.35">
      <c r="A498" s="1" t="s">
        <v>9292</v>
      </c>
      <c r="B498" s="1" t="s">
        <v>4054</v>
      </c>
      <c r="C498" s="1" t="s">
        <v>2014</v>
      </c>
      <c r="D498" s="1" t="s">
        <v>14294</v>
      </c>
      <c r="E498" s="1" t="s">
        <v>14295</v>
      </c>
      <c r="F498" s="1" t="s">
        <v>14296</v>
      </c>
      <c r="G498" s="1" t="s">
        <v>9377</v>
      </c>
      <c r="H498" s="1" t="s">
        <v>14297</v>
      </c>
      <c r="I498" s="1" t="s">
        <v>14298</v>
      </c>
      <c r="J498" s="1" t="s">
        <v>14299</v>
      </c>
      <c r="K498" s="1" t="s">
        <v>14300</v>
      </c>
      <c r="L498" s="1" t="s">
        <v>13</v>
      </c>
      <c r="M498" s="1" t="s">
        <v>14301</v>
      </c>
      <c r="N498" s="1" t="s">
        <v>14302</v>
      </c>
      <c r="O498" s="1" t="s">
        <v>9372</v>
      </c>
      <c r="P498" s="1" t="s">
        <v>9373</v>
      </c>
      <c r="Q498" s="1" t="s">
        <v>14303</v>
      </c>
    </row>
    <row r="499" spans="1:17" x14ac:dyDescent="0.35">
      <c r="A499" s="1" t="s">
        <v>9303</v>
      </c>
      <c r="B499" s="1" t="s">
        <v>4054</v>
      </c>
      <c r="C499" s="1" t="s">
        <v>2014</v>
      </c>
      <c r="D499" s="1" t="s">
        <v>14304</v>
      </c>
      <c r="E499" s="1" t="s">
        <v>14305</v>
      </c>
      <c r="F499" s="1" t="s">
        <v>14306</v>
      </c>
      <c r="G499" s="1" t="s">
        <v>9377</v>
      </c>
      <c r="H499" s="1" t="s">
        <v>14307</v>
      </c>
      <c r="I499" s="1" t="s">
        <v>10941</v>
      </c>
      <c r="J499" s="1" t="s">
        <v>14308</v>
      </c>
      <c r="K499" s="1" t="s">
        <v>14309</v>
      </c>
      <c r="L499" s="1" t="s">
        <v>13</v>
      </c>
      <c r="M499" s="1" t="s">
        <v>14310</v>
      </c>
      <c r="N499" s="1" t="s">
        <v>14311</v>
      </c>
      <c r="O499" s="1" t="s">
        <v>9372</v>
      </c>
      <c r="P499" s="1" t="s">
        <v>9373</v>
      </c>
      <c r="Q499" s="1" t="s">
        <v>14312</v>
      </c>
    </row>
    <row r="500" spans="1:17" x14ac:dyDescent="0.35">
      <c r="A500" s="1" t="s">
        <v>9314</v>
      </c>
      <c r="B500" s="1" t="s">
        <v>4054</v>
      </c>
      <c r="C500" s="1" t="s">
        <v>2014</v>
      </c>
      <c r="D500" s="1" t="s">
        <v>14313</v>
      </c>
      <c r="E500" s="1" t="s">
        <v>14314</v>
      </c>
      <c r="F500" s="1" t="s">
        <v>14315</v>
      </c>
      <c r="G500" s="1" t="s">
        <v>9377</v>
      </c>
      <c r="H500" s="1" t="s">
        <v>14316</v>
      </c>
      <c r="I500" s="1" t="s">
        <v>14317</v>
      </c>
      <c r="J500" s="1" t="s">
        <v>14318</v>
      </c>
      <c r="K500" s="1" t="s">
        <v>14319</v>
      </c>
      <c r="L500" s="1" t="s">
        <v>13</v>
      </c>
      <c r="M500" s="1" t="s">
        <v>14320</v>
      </c>
      <c r="N500" s="1" t="s">
        <v>14321</v>
      </c>
      <c r="O500" s="1" t="s">
        <v>9372</v>
      </c>
      <c r="P500" s="1" t="s">
        <v>9373</v>
      </c>
      <c r="Q500" s="1" t="s">
        <v>14322</v>
      </c>
    </row>
    <row r="501" spans="1:17" x14ac:dyDescent="0.35">
      <c r="A501" s="1" t="s">
        <v>9325</v>
      </c>
      <c r="B501" s="1" t="s">
        <v>4054</v>
      </c>
      <c r="C501" s="1" t="s">
        <v>2014</v>
      </c>
      <c r="D501" s="1" t="s">
        <v>14323</v>
      </c>
      <c r="E501" s="1" t="s">
        <v>14324</v>
      </c>
      <c r="F501" s="1" t="s">
        <v>14325</v>
      </c>
      <c r="G501" s="1" t="s">
        <v>9377</v>
      </c>
      <c r="H501" s="1" t="s">
        <v>14326</v>
      </c>
      <c r="I501" s="1" t="s">
        <v>14327</v>
      </c>
      <c r="J501" s="1" t="s">
        <v>14328</v>
      </c>
      <c r="K501" s="1" t="s">
        <v>14329</v>
      </c>
      <c r="L501" s="1" t="s">
        <v>13</v>
      </c>
      <c r="M501" s="1" t="s">
        <v>14330</v>
      </c>
      <c r="N501" s="1" t="s">
        <v>14331</v>
      </c>
      <c r="O501" s="1" t="s">
        <v>9372</v>
      </c>
      <c r="P501" s="1" t="s">
        <v>9373</v>
      </c>
      <c r="Q501" s="1" t="s">
        <v>14332</v>
      </c>
    </row>
    <row r="502" spans="1:17" x14ac:dyDescent="0.35">
      <c r="A502" s="1" t="s">
        <v>9336</v>
      </c>
      <c r="B502" s="1" t="s">
        <v>4054</v>
      </c>
      <c r="C502" s="1" t="s">
        <v>2014</v>
      </c>
      <c r="D502" s="1" t="s">
        <v>14333</v>
      </c>
      <c r="E502" s="1" t="s">
        <v>14334</v>
      </c>
      <c r="F502" s="1" t="s">
        <v>14335</v>
      </c>
      <c r="G502" s="1" t="s">
        <v>9377</v>
      </c>
      <c r="H502" s="1" t="s">
        <v>14336</v>
      </c>
      <c r="I502" s="1" t="s">
        <v>14337</v>
      </c>
      <c r="J502" s="1" t="s">
        <v>14338</v>
      </c>
      <c r="K502" s="1" t="s">
        <v>14339</v>
      </c>
      <c r="L502" s="1" t="s">
        <v>13</v>
      </c>
      <c r="M502" s="1" t="s">
        <v>14340</v>
      </c>
      <c r="N502" s="1" t="s">
        <v>14341</v>
      </c>
      <c r="O502" s="1" t="s">
        <v>9372</v>
      </c>
      <c r="P502" s="1" t="s">
        <v>9373</v>
      </c>
      <c r="Q502" s="1" t="s">
        <v>14342</v>
      </c>
    </row>
    <row r="503" spans="1:17" x14ac:dyDescent="0.35">
      <c r="A503" s="1" t="s">
        <v>9347</v>
      </c>
      <c r="B503" s="1" t="s">
        <v>4054</v>
      </c>
      <c r="C503" s="1" t="s">
        <v>2014</v>
      </c>
      <c r="D503" s="1" t="s">
        <v>14343</v>
      </c>
      <c r="E503" s="1" t="s">
        <v>14344</v>
      </c>
      <c r="F503" s="1" t="s">
        <v>14345</v>
      </c>
      <c r="G503" s="1" t="s">
        <v>9377</v>
      </c>
      <c r="H503" s="1" t="s">
        <v>14346</v>
      </c>
      <c r="I503" s="1" t="s">
        <v>14347</v>
      </c>
      <c r="J503" s="1" t="s">
        <v>14348</v>
      </c>
      <c r="K503" s="1" t="s">
        <v>14349</v>
      </c>
      <c r="L503" s="1" t="s">
        <v>13</v>
      </c>
      <c r="M503" s="1" t="s">
        <v>14350</v>
      </c>
      <c r="N503" s="1" t="s">
        <v>14351</v>
      </c>
      <c r="O503" s="1" t="s">
        <v>9372</v>
      </c>
      <c r="P503" s="1" t="s">
        <v>9373</v>
      </c>
      <c r="Q503" s="1" t="s">
        <v>14352</v>
      </c>
    </row>
  </sheetData>
  <mergeCells count="1">
    <mergeCell ref="A1:Q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4650-A34F-41CD-84C2-A76E3595EAEE}">
  <dimension ref="A1:Q503"/>
  <sheetViews>
    <sheetView zoomScale="70" zoomScaleNormal="70" workbookViewId="0">
      <selection activeCell="N3" sqref="N3:N503"/>
    </sheetView>
  </sheetViews>
  <sheetFormatPr defaultRowHeight="14.5" x14ac:dyDescent="0.35"/>
  <cols>
    <col min="1" max="1" width="6.81640625" bestFit="1" customWidth="1"/>
    <col min="2" max="2" width="8.54296875" bestFit="1" customWidth="1"/>
    <col min="3" max="3" width="9.36328125" bestFit="1" customWidth="1"/>
    <col min="4" max="4" width="10" bestFit="1" customWidth="1"/>
    <col min="5" max="5" width="14.453125" bestFit="1" customWidth="1"/>
    <col min="6" max="6" width="11.453125" bestFit="1" customWidth="1"/>
    <col min="7" max="7" width="9.36328125" bestFit="1" customWidth="1"/>
    <col min="8" max="8" width="14.36328125" bestFit="1" customWidth="1"/>
    <col min="9" max="9" width="11.36328125" bestFit="1" customWidth="1"/>
    <col min="10" max="10" width="10.36328125" bestFit="1" customWidth="1"/>
    <col min="11" max="11" width="10" bestFit="1" customWidth="1"/>
    <col min="12" max="12" width="8.54296875" bestFit="1" customWidth="1"/>
    <col min="13" max="13" width="10" bestFit="1" customWidth="1"/>
    <col min="14" max="14" width="10.453125" bestFit="1" customWidth="1"/>
    <col min="15" max="15" width="9.54296875" bestFit="1" customWidth="1"/>
    <col min="16" max="16" width="11.36328125" bestFit="1" customWidth="1"/>
    <col min="17" max="17" width="10" bestFit="1" customWidth="1"/>
  </cols>
  <sheetData>
    <row r="1" spans="1:17" x14ac:dyDescent="0.35">
      <c r="A1" s="18" t="s">
        <v>19363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4050</v>
      </c>
      <c r="F2" t="s">
        <v>4051</v>
      </c>
      <c r="G2" t="s">
        <v>4</v>
      </c>
      <c r="H2" t="s">
        <v>4052</v>
      </c>
      <c r="I2" t="s">
        <v>4053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5">
      <c r="A3" s="1" t="s">
        <v>13</v>
      </c>
      <c r="B3" s="1" t="s">
        <v>4054</v>
      </c>
      <c r="C3" s="1">
        <v>500</v>
      </c>
      <c r="D3" s="1" t="s">
        <v>19349</v>
      </c>
      <c r="E3" s="1" t="s">
        <v>19350</v>
      </c>
      <c r="F3" s="1" t="s">
        <v>19351</v>
      </c>
      <c r="G3" s="1" t="s">
        <v>19352</v>
      </c>
      <c r="H3" s="1" t="s">
        <v>19353</v>
      </c>
      <c r="I3" s="1" t="s">
        <v>19354</v>
      </c>
      <c r="J3" s="1" t="s">
        <v>19355</v>
      </c>
      <c r="K3" s="1" t="s">
        <v>19356</v>
      </c>
      <c r="L3" s="1">
        <v>0</v>
      </c>
      <c r="M3" s="1" t="s">
        <v>19357</v>
      </c>
      <c r="N3" s="1" t="s">
        <v>19358</v>
      </c>
      <c r="O3" s="1" t="s">
        <v>19359</v>
      </c>
      <c r="P3" s="1" t="s">
        <v>19360</v>
      </c>
      <c r="Q3" s="1" t="s">
        <v>19361</v>
      </c>
    </row>
    <row r="4" spans="1:17" x14ac:dyDescent="0.35">
      <c r="A4" s="1" t="s">
        <v>17</v>
      </c>
      <c r="B4" s="1" t="s">
        <v>4054</v>
      </c>
      <c r="C4" s="1" t="s">
        <v>3036</v>
      </c>
      <c r="D4" s="1" t="s">
        <v>14368</v>
      </c>
      <c r="E4" s="1" t="s">
        <v>14369</v>
      </c>
      <c r="F4" s="1" t="s">
        <v>14370</v>
      </c>
      <c r="G4" s="1" t="s">
        <v>14371</v>
      </c>
      <c r="H4" s="1" t="s">
        <v>14372</v>
      </c>
      <c r="I4" s="1" t="s">
        <v>14373</v>
      </c>
      <c r="J4" s="1" t="s">
        <v>14374</v>
      </c>
      <c r="K4" s="1" t="s">
        <v>14375</v>
      </c>
      <c r="L4" s="1" t="s">
        <v>13</v>
      </c>
      <c r="M4" s="1" t="s">
        <v>14376</v>
      </c>
      <c r="N4" s="1" t="s">
        <v>14377</v>
      </c>
      <c r="O4" s="1" t="s">
        <v>14366</v>
      </c>
      <c r="P4" s="1" t="s">
        <v>14367</v>
      </c>
      <c r="Q4" s="1" t="s">
        <v>14378</v>
      </c>
    </row>
    <row r="5" spans="1:17" x14ac:dyDescent="0.35">
      <c r="A5" s="1" t="s">
        <v>30</v>
      </c>
      <c r="B5" s="1" t="s">
        <v>4054</v>
      </c>
      <c r="C5" s="1" t="s">
        <v>3036</v>
      </c>
      <c r="D5" s="1" t="s">
        <v>14379</v>
      </c>
      <c r="E5" s="1" t="s">
        <v>14380</v>
      </c>
      <c r="F5" s="1" t="s">
        <v>14381</v>
      </c>
      <c r="G5" s="1" t="s">
        <v>14371</v>
      </c>
      <c r="H5" s="1" t="s">
        <v>14382</v>
      </c>
      <c r="I5" s="1" t="s">
        <v>14383</v>
      </c>
      <c r="J5" s="1" t="s">
        <v>14384</v>
      </c>
      <c r="K5" s="1" t="s">
        <v>14385</v>
      </c>
      <c r="L5" s="1" t="s">
        <v>13</v>
      </c>
      <c r="M5" s="1" t="s">
        <v>14386</v>
      </c>
      <c r="N5" s="1" t="s">
        <v>14387</v>
      </c>
      <c r="O5" s="1" t="s">
        <v>14366</v>
      </c>
      <c r="P5" s="1" t="s">
        <v>14367</v>
      </c>
      <c r="Q5" s="1" t="s">
        <v>14388</v>
      </c>
    </row>
    <row r="6" spans="1:17" x14ac:dyDescent="0.35">
      <c r="A6" s="1" t="s">
        <v>41</v>
      </c>
      <c r="B6" s="1" t="s">
        <v>4054</v>
      </c>
      <c r="C6" s="1" t="s">
        <v>3036</v>
      </c>
      <c r="D6" s="1" t="s">
        <v>14389</v>
      </c>
      <c r="E6" s="1" t="s">
        <v>14390</v>
      </c>
      <c r="F6" s="1" t="s">
        <v>14391</v>
      </c>
      <c r="G6" s="1" t="s">
        <v>14371</v>
      </c>
      <c r="H6" s="1" t="s">
        <v>14392</v>
      </c>
      <c r="I6" s="1" t="s">
        <v>14393</v>
      </c>
      <c r="J6" s="1" t="s">
        <v>14394</v>
      </c>
      <c r="K6" s="1" t="s">
        <v>14395</v>
      </c>
      <c r="L6" s="1" t="s">
        <v>13</v>
      </c>
      <c r="M6" s="1" t="s">
        <v>14396</v>
      </c>
      <c r="N6" s="1" t="s">
        <v>14397</v>
      </c>
      <c r="O6" s="1" t="s">
        <v>14366</v>
      </c>
      <c r="P6" s="1" t="s">
        <v>14367</v>
      </c>
      <c r="Q6" s="1" t="s">
        <v>14398</v>
      </c>
    </row>
    <row r="7" spans="1:17" x14ac:dyDescent="0.35">
      <c r="A7" s="1" t="s">
        <v>52</v>
      </c>
      <c r="B7" s="1" t="s">
        <v>4054</v>
      </c>
      <c r="C7" s="1" t="s">
        <v>3036</v>
      </c>
      <c r="D7" s="1" t="s">
        <v>14399</v>
      </c>
      <c r="E7" s="1" t="s">
        <v>14400</v>
      </c>
      <c r="F7" s="1" t="s">
        <v>14401</v>
      </c>
      <c r="G7" s="1" t="s">
        <v>14371</v>
      </c>
      <c r="H7" s="1" t="s">
        <v>14402</v>
      </c>
      <c r="I7" s="1" t="s">
        <v>14403</v>
      </c>
      <c r="J7" s="1" t="s">
        <v>14404</v>
      </c>
      <c r="K7" s="1" t="s">
        <v>14405</v>
      </c>
      <c r="L7" s="1" t="s">
        <v>13</v>
      </c>
      <c r="M7" s="1" t="s">
        <v>14406</v>
      </c>
      <c r="N7" s="1" t="s">
        <v>14407</v>
      </c>
      <c r="O7" s="1" t="s">
        <v>14366</v>
      </c>
      <c r="P7" s="1" t="s">
        <v>14367</v>
      </c>
      <c r="Q7" s="1" t="s">
        <v>14408</v>
      </c>
    </row>
    <row r="8" spans="1:17" x14ac:dyDescent="0.35">
      <c r="A8" s="1" t="s">
        <v>63</v>
      </c>
      <c r="B8" s="1" t="s">
        <v>4054</v>
      </c>
      <c r="C8" s="1" t="s">
        <v>3036</v>
      </c>
      <c r="D8" s="1" t="s">
        <v>14409</v>
      </c>
      <c r="E8" s="1" t="s">
        <v>14410</v>
      </c>
      <c r="F8" s="1" t="s">
        <v>14411</v>
      </c>
      <c r="G8" s="1" t="s">
        <v>14371</v>
      </c>
      <c r="H8" s="1" t="s">
        <v>14412</v>
      </c>
      <c r="I8" s="1" t="s">
        <v>14413</v>
      </c>
      <c r="J8" s="1" t="s">
        <v>14414</v>
      </c>
      <c r="K8" s="1" t="s">
        <v>14415</v>
      </c>
      <c r="L8" s="1" t="s">
        <v>13</v>
      </c>
      <c r="M8" s="1" t="s">
        <v>14416</v>
      </c>
      <c r="N8" s="1" t="s">
        <v>14417</v>
      </c>
      <c r="O8" s="1" t="s">
        <v>14366</v>
      </c>
      <c r="P8" s="1" t="s">
        <v>14367</v>
      </c>
      <c r="Q8" s="1" t="s">
        <v>14418</v>
      </c>
    </row>
    <row r="9" spans="1:17" x14ac:dyDescent="0.35">
      <c r="A9" s="1" t="s">
        <v>74</v>
      </c>
      <c r="B9" s="1" t="s">
        <v>4054</v>
      </c>
      <c r="C9" s="1" t="s">
        <v>3036</v>
      </c>
      <c r="D9" s="1" t="s">
        <v>14419</v>
      </c>
      <c r="E9" s="1" t="s">
        <v>14420</v>
      </c>
      <c r="F9" s="1" t="s">
        <v>14421</v>
      </c>
      <c r="G9" s="1" t="s">
        <v>14371</v>
      </c>
      <c r="H9" s="1" t="s">
        <v>14422</v>
      </c>
      <c r="I9" s="1" t="s">
        <v>14423</v>
      </c>
      <c r="J9" s="1" t="s">
        <v>14424</v>
      </c>
      <c r="K9" s="1" t="s">
        <v>14425</v>
      </c>
      <c r="L9" s="1" t="s">
        <v>13</v>
      </c>
      <c r="M9" s="1" t="s">
        <v>14426</v>
      </c>
      <c r="N9" s="1" t="s">
        <v>14427</v>
      </c>
      <c r="O9" s="1" t="s">
        <v>14366</v>
      </c>
      <c r="P9" s="1" t="s">
        <v>14367</v>
      </c>
      <c r="Q9" s="1" t="s">
        <v>14428</v>
      </c>
    </row>
    <row r="10" spans="1:17" x14ac:dyDescent="0.35">
      <c r="A10" s="1" t="s">
        <v>85</v>
      </c>
      <c r="B10" s="1" t="s">
        <v>4054</v>
      </c>
      <c r="C10" s="1" t="s">
        <v>3036</v>
      </c>
      <c r="D10" s="1" t="s">
        <v>14429</v>
      </c>
      <c r="E10" s="1" t="s">
        <v>14430</v>
      </c>
      <c r="F10" s="1" t="s">
        <v>14431</v>
      </c>
      <c r="G10" s="1" t="s">
        <v>14371</v>
      </c>
      <c r="H10" s="1" t="s">
        <v>14432</v>
      </c>
      <c r="I10" s="1" t="s">
        <v>14433</v>
      </c>
      <c r="J10" s="1" t="s">
        <v>14434</v>
      </c>
      <c r="K10" s="1" t="s">
        <v>14435</v>
      </c>
      <c r="L10" s="1" t="s">
        <v>13</v>
      </c>
      <c r="M10" s="1" t="s">
        <v>14436</v>
      </c>
      <c r="N10" s="1" t="s">
        <v>14437</v>
      </c>
      <c r="O10" s="1" t="s">
        <v>14366</v>
      </c>
      <c r="P10" s="1" t="s">
        <v>14367</v>
      </c>
      <c r="Q10" s="1" t="s">
        <v>14438</v>
      </c>
    </row>
    <row r="11" spans="1:17" x14ac:dyDescent="0.35">
      <c r="A11" s="1" t="s">
        <v>96</v>
      </c>
      <c r="B11" s="1" t="s">
        <v>4054</v>
      </c>
      <c r="C11" s="1" t="s">
        <v>3036</v>
      </c>
      <c r="D11" s="1" t="s">
        <v>14439</v>
      </c>
      <c r="E11" s="1" t="s">
        <v>14440</v>
      </c>
      <c r="F11" s="1" t="s">
        <v>14441</v>
      </c>
      <c r="G11" s="1" t="s">
        <v>14371</v>
      </c>
      <c r="H11" s="1" t="s">
        <v>14442</v>
      </c>
      <c r="I11" s="1" t="s">
        <v>14443</v>
      </c>
      <c r="J11" s="1" t="s">
        <v>14444</v>
      </c>
      <c r="K11" s="1" t="s">
        <v>14445</v>
      </c>
      <c r="L11" s="1" t="s">
        <v>13</v>
      </c>
      <c r="M11" s="1" t="s">
        <v>14446</v>
      </c>
      <c r="N11" s="1" t="s">
        <v>14447</v>
      </c>
      <c r="O11" s="1" t="s">
        <v>14366</v>
      </c>
      <c r="P11" s="1" t="s">
        <v>14367</v>
      </c>
      <c r="Q11" s="1" t="s">
        <v>14448</v>
      </c>
    </row>
    <row r="12" spans="1:17" x14ac:dyDescent="0.35">
      <c r="A12" s="1" t="s">
        <v>107</v>
      </c>
      <c r="B12" s="1" t="s">
        <v>4054</v>
      </c>
      <c r="C12" s="1" t="s">
        <v>3036</v>
      </c>
      <c r="D12" s="1" t="s">
        <v>14449</v>
      </c>
      <c r="E12" s="1" t="s">
        <v>14450</v>
      </c>
      <c r="F12" s="1" t="s">
        <v>14451</v>
      </c>
      <c r="G12" s="1" t="s">
        <v>14371</v>
      </c>
      <c r="H12" s="1" t="s">
        <v>14452</v>
      </c>
      <c r="I12" s="1" t="s">
        <v>14453</v>
      </c>
      <c r="J12" s="1" t="s">
        <v>14454</v>
      </c>
      <c r="K12" s="1" t="s">
        <v>14455</v>
      </c>
      <c r="L12" s="1" t="s">
        <v>13</v>
      </c>
      <c r="M12" s="1" t="s">
        <v>14456</v>
      </c>
      <c r="N12" s="1" t="s">
        <v>14457</v>
      </c>
      <c r="O12" s="1" t="s">
        <v>14366</v>
      </c>
      <c r="P12" s="1" t="s">
        <v>14367</v>
      </c>
      <c r="Q12" s="1" t="s">
        <v>14458</v>
      </c>
    </row>
    <row r="13" spans="1:17" x14ac:dyDescent="0.35">
      <c r="A13" s="1" t="s">
        <v>118</v>
      </c>
      <c r="B13" s="1" t="s">
        <v>4054</v>
      </c>
      <c r="C13" s="1" t="s">
        <v>3036</v>
      </c>
      <c r="D13" s="1" t="s">
        <v>14459</v>
      </c>
      <c r="E13" s="1" t="s">
        <v>14460</v>
      </c>
      <c r="F13" s="1" t="s">
        <v>14461</v>
      </c>
      <c r="G13" s="1" t="s">
        <v>14371</v>
      </c>
      <c r="H13" s="1" t="s">
        <v>14462</v>
      </c>
      <c r="I13" s="1" t="s">
        <v>14463</v>
      </c>
      <c r="J13" s="1" t="s">
        <v>14464</v>
      </c>
      <c r="K13" s="1" t="s">
        <v>14465</v>
      </c>
      <c r="L13" s="1" t="s">
        <v>13</v>
      </c>
      <c r="M13" s="1" t="s">
        <v>14466</v>
      </c>
      <c r="N13" s="1" t="s">
        <v>14467</v>
      </c>
      <c r="O13" s="1" t="s">
        <v>14366</v>
      </c>
      <c r="P13" s="1" t="s">
        <v>14367</v>
      </c>
      <c r="Q13" s="1" t="s">
        <v>14468</v>
      </c>
    </row>
    <row r="14" spans="1:17" x14ac:dyDescent="0.35">
      <c r="A14" s="1" t="s">
        <v>129</v>
      </c>
      <c r="B14" s="1" t="s">
        <v>4054</v>
      </c>
      <c r="C14" s="1" t="s">
        <v>3036</v>
      </c>
      <c r="D14" s="1" t="s">
        <v>14469</v>
      </c>
      <c r="E14" s="1" t="s">
        <v>14470</v>
      </c>
      <c r="F14" s="1" t="s">
        <v>14471</v>
      </c>
      <c r="G14" s="1" t="s">
        <v>14371</v>
      </c>
      <c r="H14" s="1" t="s">
        <v>14472</v>
      </c>
      <c r="I14" s="1" t="s">
        <v>14473</v>
      </c>
      <c r="J14" s="1" t="s">
        <v>14474</v>
      </c>
      <c r="K14" s="1" t="s">
        <v>14475</v>
      </c>
      <c r="L14" s="1" t="s">
        <v>13</v>
      </c>
      <c r="M14" s="1" t="s">
        <v>14476</v>
      </c>
      <c r="N14" s="1" t="s">
        <v>14477</v>
      </c>
      <c r="O14" s="1" t="s">
        <v>14366</v>
      </c>
      <c r="P14" s="1" t="s">
        <v>14367</v>
      </c>
      <c r="Q14" s="1" t="s">
        <v>14478</v>
      </c>
    </row>
    <row r="15" spans="1:17" x14ac:dyDescent="0.35">
      <c r="A15" s="1" t="s">
        <v>140</v>
      </c>
      <c r="B15" s="1" t="s">
        <v>4054</v>
      </c>
      <c r="C15" s="1" t="s">
        <v>3036</v>
      </c>
      <c r="D15" s="1" t="s">
        <v>14479</v>
      </c>
      <c r="E15" s="1" t="s">
        <v>14480</v>
      </c>
      <c r="F15" s="1" t="s">
        <v>14481</v>
      </c>
      <c r="G15" s="1" t="s">
        <v>14371</v>
      </c>
      <c r="H15" s="1" t="s">
        <v>14482</v>
      </c>
      <c r="I15" s="1" t="s">
        <v>14473</v>
      </c>
      <c r="J15" s="1" t="s">
        <v>14483</v>
      </c>
      <c r="K15" s="1" t="s">
        <v>14484</v>
      </c>
      <c r="L15" s="1" t="s">
        <v>13</v>
      </c>
      <c r="M15" s="1" t="s">
        <v>14485</v>
      </c>
      <c r="N15" s="1" t="s">
        <v>14486</v>
      </c>
      <c r="O15" s="1" t="s">
        <v>14366</v>
      </c>
      <c r="P15" s="1" t="s">
        <v>14367</v>
      </c>
      <c r="Q15" s="1" t="s">
        <v>14487</v>
      </c>
    </row>
    <row r="16" spans="1:17" x14ac:dyDescent="0.35">
      <c r="A16" s="1" t="s">
        <v>151</v>
      </c>
      <c r="B16" s="1" t="s">
        <v>4054</v>
      </c>
      <c r="C16" s="1" t="s">
        <v>3036</v>
      </c>
      <c r="D16" s="1" t="s">
        <v>14488</v>
      </c>
      <c r="E16" s="1" t="s">
        <v>14489</v>
      </c>
      <c r="F16" s="1" t="s">
        <v>14490</v>
      </c>
      <c r="G16" s="1" t="s">
        <v>14371</v>
      </c>
      <c r="H16" s="1" t="s">
        <v>14491</v>
      </c>
      <c r="I16" s="1" t="s">
        <v>14492</v>
      </c>
      <c r="J16" s="1" t="s">
        <v>14493</v>
      </c>
      <c r="K16" s="1" t="s">
        <v>14494</v>
      </c>
      <c r="L16" s="1" t="s">
        <v>13</v>
      </c>
      <c r="M16" s="1" t="s">
        <v>14495</v>
      </c>
      <c r="N16" s="1" t="s">
        <v>14496</v>
      </c>
      <c r="O16" s="1" t="s">
        <v>14366</v>
      </c>
      <c r="P16" s="1" t="s">
        <v>14367</v>
      </c>
      <c r="Q16" s="1" t="s">
        <v>14497</v>
      </c>
    </row>
    <row r="17" spans="1:17" x14ac:dyDescent="0.35">
      <c r="A17" s="1" t="s">
        <v>162</v>
      </c>
      <c r="B17" s="1" t="s">
        <v>4054</v>
      </c>
      <c r="C17" s="1" t="s">
        <v>3036</v>
      </c>
      <c r="D17" s="1" t="s">
        <v>14498</v>
      </c>
      <c r="E17" s="1" t="s">
        <v>14499</v>
      </c>
      <c r="F17" s="1" t="s">
        <v>14500</v>
      </c>
      <c r="G17" s="1" t="s">
        <v>14371</v>
      </c>
      <c r="H17" s="1" t="s">
        <v>14501</v>
      </c>
      <c r="I17" s="1" t="s">
        <v>14502</v>
      </c>
      <c r="J17" s="1" t="s">
        <v>14503</v>
      </c>
      <c r="K17" s="1" t="s">
        <v>14504</v>
      </c>
      <c r="L17" s="1" t="s">
        <v>13</v>
      </c>
      <c r="M17" s="1" t="s">
        <v>14505</v>
      </c>
      <c r="N17" s="1" t="s">
        <v>14506</v>
      </c>
      <c r="O17" s="1" t="s">
        <v>14366</v>
      </c>
      <c r="P17" s="1" t="s">
        <v>14367</v>
      </c>
      <c r="Q17" s="1" t="s">
        <v>14507</v>
      </c>
    </row>
    <row r="18" spans="1:17" x14ac:dyDescent="0.35">
      <c r="A18" s="1" t="s">
        <v>173</v>
      </c>
      <c r="B18" s="1" t="s">
        <v>4054</v>
      </c>
      <c r="C18" s="1" t="s">
        <v>3036</v>
      </c>
      <c r="D18" s="1" t="s">
        <v>14508</v>
      </c>
      <c r="E18" s="1" t="s">
        <v>14509</v>
      </c>
      <c r="F18" s="1" t="s">
        <v>14510</v>
      </c>
      <c r="G18" s="1" t="s">
        <v>14371</v>
      </c>
      <c r="H18" s="1" t="s">
        <v>14511</v>
      </c>
      <c r="I18" s="1" t="s">
        <v>14502</v>
      </c>
      <c r="J18" s="1" t="s">
        <v>14512</v>
      </c>
      <c r="K18" s="1" t="s">
        <v>14513</v>
      </c>
      <c r="L18" s="1" t="s">
        <v>13</v>
      </c>
      <c r="M18" s="1" t="s">
        <v>14514</v>
      </c>
      <c r="N18" s="1" t="s">
        <v>14515</v>
      </c>
      <c r="O18" s="1" t="s">
        <v>14366</v>
      </c>
      <c r="P18" s="1" t="s">
        <v>14367</v>
      </c>
      <c r="Q18" s="1" t="s">
        <v>14516</v>
      </c>
    </row>
    <row r="19" spans="1:17" x14ac:dyDescent="0.35">
      <c r="A19" s="1" t="s">
        <v>184</v>
      </c>
      <c r="B19" s="1" t="s">
        <v>4054</v>
      </c>
      <c r="C19" s="1" t="s">
        <v>3036</v>
      </c>
      <c r="D19" s="1" t="s">
        <v>14517</v>
      </c>
      <c r="E19" s="1" t="s">
        <v>14518</v>
      </c>
      <c r="F19" s="1" t="s">
        <v>14519</v>
      </c>
      <c r="G19" s="1" t="s">
        <v>14371</v>
      </c>
      <c r="H19" s="1" t="s">
        <v>14520</v>
      </c>
      <c r="I19" s="1" t="s">
        <v>14502</v>
      </c>
      <c r="J19" s="1" t="s">
        <v>14521</v>
      </c>
      <c r="K19" s="1" t="s">
        <v>14522</v>
      </c>
      <c r="L19" s="1" t="s">
        <v>13</v>
      </c>
      <c r="M19" s="1" t="s">
        <v>14523</v>
      </c>
      <c r="N19" s="1" t="s">
        <v>14524</v>
      </c>
      <c r="O19" s="1" t="s">
        <v>14366</v>
      </c>
      <c r="P19" s="1" t="s">
        <v>14367</v>
      </c>
      <c r="Q19" s="1" t="s">
        <v>14525</v>
      </c>
    </row>
    <row r="20" spans="1:17" x14ac:dyDescent="0.35">
      <c r="A20" s="1" t="s">
        <v>195</v>
      </c>
      <c r="B20" s="1" t="s">
        <v>4054</v>
      </c>
      <c r="C20" s="1" t="s">
        <v>3036</v>
      </c>
      <c r="D20" s="1" t="s">
        <v>14526</v>
      </c>
      <c r="E20" s="1" t="s">
        <v>14527</v>
      </c>
      <c r="F20" s="1" t="s">
        <v>14528</v>
      </c>
      <c r="G20" s="1" t="s">
        <v>14371</v>
      </c>
      <c r="H20" s="1" t="s">
        <v>14529</v>
      </c>
      <c r="I20" s="1" t="s">
        <v>14530</v>
      </c>
      <c r="J20" s="1" t="s">
        <v>14531</v>
      </c>
      <c r="K20" s="1" t="s">
        <v>4273</v>
      </c>
      <c r="L20" s="1" t="s">
        <v>13</v>
      </c>
      <c r="M20" s="1" t="s">
        <v>14532</v>
      </c>
      <c r="N20" s="1" t="s">
        <v>14533</v>
      </c>
      <c r="O20" s="1" t="s">
        <v>14366</v>
      </c>
      <c r="P20" s="1" t="s">
        <v>14367</v>
      </c>
      <c r="Q20" s="1" t="s">
        <v>14534</v>
      </c>
    </row>
    <row r="21" spans="1:17" x14ac:dyDescent="0.35">
      <c r="A21" s="1" t="s">
        <v>206</v>
      </c>
      <c r="B21" s="1" t="s">
        <v>4054</v>
      </c>
      <c r="C21" s="1" t="s">
        <v>3036</v>
      </c>
      <c r="D21" s="1" t="s">
        <v>14535</v>
      </c>
      <c r="E21" s="1" t="s">
        <v>14536</v>
      </c>
      <c r="F21" s="1" t="s">
        <v>14537</v>
      </c>
      <c r="G21" s="1" t="s">
        <v>14371</v>
      </c>
      <c r="H21" s="1" t="s">
        <v>14538</v>
      </c>
      <c r="I21" s="1" t="s">
        <v>14530</v>
      </c>
      <c r="J21" s="1" t="s">
        <v>14539</v>
      </c>
      <c r="K21" s="1" t="s">
        <v>14540</v>
      </c>
      <c r="L21" s="1" t="s">
        <v>13</v>
      </c>
      <c r="M21" s="1" t="s">
        <v>14541</v>
      </c>
      <c r="N21" s="1" t="s">
        <v>14542</v>
      </c>
      <c r="O21" s="1" t="s">
        <v>14366</v>
      </c>
      <c r="P21" s="1" t="s">
        <v>14367</v>
      </c>
      <c r="Q21" s="1" t="s">
        <v>14543</v>
      </c>
    </row>
    <row r="22" spans="1:17" x14ac:dyDescent="0.35">
      <c r="A22" s="1" t="s">
        <v>217</v>
      </c>
      <c r="B22" s="1" t="s">
        <v>4054</v>
      </c>
      <c r="C22" s="1" t="s">
        <v>3036</v>
      </c>
      <c r="D22" s="1" t="s">
        <v>14544</v>
      </c>
      <c r="E22" s="1" t="s">
        <v>14545</v>
      </c>
      <c r="F22" s="1" t="s">
        <v>14546</v>
      </c>
      <c r="G22" s="1" t="s">
        <v>14371</v>
      </c>
      <c r="H22" s="1" t="s">
        <v>14547</v>
      </c>
      <c r="I22" s="1" t="s">
        <v>14530</v>
      </c>
      <c r="J22" s="1" t="s">
        <v>14548</v>
      </c>
      <c r="K22" s="1" t="s">
        <v>14549</v>
      </c>
      <c r="L22" s="1" t="s">
        <v>13</v>
      </c>
      <c r="M22" s="1" t="s">
        <v>14550</v>
      </c>
      <c r="N22" s="1" t="s">
        <v>14551</v>
      </c>
      <c r="O22" s="1" t="s">
        <v>14366</v>
      </c>
      <c r="P22" s="1" t="s">
        <v>14367</v>
      </c>
      <c r="Q22" s="1" t="s">
        <v>14552</v>
      </c>
    </row>
    <row r="23" spans="1:17" x14ac:dyDescent="0.35">
      <c r="A23" s="1" t="s">
        <v>228</v>
      </c>
      <c r="B23" s="1" t="s">
        <v>4054</v>
      </c>
      <c r="C23" s="1" t="s">
        <v>3036</v>
      </c>
      <c r="D23" s="1" t="s">
        <v>14553</v>
      </c>
      <c r="E23" s="1" t="s">
        <v>14554</v>
      </c>
      <c r="F23" s="1" t="s">
        <v>14555</v>
      </c>
      <c r="G23" s="1" t="s">
        <v>14371</v>
      </c>
      <c r="H23" s="1" t="s">
        <v>14556</v>
      </c>
      <c r="I23" s="1" t="s">
        <v>14530</v>
      </c>
      <c r="J23" s="1" t="s">
        <v>14557</v>
      </c>
      <c r="K23" s="1" t="s">
        <v>14558</v>
      </c>
      <c r="L23" s="1" t="s">
        <v>13</v>
      </c>
      <c r="M23" s="1" t="s">
        <v>14559</v>
      </c>
      <c r="N23" s="1" t="s">
        <v>14560</v>
      </c>
      <c r="O23" s="1" t="s">
        <v>14366</v>
      </c>
      <c r="P23" s="1" t="s">
        <v>14367</v>
      </c>
      <c r="Q23" s="1" t="s">
        <v>14561</v>
      </c>
    </row>
    <row r="24" spans="1:17" x14ac:dyDescent="0.35">
      <c r="A24" s="1" t="s">
        <v>239</v>
      </c>
      <c r="B24" s="1" t="s">
        <v>4054</v>
      </c>
      <c r="C24" s="1" t="s">
        <v>3036</v>
      </c>
      <c r="D24" s="1" t="s">
        <v>14562</v>
      </c>
      <c r="E24" s="1" t="s">
        <v>14563</v>
      </c>
      <c r="F24" s="1" t="s">
        <v>14564</v>
      </c>
      <c r="G24" s="1" t="s">
        <v>14371</v>
      </c>
      <c r="H24" s="1" t="s">
        <v>14565</v>
      </c>
      <c r="I24" s="1" t="s">
        <v>14566</v>
      </c>
      <c r="J24" s="1" t="s">
        <v>14567</v>
      </c>
      <c r="K24" s="1" t="s">
        <v>14568</v>
      </c>
      <c r="L24" s="1" t="s">
        <v>13</v>
      </c>
      <c r="M24" s="1" t="s">
        <v>14569</v>
      </c>
      <c r="N24" s="1" t="s">
        <v>14570</v>
      </c>
      <c r="O24" s="1" t="s">
        <v>14366</v>
      </c>
      <c r="P24" s="1" t="s">
        <v>14367</v>
      </c>
      <c r="Q24" s="1" t="s">
        <v>14571</v>
      </c>
    </row>
    <row r="25" spans="1:17" x14ac:dyDescent="0.35">
      <c r="A25" s="1" t="s">
        <v>250</v>
      </c>
      <c r="B25" s="1" t="s">
        <v>4054</v>
      </c>
      <c r="C25" s="1" t="s">
        <v>3036</v>
      </c>
      <c r="D25" s="1" t="s">
        <v>14572</v>
      </c>
      <c r="E25" s="1" t="s">
        <v>14573</v>
      </c>
      <c r="F25" s="1" t="s">
        <v>14574</v>
      </c>
      <c r="G25" s="1" t="s">
        <v>14371</v>
      </c>
      <c r="H25" s="1" t="s">
        <v>14575</v>
      </c>
      <c r="I25" s="1" t="s">
        <v>14566</v>
      </c>
      <c r="J25" s="1" t="s">
        <v>14576</v>
      </c>
      <c r="K25" s="1" t="s">
        <v>14577</v>
      </c>
      <c r="L25" s="1" t="s">
        <v>13</v>
      </c>
      <c r="M25" s="1" t="s">
        <v>14578</v>
      </c>
      <c r="N25" s="1" t="s">
        <v>14579</v>
      </c>
      <c r="O25" s="1" t="s">
        <v>14366</v>
      </c>
      <c r="P25" s="1" t="s">
        <v>14367</v>
      </c>
      <c r="Q25" s="1" t="s">
        <v>14580</v>
      </c>
    </row>
    <row r="26" spans="1:17" x14ac:dyDescent="0.35">
      <c r="A26" s="1" t="s">
        <v>261</v>
      </c>
      <c r="B26" s="1" t="s">
        <v>4054</v>
      </c>
      <c r="C26" s="1" t="s">
        <v>3036</v>
      </c>
      <c r="D26" s="1" t="s">
        <v>14581</v>
      </c>
      <c r="E26" s="1" t="s">
        <v>14582</v>
      </c>
      <c r="F26" s="1" t="s">
        <v>14583</v>
      </c>
      <c r="G26" s="1" t="s">
        <v>14371</v>
      </c>
      <c r="H26" s="1" t="s">
        <v>14584</v>
      </c>
      <c r="I26" s="1" t="s">
        <v>14566</v>
      </c>
      <c r="J26" s="1" t="s">
        <v>14585</v>
      </c>
      <c r="K26" s="1" t="s">
        <v>14586</v>
      </c>
      <c r="L26" s="1" t="s">
        <v>13</v>
      </c>
      <c r="M26" s="1" t="s">
        <v>14587</v>
      </c>
      <c r="N26" s="1" t="s">
        <v>14588</v>
      </c>
      <c r="O26" s="1" t="s">
        <v>14366</v>
      </c>
      <c r="P26" s="1" t="s">
        <v>14367</v>
      </c>
      <c r="Q26" s="1" t="s">
        <v>14589</v>
      </c>
    </row>
    <row r="27" spans="1:17" x14ac:dyDescent="0.35">
      <c r="A27" s="1" t="s">
        <v>272</v>
      </c>
      <c r="B27" s="1" t="s">
        <v>4054</v>
      </c>
      <c r="C27" s="1" t="s">
        <v>3036</v>
      </c>
      <c r="D27" s="1" t="s">
        <v>14590</v>
      </c>
      <c r="E27" s="1" t="s">
        <v>14591</v>
      </c>
      <c r="F27" s="1" t="s">
        <v>14592</v>
      </c>
      <c r="G27" s="1" t="s">
        <v>14371</v>
      </c>
      <c r="H27" s="1" t="s">
        <v>14593</v>
      </c>
      <c r="I27" s="1" t="s">
        <v>14566</v>
      </c>
      <c r="J27" s="1" t="s">
        <v>14594</v>
      </c>
      <c r="K27" s="1" t="s">
        <v>14595</v>
      </c>
      <c r="L27" s="1" t="s">
        <v>13</v>
      </c>
      <c r="M27" s="1" t="s">
        <v>14596</v>
      </c>
      <c r="N27" s="1" t="s">
        <v>14597</v>
      </c>
      <c r="O27" s="1" t="s">
        <v>14366</v>
      </c>
      <c r="P27" s="1" t="s">
        <v>14367</v>
      </c>
      <c r="Q27" s="1" t="s">
        <v>14598</v>
      </c>
    </row>
    <row r="28" spans="1:17" x14ac:dyDescent="0.35">
      <c r="A28" s="1" t="s">
        <v>283</v>
      </c>
      <c r="B28" s="1" t="s">
        <v>4054</v>
      </c>
      <c r="C28" s="1" t="s">
        <v>3036</v>
      </c>
      <c r="D28" s="1" t="s">
        <v>14599</v>
      </c>
      <c r="E28" s="1" t="s">
        <v>14600</v>
      </c>
      <c r="F28" s="1" t="s">
        <v>14601</v>
      </c>
      <c r="G28" s="1" t="s">
        <v>14371</v>
      </c>
      <c r="H28" s="1" t="s">
        <v>14602</v>
      </c>
      <c r="I28" s="1" t="s">
        <v>14566</v>
      </c>
      <c r="J28" s="1" t="s">
        <v>14603</v>
      </c>
      <c r="K28" s="1" t="s">
        <v>14604</v>
      </c>
      <c r="L28" s="1" t="s">
        <v>13</v>
      </c>
      <c r="M28" s="1" t="s">
        <v>14605</v>
      </c>
      <c r="N28" s="1" t="s">
        <v>14606</v>
      </c>
      <c r="O28" s="1" t="s">
        <v>14366</v>
      </c>
      <c r="P28" s="1" t="s">
        <v>14367</v>
      </c>
      <c r="Q28" s="1" t="s">
        <v>14607</v>
      </c>
    </row>
    <row r="29" spans="1:17" x14ac:dyDescent="0.35">
      <c r="A29" s="1" t="s">
        <v>294</v>
      </c>
      <c r="B29" s="1" t="s">
        <v>4054</v>
      </c>
      <c r="C29" s="1" t="s">
        <v>3036</v>
      </c>
      <c r="D29" s="1" t="s">
        <v>14608</v>
      </c>
      <c r="E29" s="1" t="s">
        <v>14609</v>
      </c>
      <c r="F29" s="1" t="s">
        <v>14610</v>
      </c>
      <c r="G29" s="1" t="s">
        <v>14371</v>
      </c>
      <c r="H29" s="1" t="s">
        <v>14611</v>
      </c>
      <c r="I29" s="1" t="s">
        <v>14566</v>
      </c>
      <c r="J29" s="1" t="s">
        <v>14612</v>
      </c>
      <c r="K29" s="1" t="s">
        <v>14613</v>
      </c>
      <c r="L29" s="1" t="s">
        <v>13</v>
      </c>
      <c r="M29" s="1" t="s">
        <v>14614</v>
      </c>
      <c r="N29" s="1" t="s">
        <v>14615</v>
      </c>
      <c r="O29" s="1" t="s">
        <v>14366</v>
      </c>
      <c r="P29" s="1" t="s">
        <v>14367</v>
      </c>
      <c r="Q29" s="1" t="s">
        <v>14616</v>
      </c>
    </row>
    <row r="30" spans="1:17" x14ac:dyDescent="0.35">
      <c r="A30" s="1" t="s">
        <v>305</v>
      </c>
      <c r="B30" s="1" t="s">
        <v>4054</v>
      </c>
      <c r="C30" s="1" t="s">
        <v>3036</v>
      </c>
      <c r="D30" s="1" t="s">
        <v>14617</v>
      </c>
      <c r="E30" s="1" t="s">
        <v>14618</v>
      </c>
      <c r="F30" s="1" t="s">
        <v>14619</v>
      </c>
      <c r="G30" s="1" t="s">
        <v>14371</v>
      </c>
      <c r="H30" s="1" t="s">
        <v>14620</v>
      </c>
      <c r="I30" s="1" t="s">
        <v>14566</v>
      </c>
      <c r="J30" s="1" t="s">
        <v>14621</v>
      </c>
      <c r="K30" s="1" t="s">
        <v>14622</v>
      </c>
      <c r="L30" s="1" t="s">
        <v>13</v>
      </c>
      <c r="M30" s="1" t="s">
        <v>14623</v>
      </c>
      <c r="N30" s="1" t="s">
        <v>14624</v>
      </c>
      <c r="O30" s="1" t="s">
        <v>14366</v>
      </c>
      <c r="P30" s="1" t="s">
        <v>14367</v>
      </c>
      <c r="Q30" s="1" t="s">
        <v>14625</v>
      </c>
    </row>
    <row r="31" spans="1:17" x14ac:dyDescent="0.35">
      <c r="A31" s="1" t="s">
        <v>316</v>
      </c>
      <c r="B31" s="1" t="s">
        <v>4054</v>
      </c>
      <c r="C31" s="1" t="s">
        <v>3036</v>
      </c>
      <c r="D31" s="1" t="s">
        <v>14626</v>
      </c>
      <c r="E31" s="1" t="s">
        <v>14627</v>
      </c>
      <c r="F31" s="1" t="s">
        <v>14628</v>
      </c>
      <c r="G31" s="1" t="s">
        <v>14371</v>
      </c>
      <c r="H31" s="1" t="s">
        <v>14629</v>
      </c>
      <c r="I31" s="1" t="s">
        <v>14566</v>
      </c>
      <c r="J31" s="1" t="s">
        <v>14630</v>
      </c>
      <c r="K31" s="1" t="s">
        <v>14631</v>
      </c>
      <c r="L31" s="1" t="s">
        <v>13</v>
      </c>
      <c r="M31" s="1" t="s">
        <v>14632</v>
      </c>
      <c r="N31" s="1" t="s">
        <v>14633</v>
      </c>
      <c r="O31" s="1" t="s">
        <v>14366</v>
      </c>
      <c r="P31" s="1" t="s">
        <v>14367</v>
      </c>
      <c r="Q31" s="1" t="s">
        <v>14634</v>
      </c>
    </row>
    <row r="32" spans="1:17" x14ac:dyDescent="0.35">
      <c r="A32" s="1" t="s">
        <v>327</v>
      </c>
      <c r="B32" s="1" t="s">
        <v>4054</v>
      </c>
      <c r="C32" s="1" t="s">
        <v>3036</v>
      </c>
      <c r="D32" s="1" t="s">
        <v>14635</v>
      </c>
      <c r="E32" s="1" t="s">
        <v>14636</v>
      </c>
      <c r="F32" s="1" t="s">
        <v>14637</v>
      </c>
      <c r="G32" s="1" t="s">
        <v>14371</v>
      </c>
      <c r="H32" s="1" t="s">
        <v>14638</v>
      </c>
      <c r="I32" s="1" t="s">
        <v>14530</v>
      </c>
      <c r="J32" s="1" t="s">
        <v>14639</v>
      </c>
      <c r="K32" s="1" t="s">
        <v>14640</v>
      </c>
      <c r="L32" s="1" t="s">
        <v>13</v>
      </c>
      <c r="M32" s="1" t="s">
        <v>14641</v>
      </c>
      <c r="N32" s="1" t="s">
        <v>14642</v>
      </c>
      <c r="O32" s="1" t="s">
        <v>14366</v>
      </c>
      <c r="P32" s="1" t="s">
        <v>14367</v>
      </c>
      <c r="Q32" s="1" t="s">
        <v>14643</v>
      </c>
    </row>
    <row r="33" spans="1:17" x14ac:dyDescent="0.35">
      <c r="A33" s="1" t="s">
        <v>338</v>
      </c>
      <c r="B33" s="1" t="s">
        <v>4054</v>
      </c>
      <c r="C33" s="1" t="s">
        <v>3036</v>
      </c>
      <c r="D33" s="1" t="s">
        <v>14644</v>
      </c>
      <c r="E33" s="1" t="s">
        <v>14645</v>
      </c>
      <c r="F33" s="1" t="s">
        <v>14646</v>
      </c>
      <c r="G33" s="1" t="s">
        <v>14371</v>
      </c>
      <c r="H33" s="1" t="s">
        <v>14647</v>
      </c>
      <c r="I33" s="1" t="s">
        <v>14443</v>
      </c>
      <c r="J33" s="1" t="s">
        <v>14648</v>
      </c>
      <c r="K33" s="1" t="s">
        <v>14649</v>
      </c>
      <c r="L33" s="1" t="s">
        <v>13</v>
      </c>
      <c r="M33" s="1" t="s">
        <v>14650</v>
      </c>
      <c r="N33" s="1" t="s">
        <v>14651</v>
      </c>
      <c r="O33" s="1" t="s">
        <v>14366</v>
      </c>
      <c r="P33" s="1" t="s">
        <v>14367</v>
      </c>
      <c r="Q33" s="1" t="s">
        <v>14652</v>
      </c>
    </row>
    <row r="34" spans="1:17" x14ac:dyDescent="0.35">
      <c r="A34" s="1" t="s">
        <v>349</v>
      </c>
      <c r="B34" s="1" t="s">
        <v>4054</v>
      </c>
      <c r="C34" s="1" t="s">
        <v>3036</v>
      </c>
      <c r="D34" s="1" t="s">
        <v>14653</v>
      </c>
      <c r="E34" s="1" t="s">
        <v>14654</v>
      </c>
      <c r="F34" s="1" t="s">
        <v>14655</v>
      </c>
      <c r="G34" s="1" t="s">
        <v>14371</v>
      </c>
      <c r="H34" s="1" t="s">
        <v>14656</v>
      </c>
      <c r="I34" s="1" t="s">
        <v>14413</v>
      </c>
      <c r="J34" s="1" t="s">
        <v>14657</v>
      </c>
      <c r="K34" s="1" t="s">
        <v>14658</v>
      </c>
      <c r="L34" s="1" t="s">
        <v>13</v>
      </c>
      <c r="M34" s="1" t="s">
        <v>14659</v>
      </c>
      <c r="N34" s="1" t="s">
        <v>14660</v>
      </c>
      <c r="O34" s="1" t="s">
        <v>14366</v>
      </c>
      <c r="P34" s="1" t="s">
        <v>14367</v>
      </c>
      <c r="Q34" s="1" t="s">
        <v>14661</v>
      </c>
    </row>
    <row r="35" spans="1:17" x14ac:dyDescent="0.35">
      <c r="A35" s="1" t="s">
        <v>360</v>
      </c>
      <c r="B35" s="1" t="s">
        <v>4054</v>
      </c>
      <c r="C35" s="1" t="s">
        <v>3036</v>
      </c>
      <c r="D35" s="1" t="s">
        <v>14662</v>
      </c>
      <c r="E35" s="1" t="s">
        <v>14663</v>
      </c>
      <c r="F35" s="1" t="s">
        <v>14664</v>
      </c>
      <c r="G35" s="1" t="s">
        <v>14371</v>
      </c>
      <c r="H35" s="1" t="s">
        <v>14665</v>
      </c>
      <c r="I35" s="1" t="s">
        <v>14666</v>
      </c>
      <c r="J35" s="1" t="s">
        <v>14667</v>
      </c>
      <c r="K35" s="1" t="s">
        <v>14668</v>
      </c>
      <c r="L35" s="1" t="s">
        <v>13</v>
      </c>
      <c r="M35" s="1" t="s">
        <v>14669</v>
      </c>
      <c r="N35" s="1" t="s">
        <v>14670</v>
      </c>
      <c r="O35" s="1" t="s">
        <v>14366</v>
      </c>
      <c r="P35" s="1" t="s">
        <v>14367</v>
      </c>
      <c r="Q35" s="1" t="s">
        <v>14671</v>
      </c>
    </row>
    <row r="36" spans="1:17" x14ac:dyDescent="0.35">
      <c r="A36" s="1" t="s">
        <v>371</v>
      </c>
      <c r="B36" s="1" t="s">
        <v>4054</v>
      </c>
      <c r="C36" s="1" t="s">
        <v>3036</v>
      </c>
      <c r="D36" s="1" t="s">
        <v>14672</v>
      </c>
      <c r="E36" s="1" t="s">
        <v>14673</v>
      </c>
      <c r="F36" s="1" t="s">
        <v>14674</v>
      </c>
      <c r="G36" s="1" t="s">
        <v>14371</v>
      </c>
      <c r="H36" s="1" t="s">
        <v>14675</v>
      </c>
      <c r="I36" s="1" t="s">
        <v>14676</v>
      </c>
      <c r="J36" s="1" t="s">
        <v>14677</v>
      </c>
      <c r="K36" s="1" t="s">
        <v>14678</v>
      </c>
      <c r="L36" s="1" t="s">
        <v>13</v>
      </c>
      <c r="M36" s="1" t="s">
        <v>14679</v>
      </c>
      <c r="N36" s="1" t="s">
        <v>14680</v>
      </c>
      <c r="O36" s="1" t="s">
        <v>14366</v>
      </c>
      <c r="P36" s="1" t="s">
        <v>14367</v>
      </c>
      <c r="Q36" s="1" t="s">
        <v>14681</v>
      </c>
    </row>
    <row r="37" spans="1:17" x14ac:dyDescent="0.35">
      <c r="A37" s="1" t="s">
        <v>382</v>
      </c>
      <c r="B37" s="1" t="s">
        <v>4054</v>
      </c>
      <c r="C37" s="1" t="s">
        <v>3036</v>
      </c>
      <c r="D37" s="1" t="s">
        <v>14682</v>
      </c>
      <c r="E37" s="1" t="s">
        <v>14683</v>
      </c>
      <c r="F37" s="1" t="s">
        <v>14684</v>
      </c>
      <c r="G37" s="1" t="s">
        <v>14371</v>
      </c>
      <c r="H37" s="1" t="s">
        <v>14685</v>
      </c>
      <c r="I37" s="1" t="s">
        <v>14686</v>
      </c>
      <c r="J37" s="1" t="s">
        <v>14687</v>
      </c>
      <c r="K37" s="1" t="s">
        <v>14688</v>
      </c>
      <c r="L37" s="1" t="s">
        <v>13</v>
      </c>
      <c r="M37" s="1" t="s">
        <v>14689</v>
      </c>
      <c r="N37" s="1" t="s">
        <v>14690</v>
      </c>
      <c r="O37" s="1" t="s">
        <v>14366</v>
      </c>
      <c r="P37" s="1" t="s">
        <v>14367</v>
      </c>
      <c r="Q37" s="1" t="s">
        <v>14691</v>
      </c>
    </row>
    <row r="38" spans="1:17" x14ac:dyDescent="0.35">
      <c r="A38" s="1" t="s">
        <v>393</v>
      </c>
      <c r="B38" s="1" t="s">
        <v>4054</v>
      </c>
      <c r="C38" s="1" t="s">
        <v>3036</v>
      </c>
      <c r="D38" s="1" t="s">
        <v>14692</v>
      </c>
      <c r="E38" s="1" t="s">
        <v>14693</v>
      </c>
      <c r="F38" s="1" t="s">
        <v>14694</v>
      </c>
      <c r="G38" s="1" t="s">
        <v>14371</v>
      </c>
      <c r="H38" s="1" t="s">
        <v>14695</v>
      </c>
      <c r="I38" s="1" t="s">
        <v>14696</v>
      </c>
      <c r="J38" s="1" t="s">
        <v>14697</v>
      </c>
      <c r="K38" s="1" t="s">
        <v>14698</v>
      </c>
      <c r="L38" s="1" t="s">
        <v>13</v>
      </c>
      <c r="M38" s="1" t="s">
        <v>14699</v>
      </c>
      <c r="N38" s="1" t="s">
        <v>14700</v>
      </c>
      <c r="O38" s="1" t="s">
        <v>14366</v>
      </c>
      <c r="P38" s="1" t="s">
        <v>14367</v>
      </c>
      <c r="Q38" s="1" t="s">
        <v>14701</v>
      </c>
    </row>
    <row r="39" spans="1:17" x14ac:dyDescent="0.35">
      <c r="A39" s="1" t="s">
        <v>404</v>
      </c>
      <c r="B39" s="1" t="s">
        <v>4054</v>
      </c>
      <c r="C39" s="1" t="s">
        <v>3036</v>
      </c>
      <c r="D39" s="1" t="s">
        <v>14702</v>
      </c>
      <c r="E39" s="1" t="s">
        <v>14703</v>
      </c>
      <c r="F39" s="1" t="s">
        <v>14704</v>
      </c>
      <c r="G39" s="1" t="s">
        <v>14371</v>
      </c>
      <c r="H39" s="1" t="s">
        <v>14705</v>
      </c>
      <c r="I39" s="1" t="s">
        <v>14706</v>
      </c>
      <c r="J39" s="1" t="s">
        <v>14707</v>
      </c>
      <c r="K39" s="1" t="s">
        <v>14708</v>
      </c>
      <c r="L39" s="1" t="s">
        <v>13</v>
      </c>
      <c r="M39" s="1" t="s">
        <v>14709</v>
      </c>
      <c r="N39" s="1" t="s">
        <v>14710</v>
      </c>
      <c r="O39" s="1" t="s">
        <v>14366</v>
      </c>
      <c r="P39" s="1" t="s">
        <v>14367</v>
      </c>
      <c r="Q39" s="1" t="s">
        <v>14711</v>
      </c>
    </row>
    <row r="40" spans="1:17" x14ac:dyDescent="0.35">
      <c r="A40" s="1" t="s">
        <v>415</v>
      </c>
      <c r="B40" s="1" t="s">
        <v>4054</v>
      </c>
      <c r="C40" s="1" t="s">
        <v>3036</v>
      </c>
      <c r="D40" s="1" t="s">
        <v>14712</v>
      </c>
      <c r="E40" s="1" t="s">
        <v>14713</v>
      </c>
      <c r="F40" s="1" t="s">
        <v>14714</v>
      </c>
      <c r="G40" s="1" t="s">
        <v>14371</v>
      </c>
      <c r="H40" s="1" t="s">
        <v>14715</v>
      </c>
      <c r="I40" s="1" t="s">
        <v>14716</v>
      </c>
      <c r="J40" s="1" t="s">
        <v>14717</v>
      </c>
      <c r="K40" s="1" t="s">
        <v>14718</v>
      </c>
      <c r="L40" s="1" t="s">
        <v>13</v>
      </c>
      <c r="M40" s="1" t="s">
        <v>14719</v>
      </c>
      <c r="N40" s="1" t="s">
        <v>14720</v>
      </c>
      <c r="O40" s="1" t="s">
        <v>14366</v>
      </c>
      <c r="P40" s="1" t="s">
        <v>14367</v>
      </c>
      <c r="Q40" s="1" t="s">
        <v>14721</v>
      </c>
    </row>
    <row r="41" spans="1:17" x14ac:dyDescent="0.35">
      <c r="A41" s="1" t="s">
        <v>426</v>
      </c>
      <c r="B41" s="1" t="s">
        <v>4054</v>
      </c>
      <c r="C41" s="1" t="s">
        <v>3036</v>
      </c>
      <c r="D41" s="1" t="s">
        <v>14722</v>
      </c>
      <c r="E41" s="1" t="s">
        <v>14723</v>
      </c>
      <c r="F41" s="1" t="s">
        <v>14724</v>
      </c>
      <c r="G41" s="1" t="s">
        <v>14371</v>
      </c>
      <c r="H41" s="1" t="s">
        <v>14725</v>
      </c>
      <c r="I41" s="1" t="s">
        <v>14726</v>
      </c>
      <c r="J41" s="1" t="s">
        <v>14727</v>
      </c>
      <c r="K41" s="1" t="s">
        <v>14728</v>
      </c>
      <c r="L41" s="1" t="s">
        <v>13</v>
      </c>
      <c r="M41" s="1" t="s">
        <v>14729</v>
      </c>
      <c r="N41" s="1" t="s">
        <v>14730</v>
      </c>
      <c r="O41" s="1" t="s">
        <v>14366</v>
      </c>
      <c r="P41" s="1" t="s">
        <v>14367</v>
      </c>
      <c r="Q41" s="1" t="s">
        <v>14731</v>
      </c>
    </row>
    <row r="42" spans="1:17" x14ac:dyDescent="0.35">
      <c r="A42" s="1" t="s">
        <v>437</v>
      </c>
      <c r="B42" s="1" t="s">
        <v>4054</v>
      </c>
      <c r="C42" s="1" t="s">
        <v>3036</v>
      </c>
      <c r="D42" s="1" t="s">
        <v>14732</v>
      </c>
      <c r="E42" s="1" t="s">
        <v>14733</v>
      </c>
      <c r="F42" s="1" t="s">
        <v>14734</v>
      </c>
      <c r="G42" s="1" t="s">
        <v>14371</v>
      </c>
      <c r="H42" s="1" t="s">
        <v>14735</v>
      </c>
      <c r="I42" s="1" t="s">
        <v>14736</v>
      </c>
      <c r="J42" s="1" t="s">
        <v>14737</v>
      </c>
      <c r="K42" s="1" t="s">
        <v>14738</v>
      </c>
      <c r="L42" s="1" t="s">
        <v>13</v>
      </c>
      <c r="M42" s="1" t="s">
        <v>14739</v>
      </c>
      <c r="N42" s="1" t="s">
        <v>14740</v>
      </c>
      <c r="O42" s="1" t="s">
        <v>14366</v>
      </c>
      <c r="P42" s="1" t="s">
        <v>14367</v>
      </c>
      <c r="Q42" s="1" t="s">
        <v>14741</v>
      </c>
    </row>
    <row r="43" spans="1:17" x14ac:dyDescent="0.35">
      <c r="A43" s="1" t="s">
        <v>448</v>
      </c>
      <c r="B43" s="1" t="s">
        <v>4054</v>
      </c>
      <c r="C43" s="1" t="s">
        <v>3036</v>
      </c>
      <c r="D43" s="1" t="s">
        <v>14742</v>
      </c>
      <c r="E43" s="1" t="s">
        <v>14743</v>
      </c>
      <c r="F43" s="1" t="s">
        <v>14744</v>
      </c>
      <c r="G43" s="1" t="s">
        <v>14371</v>
      </c>
      <c r="H43" s="1" t="s">
        <v>14745</v>
      </c>
      <c r="I43" s="1" t="s">
        <v>14716</v>
      </c>
      <c r="J43" s="1" t="s">
        <v>14746</v>
      </c>
      <c r="K43" s="1" t="s">
        <v>14747</v>
      </c>
      <c r="L43" s="1" t="s">
        <v>13</v>
      </c>
      <c r="M43" s="1" t="s">
        <v>14748</v>
      </c>
      <c r="N43" s="1" t="s">
        <v>14749</v>
      </c>
      <c r="O43" s="1" t="s">
        <v>14366</v>
      </c>
      <c r="P43" s="1" t="s">
        <v>14367</v>
      </c>
      <c r="Q43" s="1" t="s">
        <v>14750</v>
      </c>
    </row>
    <row r="44" spans="1:17" x14ac:dyDescent="0.35">
      <c r="A44" s="1" t="s">
        <v>459</v>
      </c>
      <c r="B44" s="1" t="s">
        <v>4054</v>
      </c>
      <c r="C44" s="1" t="s">
        <v>3036</v>
      </c>
      <c r="D44" s="1" t="s">
        <v>14751</v>
      </c>
      <c r="E44" s="1" t="s">
        <v>14752</v>
      </c>
      <c r="F44" s="1" t="s">
        <v>14753</v>
      </c>
      <c r="G44" s="1" t="s">
        <v>14371</v>
      </c>
      <c r="H44" s="1" t="s">
        <v>14754</v>
      </c>
      <c r="I44" s="1" t="s">
        <v>14755</v>
      </c>
      <c r="J44" s="1" t="s">
        <v>14756</v>
      </c>
      <c r="K44" s="1" t="s">
        <v>14757</v>
      </c>
      <c r="L44" s="1" t="s">
        <v>13</v>
      </c>
      <c r="M44" s="1" t="s">
        <v>14758</v>
      </c>
      <c r="N44" s="1" t="s">
        <v>14759</v>
      </c>
      <c r="O44" s="1" t="s">
        <v>14366</v>
      </c>
      <c r="P44" s="1" t="s">
        <v>14367</v>
      </c>
      <c r="Q44" s="1" t="s">
        <v>14760</v>
      </c>
    </row>
    <row r="45" spans="1:17" x14ac:dyDescent="0.35">
      <c r="A45" s="1" t="s">
        <v>470</v>
      </c>
      <c r="B45" s="1" t="s">
        <v>4054</v>
      </c>
      <c r="C45" s="1" t="s">
        <v>3036</v>
      </c>
      <c r="D45" s="1" t="s">
        <v>14761</v>
      </c>
      <c r="E45" s="1" t="s">
        <v>14762</v>
      </c>
      <c r="F45" s="1" t="s">
        <v>14763</v>
      </c>
      <c r="G45" s="1" t="s">
        <v>14371</v>
      </c>
      <c r="H45" s="1" t="s">
        <v>14764</v>
      </c>
      <c r="I45" s="1" t="s">
        <v>14765</v>
      </c>
      <c r="J45" s="1" t="s">
        <v>14766</v>
      </c>
      <c r="K45" s="1" t="s">
        <v>14767</v>
      </c>
      <c r="L45" s="1" t="s">
        <v>13</v>
      </c>
      <c r="M45" s="1" t="s">
        <v>14768</v>
      </c>
      <c r="N45" s="1" t="s">
        <v>14769</v>
      </c>
      <c r="O45" s="1" t="s">
        <v>14366</v>
      </c>
      <c r="P45" s="1" t="s">
        <v>14367</v>
      </c>
      <c r="Q45" s="1" t="s">
        <v>14770</v>
      </c>
    </row>
    <row r="46" spans="1:17" x14ac:dyDescent="0.35">
      <c r="A46" s="1" t="s">
        <v>481</v>
      </c>
      <c r="B46" s="1" t="s">
        <v>4054</v>
      </c>
      <c r="C46" s="1" t="s">
        <v>3036</v>
      </c>
      <c r="D46" s="1" t="s">
        <v>14771</v>
      </c>
      <c r="E46" s="1" t="s">
        <v>14772</v>
      </c>
      <c r="F46" s="1" t="s">
        <v>14773</v>
      </c>
      <c r="G46" s="1" t="s">
        <v>14371</v>
      </c>
      <c r="H46" s="1" t="s">
        <v>14774</v>
      </c>
      <c r="I46" s="1" t="s">
        <v>14775</v>
      </c>
      <c r="J46" s="1" t="s">
        <v>14776</v>
      </c>
      <c r="K46" s="1" t="s">
        <v>14777</v>
      </c>
      <c r="L46" s="1" t="s">
        <v>13</v>
      </c>
      <c r="M46" s="1" t="s">
        <v>14778</v>
      </c>
      <c r="N46" s="1" t="s">
        <v>14779</v>
      </c>
      <c r="O46" s="1" t="s">
        <v>14366</v>
      </c>
      <c r="P46" s="1" t="s">
        <v>14367</v>
      </c>
      <c r="Q46" s="1" t="s">
        <v>14780</v>
      </c>
    </row>
    <row r="47" spans="1:17" x14ac:dyDescent="0.35">
      <c r="A47" s="1" t="s">
        <v>492</v>
      </c>
      <c r="B47" s="1" t="s">
        <v>4054</v>
      </c>
      <c r="C47" s="1" t="s">
        <v>3036</v>
      </c>
      <c r="D47" s="1" t="s">
        <v>14781</v>
      </c>
      <c r="E47" s="1" t="s">
        <v>14782</v>
      </c>
      <c r="F47" s="1" t="s">
        <v>14783</v>
      </c>
      <c r="G47" s="1" t="s">
        <v>14371</v>
      </c>
      <c r="H47" s="1" t="s">
        <v>14784</v>
      </c>
      <c r="I47" s="1" t="s">
        <v>14785</v>
      </c>
      <c r="J47" s="1" t="s">
        <v>14786</v>
      </c>
      <c r="K47" s="1" t="s">
        <v>14787</v>
      </c>
      <c r="L47" s="1" t="s">
        <v>13</v>
      </c>
      <c r="M47" s="1" t="s">
        <v>14788</v>
      </c>
      <c r="N47" s="1" t="s">
        <v>14789</v>
      </c>
      <c r="O47" s="1" t="s">
        <v>14366</v>
      </c>
      <c r="P47" s="1" t="s">
        <v>14367</v>
      </c>
      <c r="Q47" s="1" t="s">
        <v>14790</v>
      </c>
    </row>
    <row r="48" spans="1:17" x14ac:dyDescent="0.35">
      <c r="A48" s="1" t="s">
        <v>503</v>
      </c>
      <c r="B48" s="1" t="s">
        <v>4054</v>
      </c>
      <c r="C48" s="1" t="s">
        <v>3036</v>
      </c>
      <c r="D48" s="1" t="s">
        <v>14791</v>
      </c>
      <c r="E48" s="1" t="s">
        <v>14792</v>
      </c>
      <c r="F48" s="1" t="s">
        <v>14793</v>
      </c>
      <c r="G48" s="1" t="s">
        <v>14371</v>
      </c>
      <c r="H48" s="1" t="s">
        <v>14794</v>
      </c>
      <c r="I48" s="1" t="s">
        <v>14795</v>
      </c>
      <c r="J48" s="1" t="s">
        <v>14796</v>
      </c>
      <c r="K48" s="1" t="s">
        <v>14797</v>
      </c>
      <c r="L48" s="1" t="s">
        <v>13</v>
      </c>
      <c r="M48" s="1" t="s">
        <v>14798</v>
      </c>
      <c r="N48" s="1" t="s">
        <v>14799</v>
      </c>
      <c r="O48" s="1" t="s">
        <v>14366</v>
      </c>
      <c r="P48" s="1" t="s">
        <v>14367</v>
      </c>
      <c r="Q48" s="1" t="s">
        <v>14800</v>
      </c>
    </row>
    <row r="49" spans="1:17" x14ac:dyDescent="0.35">
      <c r="A49" s="1" t="s">
        <v>514</v>
      </c>
      <c r="B49" s="1" t="s">
        <v>4054</v>
      </c>
      <c r="C49" s="1" t="s">
        <v>3036</v>
      </c>
      <c r="D49" s="1" t="s">
        <v>14801</v>
      </c>
      <c r="E49" s="1" t="s">
        <v>14802</v>
      </c>
      <c r="F49" s="1" t="s">
        <v>14803</v>
      </c>
      <c r="G49" s="1" t="s">
        <v>14371</v>
      </c>
      <c r="H49" s="1" t="s">
        <v>14804</v>
      </c>
      <c r="I49" s="1" t="s">
        <v>14805</v>
      </c>
      <c r="J49" s="1" t="s">
        <v>14806</v>
      </c>
      <c r="K49" s="1" t="s">
        <v>14807</v>
      </c>
      <c r="L49" s="1" t="s">
        <v>13</v>
      </c>
      <c r="M49" s="1" t="s">
        <v>14808</v>
      </c>
      <c r="N49" s="1" t="s">
        <v>14809</v>
      </c>
      <c r="O49" s="1" t="s">
        <v>14366</v>
      </c>
      <c r="P49" s="1" t="s">
        <v>14367</v>
      </c>
      <c r="Q49" s="1" t="s">
        <v>14810</v>
      </c>
    </row>
    <row r="50" spans="1:17" x14ac:dyDescent="0.35">
      <c r="A50" s="1" t="s">
        <v>525</v>
      </c>
      <c r="B50" s="1" t="s">
        <v>4054</v>
      </c>
      <c r="C50" s="1" t="s">
        <v>3036</v>
      </c>
      <c r="D50" s="1" t="s">
        <v>14811</v>
      </c>
      <c r="E50" s="1" t="s">
        <v>14812</v>
      </c>
      <c r="F50" s="1" t="s">
        <v>14813</v>
      </c>
      <c r="G50" s="1" t="s">
        <v>14371</v>
      </c>
      <c r="H50" s="1" t="s">
        <v>14814</v>
      </c>
      <c r="I50" s="1" t="s">
        <v>14815</v>
      </c>
      <c r="J50" s="1" t="s">
        <v>14816</v>
      </c>
      <c r="K50" s="1" t="s">
        <v>14817</v>
      </c>
      <c r="L50" s="1" t="s">
        <v>13</v>
      </c>
      <c r="M50" s="1" t="s">
        <v>14818</v>
      </c>
      <c r="N50" s="1" t="s">
        <v>14819</v>
      </c>
      <c r="O50" s="1" t="s">
        <v>14366</v>
      </c>
      <c r="P50" s="1" t="s">
        <v>14367</v>
      </c>
      <c r="Q50" s="1" t="s">
        <v>14820</v>
      </c>
    </row>
    <row r="51" spans="1:17" x14ac:dyDescent="0.35">
      <c r="A51" s="1" t="s">
        <v>536</v>
      </c>
      <c r="B51" s="1" t="s">
        <v>4054</v>
      </c>
      <c r="C51" s="1" t="s">
        <v>3036</v>
      </c>
      <c r="D51" s="1" t="s">
        <v>14821</v>
      </c>
      <c r="E51" s="1" t="s">
        <v>14822</v>
      </c>
      <c r="F51" s="1" t="s">
        <v>14823</v>
      </c>
      <c r="G51" s="1" t="s">
        <v>14371</v>
      </c>
      <c r="H51" s="1" t="s">
        <v>14824</v>
      </c>
      <c r="I51" s="1" t="s">
        <v>14825</v>
      </c>
      <c r="J51" s="1" t="s">
        <v>14826</v>
      </c>
      <c r="K51" s="1" t="s">
        <v>14827</v>
      </c>
      <c r="L51" s="1" t="s">
        <v>13</v>
      </c>
      <c r="M51" s="1" t="s">
        <v>14828</v>
      </c>
      <c r="N51" s="1" t="s">
        <v>14829</v>
      </c>
      <c r="O51" s="1" t="s">
        <v>14366</v>
      </c>
      <c r="P51" s="1" t="s">
        <v>14367</v>
      </c>
      <c r="Q51" s="1" t="s">
        <v>14830</v>
      </c>
    </row>
    <row r="52" spans="1:17" x14ac:dyDescent="0.35">
      <c r="A52" s="1" t="s">
        <v>547</v>
      </c>
      <c r="B52" s="1" t="s">
        <v>4054</v>
      </c>
      <c r="C52" s="1" t="s">
        <v>3036</v>
      </c>
      <c r="D52" s="1" t="s">
        <v>14831</v>
      </c>
      <c r="E52" s="1" t="s">
        <v>14832</v>
      </c>
      <c r="F52" s="1" t="s">
        <v>14833</v>
      </c>
      <c r="G52" s="1" t="s">
        <v>14371</v>
      </c>
      <c r="H52" s="1" t="s">
        <v>14834</v>
      </c>
      <c r="I52" s="1" t="s">
        <v>14835</v>
      </c>
      <c r="J52" s="1" t="s">
        <v>14836</v>
      </c>
      <c r="K52" s="1" t="s">
        <v>14837</v>
      </c>
      <c r="L52" s="1" t="s">
        <v>13</v>
      </c>
      <c r="M52" s="1" t="s">
        <v>14838</v>
      </c>
      <c r="N52" s="1" t="s">
        <v>14839</v>
      </c>
      <c r="O52" s="1" t="s">
        <v>14366</v>
      </c>
      <c r="P52" s="1" t="s">
        <v>14367</v>
      </c>
      <c r="Q52" s="1" t="s">
        <v>14840</v>
      </c>
    </row>
    <row r="53" spans="1:17" x14ac:dyDescent="0.35">
      <c r="A53" s="1" t="s">
        <v>558</v>
      </c>
      <c r="B53" s="1" t="s">
        <v>4054</v>
      </c>
      <c r="C53" s="1" t="s">
        <v>3036</v>
      </c>
      <c r="D53" s="1" t="s">
        <v>14841</v>
      </c>
      <c r="E53" s="1" t="s">
        <v>14842</v>
      </c>
      <c r="F53" s="1" t="s">
        <v>14843</v>
      </c>
      <c r="G53" s="1" t="s">
        <v>14371</v>
      </c>
      <c r="H53" s="1" t="s">
        <v>14844</v>
      </c>
      <c r="I53" s="1" t="s">
        <v>14835</v>
      </c>
      <c r="J53" s="1" t="s">
        <v>14845</v>
      </c>
      <c r="K53" s="1" t="s">
        <v>14846</v>
      </c>
      <c r="L53" s="1" t="s">
        <v>13</v>
      </c>
      <c r="M53" s="1" t="s">
        <v>14847</v>
      </c>
      <c r="N53" s="1" t="s">
        <v>14848</v>
      </c>
      <c r="O53" s="1" t="s">
        <v>14366</v>
      </c>
      <c r="P53" s="1" t="s">
        <v>14367</v>
      </c>
      <c r="Q53" s="1" t="s">
        <v>14849</v>
      </c>
    </row>
    <row r="54" spans="1:17" x14ac:dyDescent="0.35">
      <c r="A54" s="1" t="s">
        <v>569</v>
      </c>
      <c r="B54" s="1" t="s">
        <v>4054</v>
      </c>
      <c r="C54" s="1" t="s">
        <v>3036</v>
      </c>
      <c r="D54" s="1" t="s">
        <v>14850</v>
      </c>
      <c r="E54" s="1" t="s">
        <v>14851</v>
      </c>
      <c r="F54" s="1" t="s">
        <v>14852</v>
      </c>
      <c r="G54" s="1" t="s">
        <v>14371</v>
      </c>
      <c r="H54" s="1" t="s">
        <v>14853</v>
      </c>
      <c r="I54" s="1" t="s">
        <v>14854</v>
      </c>
      <c r="J54" s="1" t="s">
        <v>14855</v>
      </c>
      <c r="K54" s="1" t="s">
        <v>14856</v>
      </c>
      <c r="L54" s="1" t="s">
        <v>13</v>
      </c>
      <c r="M54" s="1" t="s">
        <v>14857</v>
      </c>
      <c r="N54" s="1" t="s">
        <v>14858</v>
      </c>
      <c r="O54" s="1" t="s">
        <v>14366</v>
      </c>
      <c r="P54" s="1" t="s">
        <v>14367</v>
      </c>
      <c r="Q54" s="1" t="s">
        <v>14859</v>
      </c>
    </row>
    <row r="55" spans="1:17" x14ac:dyDescent="0.35">
      <c r="A55" s="1" t="s">
        <v>580</v>
      </c>
      <c r="B55" s="1" t="s">
        <v>4054</v>
      </c>
      <c r="C55" s="1" t="s">
        <v>3036</v>
      </c>
      <c r="D55" s="1" t="s">
        <v>14860</v>
      </c>
      <c r="E55" s="1" t="s">
        <v>14861</v>
      </c>
      <c r="F55" s="1" t="s">
        <v>14862</v>
      </c>
      <c r="G55" s="1" t="s">
        <v>14371</v>
      </c>
      <c r="H55" s="1" t="s">
        <v>14863</v>
      </c>
      <c r="I55" s="1" t="s">
        <v>14864</v>
      </c>
      <c r="J55" s="1" t="s">
        <v>14865</v>
      </c>
      <c r="K55" s="1" t="s">
        <v>14866</v>
      </c>
      <c r="L55" s="1" t="s">
        <v>13</v>
      </c>
      <c r="M55" s="1" t="s">
        <v>14867</v>
      </c>
      <c r="N55" s="1" t="s">
        <v>14868</v>
      </c>
      <c r="O55" s="1" t="s">
        <v>14366</v>
      </c>
      <c r="P55" s="1" t="s">
        <v>14367</v>
      </c>
      <c r="Q55" s="1" t="s">
        <v>14869</v>
      </c>
    </row>
    <row r="56" spans="1:17" x14ac:dyDescent="0.35">
      <c r="A56" s="1" t="s">
        <v>591</v>
      </c>
      <c r="B56" s="1" t="s">
        <v>4054</v>
      </c>
      <c r="C56" s="1" t="s">
        <v>3036</v>
      </c>
      <c r="D56" s="1" t="s">
        <v>14870</v>
      </c>
      <c r="E56" s="1" t="s">
        <v>14871</v>
      </c>
      <c r="F56" s="1" t="s">
        <v>14872</v>
      </c>
      <c r="G56" s="1" t="s">
        <v>14371</v>
      </c>
      <c r="H56" s="1" t="s">
        <v>14873</v>
      </c>
      <c r="I56" s="1" t="s">
        <v>14874</v>
      </c>
      <c r="J56" s="1" t="s">
        <v>14875</v>
      </c>
      <c r="K56" s="1" t="s">
        <v>14876</v>
      </c>
      <c r="L56" s="1" t="s">
        <v>13</v>
      </c>
      <c r="M56" s="1" t="s">
        <v>14877</v>
      </c>
      <c r="N56" s="1" t="s">
        <v>14878</v>
      </c>
      <c r="O56" s="1" t="s">
        <v>14366</v>
      </c>
      <c r="P56" s="1" t="s">
        <v>14367</v>
      </c>
      <c r="Q56" s="1" t="s">
        <v>14879</v>
      </c>
    </row>
    <row r="57" spans="1:17" x14ac:dyDescent="0.35">
      <c r="A57" s="1" t="s">
        <v>602</v>
      </c>
      <c r="B57" s="1" t="s">
        <v>4054</v>
      </c>
      <c r="C57" s="1" t="s">
        <v>3036</v>
      </c>
      <c r="D57" s="1" t="s">
        <v>14880</v>
      </c>
      <c r="E57" s="1" t="s">
        <v>14881</v>
      </c>
      <c r="F57" s="1" t="s">
        <v>14882</v>
      </c>
      <c r="G57" s="1" t="s">
        <v>14371</v>
      </c>
      <c r="H57" s="1" t="s">
        <v>14883</v>
      </c>
      <c r="I57" s="1" t="s">
        <v>14884</v>
      </c>
      <c r="J57" s="1" t="s">
        <v>14885</v>
      </c>
      <c r="K57" s="1" t="s">
        <v>14886</v>
      </c>
      <c r="L57" s="1" t="s">
        <v>13</v>
      </c>
      <c r="M57" s="1" t="s">
        <v>14887</v>
      </c>
      <c r="N57" s="1" t="s">
        <v>14888</v>
      </c>
      <c r="O57" s="1" t="s">
        <v>14366</v>
      </c>
      <c r="P57" s="1" t="s">
        <v>14367</v>
      </c>
      <c r="Q57" s="1" t="s">
        <v>14889</v>
      </c>
    </row>
    <row r="58" spans="1:17" x14ac:dyDescent="0.35">
      <c r="A58" s="1" t="s">
        <v>613</v>
      </c>
      <c r="B58" s="1" t="s">
        <v>4054</v>
      </c>
      <c r="C58" s="1" t="s">
        <v>3036</v>
      </c>
      <c r="D58" s="1" t="s">
        <v>14890</v>
      </c>
      <c r="E58" s="1" t="s">
        <v>14891</v>
      </c>
      <c r="F58" s="1" t="s">
        <v>14892</v>
      </c>
      <c r="G58" s="1" t="s">
        <v>14371</v>
      </c>
      <c r="H58" s="1" t="s">
        <v>14893</v>
      </c>
      <c r="I58" s="1" t="s">
        <v>14894</v>
      </c>
      <c r="J58" s="1" t="s">
        <v>14895</v>
      </c>
      <c r="K58" s="1" t="s">
        <v>14896</v>
      </c>
      <c r="L58" s="1" t="s">
        <v>13</v>
      </c>
      <c r="M58" s="1" t="s">
        <v>14897</v>
      </c>
      <c r="N58" s="1" t="s">
        <v>14898</v>
      </c>
      <c r="O58" s="1" t="s">
        <v>14366</v>
      </c>
      <c r="P58" s="1" t="s">
        <v>14367</v>
      </c>
      <c r="Q58" s="1" t="s">
        <v>14899</v>
      </c>
    </row>
    <row r="59" spans="1:17" x14ac:dyDescent="0.35">
      <c r="A59" s="1" t="s">
        <v>624</v>
      </c>
      <c r="B59" s="1" t="s">
        <v>4054</v>
      </c>
      <c r="C59" s="1" t="s">
        <v>3036</v>
      </c>
      <c r="D59" s="1" t="s">
        <v>14900</v>
      </c>
      <c r="E59" s="1" t="s">
        <v>14901</v>
      </c>
      <c r="F59" s="1" t="s">
        <v>14902</v>
      </c>
      <c r="G59" s="1" t="s">
        <v>14371</v>
      </c>
      <c r="H59" s="1" t="s">
        <v>14903</v>
      </c>
      <c r="I59" s="1" t="s">
        <v>14904</v>
      </c>
      <c r="J59" s="1" t="s">
        <v>14905</v>
      </c>
      <c r="K59" s="1" t="s">
        <v>14906</v>
      </c>
      <c r="L59" s="1" t="s">
        <v>13</v>
      </c>
      <c r="M59" s="1" t="s">
        <v>14907</v>
      </c>
      <c r="N59" s="1" t="s">
        <v>14908</v>
      </c>
      <c r="O59" s="1" t="s">
        <v>14366</v>
      </c>
      <c r="P59" s="1" t="s">
        <v>14367</v>
      </c>
      <c r="Q59" s="1" t="s">
        <v>14909</v>
      </c>
    </row>
    <row r="60" spans="1:17" x14ac:dyDescent="0.35">
      <c r="A60" s="1" t="s">
        <v>635</v>
      </c>
      <c r="B60" s="1" t="s">
        <v>4054</v>
      </c>
      <c r="C60" s="1" t="s">
        <v>3036</v>
      </c>
      <c r="D60" s="1" t="s">
        <v>14910</v>
      </c>
      <c r="E60" s="1" t="s">
        <v>14911</v>
      </c>
      <c r="F60" s="1" t="s">
        <v>14912</v>
      </c>
      <c r="G60" s="1" t="s">
        <v>14371</v>
      </c>
      <c r="H60" s="1" t="s">
        <v>14913</v>
      </c>
      <c r="I60" s="1" t="s">
        <v>14914</v>
      </c>
      <c r="J60" s="1" t="s">
        <v>14915</v>
      </c>
      <c r="K60" s="1" t="s">
        <v>14916</v>
      </c>
      <c r="L60" s="1" t="s">
        <v>13</v>
      </c>
      <c r="M60" s="1" t="s">
        <v>14917</v>
      </c>
      <c r="N60" s="1" t="s">
        <v>14918</v>
      </c>
      <c r="O60" s="1" t="s">
        <v>14366</v>
      </c>
      <c r="P60" s="1" t="s">
        <v>14367</v>
      </c>
      <c r="Q60" s="1" t="s">
        <v>14919</v>
      </c>
    </row>
    <row r="61" spans="1:17" x14ac:dyDescent="0.35">
      <c r="A61" s="1" t="s">
        <v>646</v>
      </c>
      <c r="B61" s="1" t="s">
        <v>4054</v>
      </c>
      <c r="C61" s="1" t="s">
        <v>3036</v>
      </c>
      <c r="D61" s="1" t="s">
        <v>14920</v>
      </c>
      <c r="E61" s="1" t="s">
        <v>14921</v>
      </c>
      <c r="F61" s="1" t="s">
        <v>14922</v>
      </c>
      <c r="G61" s="1" t="s">
        <v>14371</v>
      </c>
      <c r="H61" s="1" t="s">
        <v>14923</v>
      </c>
      <c r="I61" s="1" t="s">
        <v>14924</v>
      </c>
      <c r="J61" s="1" t="s">
        <v>14925</v>
      </c>
      <c r="K61" s="1" t="s">
        <v>14926</v>
      </c>
      <c r="L61" s="1" t="s">
        <v>13</v>
      </c>
      <c r="M61" s="1" t="s">
        <v>14927</v>
      </c>
      <c r="N61" s="1" t="s">
        <v>14928</v>
      </c>
      <c r="O61" s="1" t="s">
        <v>14366</v>
      </c>
      <c r="P61" s="1" t="s">
        <v>14367</v>
      </c>
      <c r="Q61" s="1" t="s">
        <v>14929</v>
      </c>
    </row>
    <row r="62" spans="1:17" x14ac:dyDescent="0.35">
      <c r="A62" s="1" t="s">
        <v>657</v>
      </c>
      <c r="B62" s="1" t="s">
        <v>4054</v>
      </c>
      <c r="C62" s="1" t="s">
        <v>3036</v>
      </c>
      <c r="D62" s="1" t="s">
        <v>14930</v>
      </c>
      <c r="E62" s="1" t="s">
        <v>14931</v>
      </c>
      <c r="F62" s="1" t="s">
        <v>14932</v>
      </c>
      <c r="G62" s="1" t="s">
        <v>14371</v>
      </c>
      <c r="H62" s="1" t="s">
        <v>14933</v>
      </c>
      <c r="I62" s="1" t="s">
        <v>14934</v>
      </c>
      <c r="J62" s="1" t="s">
        <v>14935</v>
      </c>
      <c r="K62" s="1" t="s">
        <v>14936</v>
      </c>
      <c r="L62" s="1" t="s">
        <v>13</v>
      </c>
      <c r="M62" s="1" t="s">
        <v>14937</v>
      </c>
      <c r="N62" s="1" t="s">
        <v>14938</v>
      </c>
      <c r="O62" s="1" t="s">
        <v>14366</v>
      </c>
      <c r="P62" s="1" t="s">
        <v>14367</v>
      </c>
      <c r="Q62" s="1" t="s">
        <v>14939</v>
      </c>
    </row>
    <row r="63" spans="1:17" x14ac:dyDescent="0.35">
      <c r="A63" s="1" t="s">
        <v>668</v>
      </c>
      <c r="B63" s="1" t="s">
        <v>4054</v>
      </c>
      <c r="C63" s="1" t="s">
        <v>3036</v>
      </c>
      <c r="D63" s="1" t="s">
        <v>14940</v>
      </c>
      <c r="E63" s="1" t="s">
        <v>14941</v>
      </c>
      <c r="F63" s="1" t="s">
        <v>14942</v>
      </c>
      <c r="G63" s="1" t="s">
        <v>14371</v>
      </c>
      <c r="H63" s="1" t="s">
        <v>14943</v>
      </c>
      <c r="I63" s="1" t="s">
        <v>14944</v>
      </c>
      <c r="J63" s="1" t="s">
        <v>14945</v>
      </c>
      <c r="K63" s="1" t="s">
        <v>14946</v>
      </c>
      <c r="L63" s="1" t="s">
        <v>13</v>
      </c>
      <c r="M63" s="1" t="s">
        <v>14947</v>
      </c>
      <c r="N63" s="1" t="s">
        <v>14948</v>
      </c>
      <c r="O63" s="1" t="s">
        <v>14366</v>
      </c>
      <c r="P63" s="1" t="s">
        <v>14367</v>
      </c>
      <c r="Q63" s="1" t="s">
        <v>14949</v>
      </c>
    </row>
    <row r="64" spans="1:17" x14ac:dyDescent="0.35">
      <c r="A64" s="1" t="s">
        <v>679</v>
      </c>
      <c r="B64" s="1" t="s">
        <v>4054</v>
      </c>
      <c r="C64" s="1" t="s">
        <v>3036</v>
      </c>
      <c r="D64" s="1" t="s">
        <v>14950</v>
      </c>
      <c r="E64" s="1" t="s">
        <v>14951</v>
      </c>
      <c r="F64" s="1" t="s">
        <v>14952</v>
      </c>
      <c r="G64" s="1" t="s">
        <v>14371</v>
      </c>
      <c r="H64" s="1" t="s">
        <v>14953</v>
      </c>
      <c r="I64" s="1" t="s">
        <v>14954</v>
      </c>
      <c r="J64" s="1" t="s">
        <v>14955</v>
      </c>
      <c r="K64" s="1" t="s">
        <v>14956</v>
      </c>
      <c r="L64" s="1" t="s">
        <v>13</v>
      </c>
      <c r="M64" s="1" t="s">
        <v>14957</v>
      </c>
      <c r="N64" s="1" t="s">
        <v>14958</v>
      </c>
      <c r="O64" s="1" t="s">
        <v>14366</v>
      </c>
      <c r="P64" s="1" t="s">
        <v>14367</v>
      </c>
      <c r="Q64" s="1" t="s">
        <v>14959</v>
      </c>
    </row>
    <row r="65" spans="1:17" x14ac:dyDescent="0.35">
      <c r="A65" s="1" t="s">
        <v>690</v>
      </c>
      <c r="B65" s="1" t="s">
        <v>4054</v>
      </c>
      <c r="C65" s="1" t="s">
        <v>3036</v>
      </c>
      <c r="D65" s="1" t="s">
        <v>14960</v>
      </c>
      <c r="E65" s="1" t="s">
        <v>14961</v>
      </c>
      <c r="F65" s="1" t="s">
        <v>14962</v>
      </c>
      <c r="G65" s="1" t="s">
        <v>14371</v>
      </c>
      <c r="H65" s="1" t="s">
        <v>14963</v>
      </c>
      <c r="I65" s="1" t="s">
        <v>14964</v>
      </c>
      <c r="J65" s="1" t="s">
        <v>14965</v>
      </c>
      <c r="K65" s="1" t="s">
        <v>14966</v>
      </c>
      <c r="L65" s="1" t="s">
        <v>13</v>
      </c>
      <c r="M65" s="1" t="s">
        <v>14967</v>
      </c>
      <c r="N65" s="1" t="s">
        <v>14968</v>
      </c>
      <c r="O65" s="1" t="s">
        <v>14366</v>
      </c>
      <c r="P65" s="1" t="s">
        <v>14367</v>
      </c>
      <c r="Q65" s="1" t="s">
        <v>14969</v>
      </c>
    </row>
    <row r="66" spans="1:17" x14ac:dyDescent="0.35">
      <c r="A66" s="1" t="s">
        <v>701</v>
      </c>
      <c r="B66" s="1" t="s">
        <v>4054</v>
      </c>
      <c r="C66" s="1" t="s">
        <v>3036</v>
      </c>
      <c r="D66" s="1" t="s">
        <v>14970</v>
      </c>
      <c r="E66" s="1" t="s">
        <v>14971</v>
      </c>
      <c r="F66" s="1" t="s">
        <v>14972</v>
      </c>
      <c r="G66" s="1" t="s">
        <v>14371</v>
      </c>
      <c r="H66" s="1" t="s">
        <v>14973</v>
      </c>
      <c r="I66" s="1" t="s">
        <v>14974</v>
      </c>
      <c r="J66" s="1" t="s">
        <v>14975</v>
      </c>
      <c r="K66" s="1" t="s">
        <v>14976</v>
      </c>
      <c r="L66" s="1" t="s">
        <v>13</v>
      </c>
      <c r="M66" s="1" t="s">
        <v>14977</v>
      </c>
      <c r="N66" s="1" t="s">
        <v>14978</v>
      </c>
      <c r="O66" s="1" t="s">
        <v>14366</v>
      </c>
      <c r="P66" s="1" t="s">
        <v>14367</v>
      </c>
      <c r="Q66" s="1" t="s">
        <v>14979</v>
      </c>
    </row>
    <row r="67" spans="1:17" x14ac:dyDescent="0.35">
      <c r="A67" s="1" t="s">
        <v>712</v>
      </c>
      <c r="B67" s="1" t="s">
        <v>4054</v>
      </c>
      <c r="C67" s="1" t="s">
        <v>3036</v>
      </c>
      <c r="D67" s="1" t="s">
        <v>14980</v>
      </c>
      <c r="E67" s="1" t="s">
        <v>14981</v>
      </c>
      <c r="F67" s="1" t="s">
        <v>14982</v>
      </c>
      <c r="G67" s="1" t="s">
        <v>14371</v>
      </c>
      <c r="H67" s="1" t="s">
        <v>14983</v>
      </c>
      <c r="I67" s="1" t="s">
        <v>14984</v>
      </c>
      <c r="J67" s="1" t="s">
        <v>14985</v>
      </c>
      <c r="K67" s="1" t="s">
        <v>14986</v>
      </c>
      <c r="L67" s="1" t="s">
        <v>13</v>
      </c>
      <c r="M67" s="1" t="s">
        <v>14987</v>
      </c>
      <c r="N67" s="1" t="s">
        <v>14988</v>
      </c>
      <c r="O67" s="1" t="s">
        <v>14366</v>
      </c>
      <c r="P67" s="1" t="s">
        <v>14367</v>
      </c>
      <c r="Q67" s="1" t="s">
        <v>14989</v>
      </c>
    </row>
    <row r="68" spans="1:17" x14ac:dyDescent="0.35">
      <c r="A68" s="1" t="s">
        <v>723</v>
      </c>
      <c r="B68" s="1" t="s">
        <v>4054</v>
      </c>
      <c r="C68" s="1" t="s">
        <v>3036</v>
      </c>
      <c r="D68" s="1" t="s">
        <v>14990</v>
      </c>
      <c r="E68" s="1" t="s">
        <v>14991</v>
      </c>
      <c r="F68" s="1" t="s">
        <v>14992</v>
      </c>
      <c r="G68" s="1" t="s">
        <v>14371</v>
      </c>
      <c r="H68" s="1" t="s">
        <v>14993</v>
      </c>
      <c r="I68" s="1" t="s">
        <v>14994</v>
      </c>
      <c r="J68" s="1" t="s">
        <v>14995</v>
      </c>
      <c r="K68" s="1" t="s">
        <v>14996</v>
      </c>
      <c r="L68" s="1" t="s">
        <v>13</v>
      </c>
      <c r="M68" s="1" t="s">
        <v>14997</v>
      </c>
      <c r="N68" s="1" t="s">
        <v>14998</v>
      </c>
      <c r="O68" s="1" t="s">
        <v>14366</v>
      </c>
      <c r="P68" s="1" t="s">
        <v>14367</v>
      </c>
      <c r="Q68" s="1" t="s">
        <v>14999</v>
      </c>
    </row>
    <row r="69" spans="1:17" x14ac:dyDescent="0.35">
      <c r="A69" s="1" t="s">
        <v>734</v>
      </c>
      <c r="B69" s="1" t="s">
        <v>4054</v>
      </c>
      <c r="C69" s="1" t="s">
        <v>3036</v>
      </c>
      <c r="D69" s="1" t="s">
        <v>15000</v>
      </c>
      <c r="E69" s="1" t="s">
        <v>15001</v>
      </c>
      <c r="F69" s="1" t="s">
        <v>15002</v>
      </c>
      <c r="G69" s="1" t="s">
        <v>14371</v>
      </c>
      <c r="H69" s="1" t="s">
        <v>15003</v>
      </c>
      <c r="I69" s="1" t="s">
        <v>15004</v>
      </c>
      <c r="J69" s="1" t="s">
        <v>15005</v>
      </c>
      <c r="K69" s="1" t="s">
        <v>15006</v>
      </c>
      <c r="L69" s="1" t="s">
        <v>13</v>
      </c>
      <c r="M69" s="1" t="s">
        <v>15007</v>
      </c>
      <c r="N69" s="1" t="s">
        <v>15008</v>
      </c>
      <c r="O69" s="1" t="s">
        <v>14366</v>
      </c>
      <c r="P69" s="1" t="s">
        <v>14367</v>
      </c>
      <c r="Q69" s="1" t="s">
        <v>15009</v>
      </c>
    </row>
    <row r="70" spans="1:17" x14ac:dyDescent="0.35">
      <c r="A70" s="1" t="s">
        <v>745</v>
      </c>
      <c r="B70" s="1" t="s">
        <v>4054</v>
      </c>
      <c r="C70" s="1" t="s">
        <v>3036</v>
      </c>
      <c r="D70" s="1" t="s">
        <v>15010</v>
      </c>
      <c r="E70" s="1" t="s">
        <v>15011</v>
      </c>
      <c r="F70" s="1" t="s">
        <v>15012</v>
      </c>
      <c r="G70" s="1" t="s">
        <v>14371</v>
      </c>
      <c r="H70" s="1" t="s">
        <v>15013</v>
      </c>
      <c r="I70" s="1" t="s">
        <v>15014</v>
      </c>
      <c r="J70" s="1" t="s">
        <v>15015</v>
      </c>
      <c r="K70" s="1" t="s">
        <v>15016</v>
      </c>
      <c r="L70" s="1" t="s">
        <v>13</v>
      </c>
      <c r="M70" s="1" t="s">
        <v>15017</v>
      </c>
      <c r="N70" s="1" t="s">
        <v>15018</v>
      </c>
      <c r="O70" s="1" t="s">
        <v>14366</v>
      </c>
      <c r="P70" s="1" t="s">
        <v>14367</v>
      </c>
      <c r="Q70" s="1" t="s">
        <v>15019</v>
      </c>
    </row>
    <row r="71" spans="1:17" x14ac:dyDescent="0.35">
      <c r="A71" s="1" t="s">
        <v>756</v>
      </c>
      <c r="B71" s="1" t="s">
        <v>4054</v>
      </c>
      <c r="C71" s="1" t="s">
        <v>3036</v>
      </c>
      <c r="D71" s="1" t="s">
        <v>15020</v>
      </c>
      <c r="E71" s="1" t="s">
        <v>15021</v>
      </c>
      <c r="F71" s="1" t="s">
        <v>15022</v>
      </c>
      <c r="G71" s="1" t="s">
        <v>14371</v>
      </c>
      <c r="H71" s="1" t="s">
        <v>15023</v>
      </c>
      <c r="I71" s="1" t="s">
        <v>15024</v>
      </c>
      <c r="J71" s="1" t="s">
        <v>15025</v>
      </c>
      <c r="K71" s="1" t="s">
        <v>15026</v>
      </c>
      <c r="L71" s="1" t="s">
        <v>13</v>
      </c>
      <c r="M71" s="1" t="s">
        <v>15027</v>
      </c>
      <c r="N71" s="1" t="s">
        <v>15028</v>
      </c>
      <c r="O71" s="1" t="s">
        <v>14366</v>
      </c>
      <c r="P71" s="1" t="s">
        <v>14367</v>
      </c>
      <c r="Q71" s="1" t="s">
        <v>15029</v>
      </c>
    </row>
    <row r="72" spans="1:17" x14ac:dyDescent="0.35">
      <c r="A72" s="1" t="s">
        <v>767</v>
      </c>
      <c r="B72" s="1" t="s">
        <v>4054</v>
      </c>
      <c r="C72" s="1" t="s">
        <v>3036</v>
      </c>
      <c r="D72" s="1" t="s">
        <v>15030</v>
      </c>
      <c r="E72" s="1" t="s">
        <v>15031</v>
      </c>
      <c r="F72" s="1" t="s">
        <v>15032</v>
      </c>
      <c r="G72" s="1" t="s">
        <v>14371</v>
      </c>
      <c r="H72" s="1" t="s">
        <v>15033</v>
      </c>
      <c r="I72" s="1" t="s">
        <v>15034</v>
      </c>
      <c r="J72" s="1" t="s">
        <v>15035</v>
      </c>
      <c r="K72" s="1" t="s">
        <v>15036</v>
      </c>
      <c r="L72" s="1" t="s">
        <v>13</v>
      </c>
      <c r="M72" s="1" t="s">
        <v>15037</v>
      </c>
      <c r="N72" s="1" t="s">
        <v>15038</v>
      </c>
      <c r="O72" s="1" t="s">
        <v>14366</v>
      </c>
      <c r="P72" s="1" t="s">
        <v>14367</v>
      </c>
      <c r="Q72" s="1" t="s">
        <v>15039</v>
      </c>
    </row>
    <row r="73" spans="1:17" x14ac:dyDescent="0.35">
      <c r="A73" s="1" t="s">
        <v>778</v>
      </c>
      <c r="B73" s="1" t="s">
        <v>4054</v>
      </c>
      <c r="C73" s="1" t="s">
        <v>3036</v>
      </c>
      <c r="D73" s="1" t="s">
        <v>15040</v>
      </c>
      <c r="E73" s="1" t="s">
        <v>15041</v>
      </c>
      <c r="F73" s="1" t="s">
        <v>15042</v>
      </c>
      <c r="G73" s="1" t="s">
        <v>14371</v>
      </c>
      <c r="H73" s="1" t="s">
        <v>15043</v>
      </c>
      <c r="I73" s="1" t="s">
        <v>15044</v>
      </c>
      <c r="J73" s="1" t="s">
        <v>15045</v>
      </c>
      <c r="K73" s="1" t="s">
        <v>15046</v>
      </c>
      <c r="L73" s="1" t="s">
        <v>13</v>
      </c>
      <c r="M73" s="1" t="s">
        <v>15047</v>
      </c>
      <c r="N73" s="1" t="s">
        <v>15048</v>
      </c>
      <c r="O73" s="1" t="s">
        <v>14366</v>
      </c>
      <c r="P73" s="1" t="s">
        <v>14367</v>
      </c>
      <c r="Q73" s="1" t="s">
        <v>15049</v>
      </c>
    </row>
    <row r="74" spans="1:17" x14ac:dyDescent="0.35">
      <c r="A74" s="1" t="s">
        <v>789</v>
      </c>
      <c r="B74" s="1" t="s">
        <v>4054</v>
      </c>
      <c r="C74" s="1" t="s">
        <v>3036</v>
      </c>
      <c r="D74" s="1" t="s">
        <v>15050</v>
      </c>
      <c r="E74" s="1" t="s">
        <v>15051</v>
      </c>
      <c r="F74" s="1" t="s">
        <v>15052</v>
      </c>
      <c r="G74" s="1" t="s">
        <v>14371</v>
      </c>
      <c r="H74" s="1" t="s">
        <v>15053</v>
      </c>
      <c r="I74" s="1" t="s">
        <v>15054</v>
      </c>
      <c r="J74" s="1" t="s">
        <v>15055</v>
      </c>
      <c r="K74" s="1" t="s">
        <v>15056</v>
      </c>
      <c r="L74" s="1" t="s">
        <v>13</v>
      </c>
      <c r="M74" s="1" t="s">
        <v>15057</v>
      </c>
      <c r="N74" s="1" t="s">
        <v>15058</v>
      </c>
      <c r="O74" s="1" t="s">
        <v>14366</v>
      </c>
      <c r="P74" s="1" t="s">
        <v>14367</v>
      </c>
      <c r="Q74" s="1" t="s">
        <v>15059</v>
      </c>
    </row>
    <row r="75" spans="1:17" x14ac:dyDescent="0.35">
      <c r="A75" s="1" t="s">
        <v>800</v>
      </c>
      <c r="B75" s="1" t="s">
        <v>4054</v>
      </c>
      <c r="C75" s="1" t="s">
        <v>3036</v>
      </c>
      <c r="D75" s="1" t="s">
        <v>15060</v>
      </c>
      <c r="E75" s="1" t="s">
        <v>15061</v>
      </c>
      <c r="F75" s="1" t="s">
        <v>15062</v>
      </c>
      <c r="G75" s="1" t="s">
        <v>14371</v>
      </c>
      <c r="H75" s="1" t="s">
        <v>15063</v>
      </c>
      <c r="I75" s="1" t="s">
        <v>15064</v>
      </c>
      <c r="J75" s="1" t="s">
        <v>15065</v>
      </c>
      <c r="K75" s="1" t="s">
        <v>15066</v>
      </c>
      <c r="L75" s="1" t="s">
        <v>13</v>
      </c>
      <c r="M75" s="1" t="s">
        <v>15067</v>
      </c>
      <c r="N75" s="1" t="s">
        <v>15068</v>
      </c>
      <c r="O75" s="1" t="s">
        <v>14366</v>
      </c>
      <c r="P75" s="1" t="s">
        <v>14367</v>
      </c>
      <c r="Q75" s="1" t="s">
        <v>15069</v>
      </c>
    </row>
    <row r="76" spans="1:17" x14ac:dyDescent="0.35">
      <c r="A76" s="1" t="s">
        <v>811</v>
      </c>
      <c r="B76" s="1" t="s">
        <v>4054</v>
      </c>
      <c r="C76" s="1" t="s">
        <v>3036</v>
      </c>
      <c r="D76" s="1" t="s">
        <v>15070</v>
      </c>
      <c r="E76" s="1" t="s">
        <v>15071</v>
      </c>
      <c r="F76" s="1" t="s">
        <v>15072</v>
      </c>
      <c r="G76" s="1" t="s">
        <v>14371</v>
      </c>
      <c r="H76" s="1" t="s">
        <v>15073</v>
      </c>
      <c r="I76" s="1" t="s">
        <v>15074</v>
      </c>
      <c r="J76" s="1" t="s">
        <v>15075</v>
      </c>
      <c r="K76" s="1" t="s">
        <v>15076</v>
      </c>
      <c r="L76" s="1" t="s">
        <v>13</v>
      </c>
      <c r="M76" s="1" t="s">
        <v>15077</v>
      </c>
      <c r="N76" s="1" t="s">
        <v>15078</v>
      </c>
      <c r="O76" s="1" t="s">
        <v>14366</v>
      </c>
      <c r="P76" s="1" t="s">
        <v>14367</v>
      </c>
      <c r="Q76" s="1" t="s">
        <v>15079</v>
      </c>
    </row>
    <row r="77" spans="1:17" x14ac:dyDescent="0.35">
      <c r="A77" s="1" t="s">
        <v>822</v>
      </c>
      <c r="B77" s="1" t="s">
        <v>4054</v>
      </c>
      <c r="C77" s="1" t="s">
        <v>3036</v>
      </c>
      <c r="D77" s="1" t="s">
        <v>15080</v>
      </c>
      <c r="E77" s="1" t="s">
        <v>15081</v>
      </c>
      <c r="F77" s="1" t="s">
        <v>15082</v>
      </c>
      <c r="G77" s="1" t="s">
        <v>14371</v>
      </c>
      <c r="H77" s="1" t="s">
        <v>15083</v>
      </c>
      <c r="I77" s="1" t="s">
        <v>15084</v>
      </c>
      <c r="J77" s="1" t="s">
        <v>15085</v>
      </c>
      <c r="K77" s="1" t="s">
        <v>15086</v>
      </c>
      <c r="L77" s="1" t="s">
        <v>13</v>
      </c>
      <c r="M77" s="1" t="s">
        <v>15087</v>
      </c>
      <c r="N77" s="1" t="s">
        <v>15088</v>
      </c>
      <c r="O77" s="1" t="s">
        <v>14366</v>
      </c>
      <c r="P77" s="1" t="s">
        <v>14367</v>
      </c>
      <c r="Q77" s="1" t="s">
        <v>15089</v>
      </c>
    </row>
    <row r="78" spans="1:17" x14ac:dyDescent="0.35">
      <c r="A78" s="1" t="s">
        <v>833</v>
      </c>
      <c r="B78" s="1" t="s">
        <v>4054</v>
      </c>
      <c r="C78" s="1" t="s">
        <v>3036</v>
      </c>
      <c r="D78" s="1" t="s">
        <v>15090</v>
      </c>
      <c r="E78" s="1" t="s">
        <v>15091</v>
      </c>
      <c r="F78" s="1" t="s">
        <v>15092</v>
      </c>
      <c r="G78" s="1" t="s">
        <v>14371</v>
      </c>
      <c r="H78" s="1" t="s">
        <v>15093</v>
      </c>
      <c r="I78" s="1" t="s">
        <v>15094</v>
      </c>
      <c r="J78" s="1" t="s">
        <v>15095</v>
      </c>
      <c r="K78" s="1" t="s">
        <v>15096</v>
      </c>
      <c r="L78" s="1" t="s">
        <v>13</v>
      </c>
      <c r="M78" s="1" t="s">
        <v>15097</v>
      </c>
      <c r="N78" s="1" t="s">
        <v>15098</v>
      </c>
      <c r="O78" s="1" t="s">
        <v>14366</v>
      </c>
      <c r="P78" s="1" t="s">
        <v>14367</v>
      </c>
      <c r="Q78" s="1" t="s">
        <v>15099</v>
      </c>
    </row>
    <row r="79" spans="1:17" x14ac:dyDescent="0.35">
      <c r="A79" s="1" t="s">
        <v>844</v>
      </c>
      <c r="B79" s="1" t="s">
        <v>4054</v>
      </c>
      <c r="C79" s="1" t="s">
        <v>3036</v>
      </c>
      <c r="D79" s="1" t="s">
        <v>15100</v>
      </c>
      <c r="E79" s="1" t="s">
        <v>15101</v>
      </c>
      <c r="F79" s="1" t="s">
        <v>15102</v>
      </c>
      <c r="G79" s="1" t="s">
        <v>14371</v>
      </c>
      <c r="H79" s="1" t="s">
        <v>15103</v>
      </c>
      <c r="I79" s="1" t="s">
        <v>15104</v>
      </c>
      <c r="J79" s="1" t="s">
        <v>15105</v>
      </c>
      <c r="K79" s="1" t="s">
        <v>15106</v>
      </c>
      <c r="L79" s="1" t="s">
        <v>13</v>
      </c>
      <c r="M79" s="1" t="s">
        <v>15107</v>
      </c>
      <c r="N79" s="1" t="s">
        <v>15108</v>
      </c>
      <c r="O79" s="1" t="s">
        <v>14366</v>
      </c>
      <c r="P79" s="1" t="s">
        <v>14367</v>
      </c>
      <c r="Q79" s="1" t="s">
        <v>15109</v>
      </c>
    </row>
    <row r="80" spans="1:17" x14ac:dyDescent="0.35">
      <c r="A80" s="1" t="s">
        <v>855</v>
      </c>
      <c r="B80" s="1" t="s">
        <v>4054</v>
      </c>
      <c r="C80" s="1" t="s">
        <v>3036</v>
      </c>
      <c r="D80" s="1" t="s">
        <v>15110</v>
      </c>
      <c r="E80" s="1" t="s">
        <v>15111</v>
      </c>
      <c r="F80" s="1" t="s">
        <v>15112</v>
      </c>
      <c r="G80" s="1" t="s">
        <v>14371</v>
      </c>
      <c r="H80" s="1" t="s">
        <v>15113</v>
      </c>
      <c r="I80" s="1" t="s">
        <v>15114</v>
      </c>
      <c r="J80" s="1" t="s">
        <v>15115</v>
      </c>
      <c r="K80" s="1" t="s">
        <v>15116</v>
      </c>
      <c r="L80" s="1" t="s">
        <v>13</v>
      </c>
      <c r="M80" s="1" t="s">
        <v>15117</v>
      </c>
      <c r="N80" s="1" t="s">
        <v>15118</v>
      </c>
      <c r="O80" s="1" t="s">
        <v>14366</v>
      </c>
      <c r="P80" s="1" t="s">
        <v>14367</v>
      </c>
      <c r="Q80" s="1" t="s">
        <v>15119</v>
      </c>
    </row>
    <row r="81" spans="1:17" x14ac:dyDescent="0.35">
      <c r="A81" s="1" t="s">
        <v>866</v>
      </c>
      <c r="B81" s="1" t="s">
        <v>4054</v>
      </c>
      <c r="C81" s="1" t="s">
        <v>3036</v>
      </c>
      <c r="D81" s="1" t="s">
        <v>15120</v>
      </c>
      <c r="E81" s="1" t="s">
        <v>15121</v>
      </c>
      <c r="F81" s="1" t="s">
        <v>15122</v>
      </c>
      <c r="G81" s="1" t="s">
        <v>14371</v>
      </c>
      <c r="H81" s="1" t="s">
        <v>15123</v>
      </c>
      <c r="I81" s="1" t="s">
        <v>15124</v>
      </c>
      <c r="J81" s="1" t="s">
        <v>15125</v>
      </c>
      <c r="K81" s="1" t="s">
        <v>15126</v>
      </c>
      <c r="L81" s="1" t="s">
        <v>13</v>
      </c>
      <c r="M81" s="1" t="s">
        <v>15127</v>
      </c>
      <c r="N81" s="1" t="s">
        <v>15128</v>
      </c>
      <c r="O81" s="1" t="s">
        <v>14366</v>
      </c>
      <c r="P81" s="1" t="s">
        <v>14367</v>
      </c>
      <c r="Q81" s="1" t="s">
        <v>15129</v>
      </c>
    </row>
    <row r="82" spans="1:17" x14ac:dyDescent="0.35">
      <c r="A82" s="1" t="s">
        <v>877</v>
      </c>
      <c r="B82" s="1" t="s">
        <v>4054</v>
      </c>
      <c r="C82" s="1" t="s">
        <v>3036</v>
      </c>
      <c r="D82" s="1" t="s">
        <v>15130</v>
      </c>
      <c r="E82" s="1" t="s">
        <v>15131</v>
      </c>
      <c r="F82" s="1" t="s">
        <v>15132</v>
      </c>
      <c r="G82" s="1" t="s">
        <v>14371</v>
      </c>
      <c r="H82" s="1" t="s">
        <v>15133</v>
      </c>
      <c r="I82" s="1" t="s">
        <v>15134</v>
      </c>
      <c r="J82" s="1" t="s">
        <v>15135</v>
      </c>
      <c r="K82" s="1" t="s">
        <v>15136</v>
      </c>
      <c r="L82" s="1" t="s">
        <v>13</v>
      </c>
      <c r="M82" s="1" t="s">
        <v>15137</v>
      </c>
      <c r="N82" s="1" t="s">
        <v>15138</v>
      </c>
      <c r="O82" s="1" t="s">
        <v>14366</v>
      </c>
      <c r="P82" s="1" t="s">
        <v>14367</v>
      </c>
      <c r="Q82" s="1" t="s">
        <v>15139</v>
      </c>
    </row>
    <row r="83" spans="1:17" x14ac:dyDescent="0.35">
      <c r="A83" s="1" t="s">
        <v>888</v>
      </c>
      <c r="B83" s="1" t="s">
        <v>4054</v>
      </c>
      <c r="C83" s="1" t="s">
        <v>3036</v>
      </c>
      <c r="D83" s="1" t="s">
        <v>15140</v>
      </c>
      <c r="E83" s="1" t="s">
        <v>15141</v>
      </c>
      <c r="F83" s="1" t="s">
        <v>15142</v>
      </c>
      <c r="G83" s="1" t="s">
        <v>14371</v>
      </c>
      <c r="H83" s="1" t="s">
        <v>15143</v>
      </c>
      <c r="I83" s="1" t="s">
        <v>15144</v>
      </c>
      <c r="J83" s="1" t="s">
        <v>15145</v>
      </c>
      <c r="K83" s="1" t="s">
        <v>15146</v>
      </c>
      <c r="L83" s="1" t="s">
        <v>13</v>
      </c>
      <c r="M83" s="1" t="s">
        <v>15147</v>
      </c>
      <c r="N83" s="1" t="s">
        <v>15148</v>
      </c>
      <c r="O83" s="1" t="s">
        <v>14366</v>
      </c>
      <c r="P83" s="1" t="s">
        <v>14367</v>
      </c>
      <c r="Q83" s="1" t="s">
        <v>15149</v>
      </c>
    </row>
    <row r="84" spans="1:17" x14ac:dyDescent="0.35">
      <c r="A84" s="1" t="s">
        <v>899</v>
      </c>
      <c r="B84" s="1" t="s">
        <v>4054</v>
      </c>
      <c r="C84" s="1" t="s">
        <v>3036</v>
      </c>
      <c r="D84" s="1" t="s">
        <v>15150</v>
      </c>
      <c r="E84" s="1" t="s">
        <v>15151</v>
      </c>
      <c r="F84" s="1" t="s">
        <v>15152</v>
      </c>
      <c r="G84" s="1" t="s">
        <v>14371</v>
      </c>
      <c r="H84" s="1" t="s">
        <v>15153</v>
      </c>
      <c r="I84" s="1" t="s">
        <v>15154</v>
      </c>
      <c r="J84" s="1" t="s">
        <v>15155</v>
      </c>
      <c r="K84" s="1" t="s">
        <v>15156</v>
      </c>
      <c r="L84" s="1" t="s">
        <v>13</v>
      </c>
      <c r="M84" s="1" t="s">
        <v>15157</v>
      </c>
      <c r="N84" s="1" t="s">
        <v>15158</v>
      </c>
      <c r="O84" s="1" t="s">
        <v>14366</v>
      </c>
      <c r="P84" s="1" t="s">
        <v>14367</v>
      </c>
      <c r="Q84" s="1" t="s">
        <v>15159</v>
      </c>
    </row>
    <row r="85" spans="1:17" x14ac:dyDescent="0.35">
      <c r="A85" s="1" t="s">
        <v>910</v>
      </c>
      <c r="B85" s="1" t="s">
        <v>4054</v>
      </c>
      <c r="C85" s="1" t="s">
        <v>3036</v>
      </c>
      <c r="D85" s="1" t="s">
        <v>15160</v>
      </c>
      <c r="E85" s="1" t="s">
        <v>15161</v>
      </c>
      <c r="F85" s="1" t="s">
        <v>15162</v>
      </c>
      <c r="G85" s="1" t="s">
        <v>14371</v>
      </c>
      <c r="H85" s="1" t="s">
        <v>15163</v>
      </c>
      <c r="I85" s="1" t="s">
        <v>15164</v>
      </c>
      <c r="J85" s="1" t="s">
        <v>15165</v>
      </c>
      <c r="K85" s="1" t="s">
        <v>15166</v>
      </c>
      <c r="L85" s="1" t="s">
        <v>13</v>
      </c>
      <c r="M85" s="1" t="s">
        <v>15167</v>
      </c>
      <c r="N85" s="1" t="s">
        <v>15168</v>
      </c>
      <c r="O85" s="1" t="s">
        <v>14366</v>
      </c>
      <c r="P85" s="1" t="s">
        <v>14367</v>
      </c>
      <c r="Q85" s="1" t="s">
        <v>15169</v>
      </c>
    </row>
    <row r="86" spans="1:17" x14ac:dyDescent="0.35">
      <c r="A86" s="1" t="s">
        <v>921</v>
      </c>
      <c r="B86" s="1" t="s">
        <v>4054</v>
      </c>
      <c r="C86" s="1" t="s">
        <v>3036</v>
      </c>
      <c r="D86" s="1" t="s">
        <v>15170</v>
      </c>
      <c r="E86" s="1" t="s">
        <v>15171</v>
      </c>
      <c r="F86" s="1" t="s">
        <v>15172</v>
      </c>
      <c r="G86" s="1" t="s">
        <v>14371</v>
      </c>
      <c r="H86" s="1" t="s">
        <v>15173</v>
      </c>
      <c r="I86" s="1" t="s">
        <v>15174</v>
      </c>
      <c r="J86" s="1" t="s">
        <v>15175</v>
      </c>
      <c r="K86" s="1" t="s">
        <v>15176</v>
      </c>
      <c r="L86" s="1" t="s">
        <v>13</v>
      </c>
      <c r="M86" s="1" t="s">
        <v>15177</v>
      </c>
      <c r="N86" s="1" t="s">
        <v>15178</v>
      </c>
      <c r="O86" s="1" t="s">
        <v>14366</v>
      </c>
      <c r="P86" s="1" t="s">
        <v>14367</v>
      </c>
      <c r="Q86" s="1" t="s">
        <v>15179</v>
      </c>
    </row>
    <row r="87" spans="1:17" x14ac:dyDescent="0.35">
      <c r="A87" s="1" t="s">
        <v>932</v>
      </c>
      <c r="B87" s="1" t="s">
        <v>4054</v>
      </c>
      <c r="C87" s="1" t="s">
        <v>3036</v>
      </c>
      <c r="D87" s="1" t="s">
        <v>15180</v>
      </c>
      <c r="E87" s="1" t="s">
        <v>15181</v>
      </c>
      <c r="F87" s="1" t="s">
        <v>15182</v>
      </c>
      <c r="G87" s="1" t="s">
        <v>14371</v>
      </c>
      <c r="H87" s="1" t="s">
        <v>15183</v>
      </c>
      <c r="I87" s="1" t="s">
        <v>15184</v>
      </c>
      <c r="J87" s="1" t="s">
        <v>15185</v>
      </c>
      <c r="K87" s="1" t="s">
        <v>15186</v>
      </c>
      <c r="L87" s="1" t="s">
        <v>13</v>
      </c>
      <c r="M87" s="1" t="s">
        <v>15187</v>
      </c>
      <c r="N87" s="1" t="s">
        <v>15188</v>
      </c>
      <c r="O87" s="1" t="s">
        <v>14366</v>
      </c>
      <c r="P87" s="1" t="s">
        <v>14367</v>
      </c>
      <c r="Q87" s="1" t="s">
        <v>15189</v>
      </c>
    </row>
    <row r="88" spans="1:17" x14ac:dyDescent="0.35">
      <c r="A88" s="1" t="s">
        <v>943</v>
      </c>
      <c r="B88" s="1" t="s">
        <v>4054</v>
      </c>
      <c r="C88" s="1" t="s">
        <v>3036</v>
      </c>
      <c r="D88" s="1" t="s">
        <v>15190</v>
      </c>
      <c r="E88" s="1" t="s">
        <v>15191</v>
      </c>
      <c r="F88" s="1" t="s">
        <v>15192</v>
      </c>
      <c r="G88" s="1" t="s">
        <v>14371</v>
      </c>
      <c r="H88" s="1" t="s">
        <v>15193</v>
      </c>
      <c r="I88" s="1" t="s">
        <v>15194</v>
      </c>
      <c r="J88" s="1" t="s">
        <v>15195</v>
      </c>
      <c r="K88" s="1" t="s">
        <v>15196</v>
      </c>
      <c r="L88" s="1" t="s">
        <v>13</v>
      </c>
      <c r="M88" s="1" t="s">
        <v>15197</v>
      </c>
      <c r="N88" s="1" t="s">
        <v>15198</v>
      </c>
      <c r="O88" s="1" t="s">
        <v>14366</v>
      </c>
      <c r="P88" s="1" t="s">
        <v>14367</v>
      </c>
      <c r="Q88" s="1" t="s">
        <v>15199</v>
      </c>
    </row>
    <row r="89" spans="1:17" x14ac:dyDescent="0.35">
      <c r="A89" s="1" t="s">
        <v>954</v>
      </c>
      <c r="B89" s="1" t="s">
        <v>4054</v>
      </c>
      <c r="C89" s="1" t="s">
        <v>3036</v>
      </c>
      <c r="D89" s="1" t="s">
        <v>15200</v>
      </c>
      <c r="E89" s="1" t="s">
        <v>15201</v>
      </c>
      <c r="F89" s="1" t="s">
        <v>15202</v>
      </c>
      <c r="G89" s="1" t="s">
        <v>14371</v>
      </c>
      <c r="H89" s="1" t="s">
        <v>15203</v>
      </c>
      <c r="I89" s="1" t="s">
        <v>15204</v>
      </c>
      <c r="J89" s="1" t="s">
        <v>15205</v>
      </c>
      <c r="K89" s="1" t="s">
        <v>15206</v>
      </c>
      <c r="L89" s="1" t="s">
        <v>13</v>
      </c>
      <c r="M89" s="1" t="s">
        <v>15207</v>
      </c>
      <c r="N89" s="1" t="s">
        <v>15208</v>
      </c>
      <c r="O89" s="1" t="s">
        <v>14366</v>
      </c>
      <c r="P89" s="1" t="s">
        <v>14367</v>
      </c>
      <c r="Q89" s="1" t="s">
        <v>15209</v>
      </c>
    </row>
    <row r="90" spans="1:17" x14ac:dyDescent="0.35">
      <c r="A90" s="1" t="s">
        <v>965</v>
      </c>
      <c r="B90" s="1" t="s">
        <v>4054</v>
      </c>
      <c r="C90" s="1" t="s">
        <v>3036</v>
      </c>
      <c r="D90" s="1" t="s">
        <v>15210</v>
      </c>
      <c r="E90" s="1" t="s">
        <v>15211</v>
      </c>
      <c r="F90" s="1" t="s">
        <v>15212</v>
      </c>
      <c r="G90" s="1" t="s">
        <v>14371</v>
      </c>
      <c r="H90" s="1" t="s">
        <v>15213</v>
      </c>
      <c r="I90" s="1" t="s">
        <v>15214</v>
      </c>
      <c r="J90" s="1" t="s">
        <v>15215</v>
      </c>
      <c r="K90" s="1" t="s">
        <v>15216</v>
      </c>
      <c r="L90" s="1" t="s">
        <v>13</v>
      </c>
      <c r="M90" s="1" t="s">
        <v>15217</v>
      </c>
      <c r="N90" s="1" t="s">
        <v>15218</v>
      </c>
      <c r="O90" s="1" t="s">
        <v>14366</v>
      </c>
      <c r="P90" s="1" t="s">
        <v>14367</v>
      </c>
      <c r="Q90" s="1" t="s">
        <v>15219</v>
      </c>
    </row>
    <row r="91" spans="1:17" x14ac:dyDescent="0.35">
      <c r="A91" s="1" t="s">
        <v>976</v>
      </c>
      <c r="B91" s="1" t="s">
        <v>4054</v>
      </c>
      <c r="C91" s="1" t="s">
        <v>3036</v>
      </c>
      <c r="D91" s="1" t="s">
        <v>15220</v>
      </c>
      <c r="E91" s="1" t="s">
        <v>15221</v>
      </c>
      <c r="F91" s="1" t="s">
        <v>15222</v>
      </c>
      <c r="G91" s="1" t="s">
        <v>14371</v>
      </c>
      <c r="H91" s="1" t="s">
        <v>15223</v>
      </c>
      <c r="I91" s="1" t="s">
        <v>15224</v>
      </c>
      <c r="J91" s="1" t="s">
        <v>15225</v>
      </c>
      <c r="K91" s="1" t="s">
        <v>15226</v>
      </c>
      <c r="L91" s="1" t="s">
        <v>13</v>
      </c>
      <c r="M91" s="1" t="s">
        <v>15227</v>
      </c>
      <c r="N91" s="1" t="s">
        <v>15228</v>
      </c>
      <c r="O91" s="1" t="s">
        <v>14366</v>
      </c>
      <c r="P91" s="1" t="s">
        <v>14367</v>
      </c>
      <c r="Q91" s="1" t="s">
        <v>15229</v>
      </c>
    </row>
    <row r="92" spans="1:17" x14ac:dyDescent="0.35">
      <c r="A92" s="1" t="s">
        <v>987</v>
      </c>
      <c r="B92" s="1" t="s">
        <v>4054</v>
      </c>
      <c r="C92" s="1" t="s">
        <v>3036</v>
      </c>
      <c r="D92" s="1" t="s">
        <v>15230</v>
      </c>
      <c r="E92" s="1" t="s">
        <v>15231</v>
      </c>
      <c r="F92" s="1" t="s">
        <v>15232</v>
      </c>
      <c r="G92" s="1" t="s">
        <v>14371</v>
      </c>
      <c r="H92" s="1" t="s">
        <v>15233</v>
      </c>
      <c r="I92" s="1" t="s">
        <v>15234</v>
      </c>
      <c r="J92" s="1" t="s">
        <v>15235</v>
      </c>
      <c r="K92" s="1" t="s">
        <v>15236</v>
      </c>
      <c r="L92" s="1" t="s">
        <v>13</v>
      </c>
      <c r="M92" s="1" t="s">
        <v>15237</v>
      </c>
      <c r="N92" s="1" t="s">
        <v>15238</v>
      </c>
      <c r="O92" s="1" t="s">
        <v>14366</v>
      </c>
      <c r="P92" s="1" t="s">
        <v>14367</v>
      </c>
      <c r="Q92" s="1" t="s">
        <v>15239</v>
      </c>
    </row>
    <row r="93" spans="1:17" x14ac:dyDescent="0.35">
      <c r="A93" s="1" t="s">
        <v>998</v>
      </c>
      <c r="B93" s="1" t="s">
        <v>4054</v>
      </c>
      <c r="C93" s="1" t="s">
        <v>3036</v>
      </c>
      <c r="D93" s="1" t="s">
        <v>15240</v>
      </c>
      <c r="E93" s="1" t="s">
        <v>15241</v>
      </c>
      <c r="F93" s="1" t="s">
        <v>15242</v>
      </c>
      <c r="G93" s="1" t="s">
        <v>14371</v>
      </c>
      <c r="H93" s="1" t="s">
        <v>15243</v>
      </c>
      <c r="I93" s="1" t="s">
        <v>15244</v>
      </c>
      <c r="J93" s="1" t="s">
        <v>15245</v>
      </c>
      <c r="K93" s="1" t="s">
        <v>15246</v>
      </c>
      <c r="L93" s="1" t="s">
        <v>13</v>
      </c>
      <c r="M93" s="1" t="s">
        <v>15247</v>
      </c>
      <c r="N93" s="1" t="s">
        <v>15248</v>
      </c>
      <c r="O93" s="1" t="s">
        <v>14366</v>
      </c>
      <c r="P93" s="1" t="s">
        <v>14367</v>
      </c>
      <c r="Q93" s="1" t="s">
        <v>15249</v>
      </c>
    </row>
    <row r="94" spans="1:17" x14ac:dyDescent="0.35">
      <c r="A94" s="1" t="s">
        <v>1009</v>
      </c>
      <c r="B94" s="1" t="s">
        <v>4054</v>
      </c>
      <c r="C94" s="1" t="s">
        <v>3036</v>
      </c>
      <c r="D94" s="1" t="s">
        <v>15250</v>
      </c>
      <c r="E94" s="1" t="s">
        <v>15251</v>
      </c>
      <c r="F94" s="1" t="s">
        <v>15252</v>
      </c>
      <c r="G94" s="1" t="s">
        <v>14371</v>
      </c>
      <c r="H94" s="1" t="s">
        <v>15253</v>
      </c>
      <c r="I94" s="1" t="s">
        <v>15254</v>
      </c>
      <c r="J94" s="1" t="s">
        <v>15255</v>
      </c>
      <c r="K94" s="1" t="s">
        <v>15256</v>
      </c>
      <c r="L94" s="1" t="s">
        <v>13</v>
      </c>
      <c r="M94" s="1" t="s">
        <v>15257</v>
      </c>
      <c r="N94" s="1" t="s">
        <v>15258</v>
      </c>
      <c r="O94" s="1" t="s">
        <v>14366</v>
      </c>
      <c r="P94" s="1" t="s">
        <v>14367</v>
      </c>
      <c r="Q94" s="1" t="s">
        <v>15259</v>
      </c>
    </row>
    <row r="95" spans="1:17" x14ac:dyDescent="0.35">
      <c r="A95" s="1" t="s">
        <v>1020</v>
      </c>
      <c r="B95" s="1" t="s">
        <v>4054</v>
      </c>
      <c r="C95" s="1" t="s">
        <v>3036</v>
      </c>
      <c r="D95" s="1" t="s">
        <v>15260</v>
      </c>
      <c r="E95" s="1" t="s">
        <v>15261</v>
      </c>
      <c r="F95" s="1" t="s">
        <v>15262</v>
      </c>
      <c r="G95" s="1" t="s">
        <v>14371</v>
      </c>
      <c r="H95" s="1" t="s">
        <v>15263</v>
      </c>
      <c r="I95" s="1" t="s">
        <v>15264</v>
      </c>
      <c r="J95" s="1" t="s">
        <v>15265</v>
      </c>
      <c r="K95" s="1" t="s">
        <v>15266</v>
      </c>
      <c r="L95" s="1" t="s">
        <v>13</v>
      </c>
      <c r="M95" s="1" t="s">
        <v>15267</v>
      </c>
      <c r="N95" s="1" t="s">
        <v>15268</v>
      </c>
      <c r="O95" s="1" t="s">
        <v>14366</v>
      </c>
      <c r="P95" s="1" t="s">
        <v>14367</v>
      </c>
      <c r="Q95" s="1" t="s">
        <v>15269</v>
      </c>
    </row>
    <row r="96" spans="1:17" x14ac:dyDescent="0.35">
      <c r="A96" s="1" t="s">
        <v>1031</v>
      </c>
      <c r="B96" s="1" t="s">
        <v>4054</v>
      </c>
      <c r="C96" s="1" t="s">
        <v>3036</v>
      </c>
      <c r="D96" s="1" t="s">
        <v>15270</v>
      </c>
      <c r="E96" s="1" t="s">
        <v>15271</v>
      </c>
      <c r="F96" s="1" t="s">
        <v>15272</v>
      </c>
      <c r="G96" s="1" t="s">
        <v>14371</v>
      </c>
      <c r="H96" s="1" t="s">
        <v>15273</v>
      </c>
      <c r="I96" s="1" t="s">
        <v>15274</v>
      </c>
      <c r="J96" s="1" t="s">
        <v>15275</v>
      </c>
      <c r="K96" s="1" t="s">
        <v>15276</v>
      </c>
      <c r="L96" s="1" t="s">
        <v>13</v>
      </c>
      <c r="M96" s="1" t="s">
        <v>15277</v>
      </c>
      <c r="N96" s="1" t="s">
        <v>15278</v>
      </c>
      <c r="O96" s="1" t="s">
        <v>14366</v>
      </c>
      <c r="P96" s="1" t="s">
        <v>14367</v>
      </c>
      <c r="Q96" s="1" t="s">
        <v>15279</v>
      </c>
    </row>
    <row r="97" spans="1:17" x14ac:dyDescent="0.35">
      <c r="A97" s="1" t="s">
        <v>1042</v>
      </c>
      <c r="B97" s="1" t="s">
        <v>4054</v>
      </c>
      <c r="C97" s="1" t="s">
        <v>3036</v>
      </c>
      <c r="D97" s="1" t="s">
        <v>15280</v>
      </c>
      <c r="E97" s="1" t="s">
        <v>15281</v>
      </c>
      <c r="F97" s="1" t="s">
        <v>15282</v>
      </c>
      <c r="G97" s="1" t="s">
        <v>14371</v>
      </c>
      <c r="H97" s="1" t="s">
        <v>15283</v>
      </c>
      <c r="I97" s="1" t="s">
        <v>15284</v>
      </c>
      <c r="J97" s="1" t="s">
        <v>15285</v>
      </c>
      <c r="K97" s="1" t="s">
        <v>15286</v>
      </c>
      <c r="L97" s="1" t="s">
        <v>13</v>
      </c>
      <c r="M97" s="1" t="s">
        <v>15287</v>
      </c>
      <c r="N97" s="1" t="s">
        <v>15288</v>
      </c>
      <c r="O97" s="1" t="s">
        <v>14366</v>
      </c>
      <c r="P97" s="1" t="s">
        <v>14367</v>
      </c>
      <c r="Q97" s="1" t="s">
        <v>15289</v>
      </c>
    </row>
    <row r="98" spans="1:17" x14ac:dyDescent="0.35">
      <c r="A98" s="1" t="s">
        <v>1053</v>
      </c>
      <c r="B98" s="1" t="s">
        <v>4054</v>
      </c>
      <c r="C98" s="1" t="s">
        <v>3036</v>
      </c>
      <c r="D98" s="1" t="s">
        <v>15290</v>
      </c>
      <c r="E98" s="1" t="s">
        <v>15291</v>
      </c>
      <c r="F98" s="1" t="s">
        <v>15292</v>
      </c>
      <c r="G98" s="1" t="s">
        <v>14371</v>
      </c>
      <c r="H98" s="1" t="s">
        <v>15293</v>
      </c>
      <c r="I98" s="1" t="s">
        <v>15294</v>
      </c>
      <c r="J98" s="1" t="s">
        <v>15295</v>
      </c>
      <c r="K98" s="1" t="s">
        <v>15296</v>
      </c>
      <c r="L98" s="1" t="s">
        <v>13</v>
      </c>
      <c r="M98" s="1" t="s">
        <v>15297</v>
      </c>
      <c r="N98" s="1" t="s">
        <v>15298</v>
      </c>
      <c r="O98" s="1" t="s">
        <v>14366</v>
      </c>
      <c r="P98" s="1" t="s">
        <v>14367</v>
      </c>
      <c r="Q98" s="1" t="s">
        <v>15299</v>
      </c>
    </row>
    <row r="99" spans="1:17" x14ac:dyDescent="0.35">
      <c r="A99" s="1" t="s">
        <v>1064</v>
      </c>
      <c r="B99" s="1" t="s">
        <v>4054</v>
      </c>
      <c r="C99" s="1" t="s">
        <v>3036</v>
      </c>
      <c r="D99" s="1" t="s">
        <v>15300</v>
      </c>
      <c r="E99" s="1" t="s">
        <v>15301</v>
      </c>
      <c r="F99" s="1" t="s">
        <v>15302</v>
      </c>
      <c r="G99" s="1" t="s">
        <v>14371</v>
      </c>
      <c r="H99" s="1" t="s">
        <v>15303</v>
      </c>
      <c r="I99" s="1" t="s">
        <v>15304</v>
      </c>
      <c r="J99" s="1" t="s">
        <v>15305</v>
      </c>
      <c r="K99" s="1" t="s">
        <v>15306</v>
      </c>
      <c r="L99" s="1" t="s">
        <v>13</v>
      </c>
      <c r="M99" s="1" t="s">
        <v>15307</v>
      </c>
      <c r="N99" s="1" t="s">
        <v>15308</v>
      </c>
      <c r="O99" s="1" t="s">
        <v>14366</v>
      </c>
      <c r="P99" s="1" t="s">
        <v>14367</v>
      </c>
      <c r="Q99" s="1" t="s">
        <v>15309</v>
      </c>
    </row>
    <row r="100" spans="1:17" x14ac:dyDescent="0.35">
      <c r="A100" s="1" t="s">
        <v>1075</v>
      </c>
      <c r="B100" s="1" t="s">
        <v>4054</v>
      </c>
      <c r="C100" s="1" t="s">
        <v>3036</v>
      </c>
      <c r="D100" s="1" t="s">
        <v>15310</v>
      </c>
      <c r="E100" s="1" t="s">
        <v>15311</v>
      </c>
      <c r="F100" s="1" t="s">
        <v>15312</v>
      </c>
      <c r="G100" s="1" t="s">
        <v>14371</v>
      </c>
      <c r="H100" s="1" t="s">
        <v>15313</v>
      </c>
      <c r="I100" s="1" t="s">
        <v>15314</v>
      </c>
      <c r="J100" s="1" t="s">
        <v>15315</v>
      </c>
      <c r="K100" s="1" t="s">
        <v>15316</v>
      </c>
      <c r="L100" s="1" t="s">
        <v>13</v>
      </c>
      <c r="M100" s="1" t="s">
        <v>15317</v>
      </c>
      <c r="N100" s="1" t="s">
        <v>15318</v>
      </c>
      <c r="O100" s="1" t="s">
        <v>14366</v>
      </c>
      <c r="P100" s="1" t="s">
        <v>14367</v>
      </c>
      <c r="Q100" s="1" t="s">
        <v>15319</v>
      </c>
    </row>
    <row r="101" spans="1:17" x14ac:dyDescent="0.35">
      <c r="A101" s="1" t="s">
        <v>1086</v>
      </c>
      <c r="B101" s="1" t="s">
        <v>4054</v>
      </c>
      <c r="C101" s="1" t="s">
        <v>3036</v>
      </c>
      <c r="D101" s="1" t="s">
        <v>15320</v>
      </c>
      <c r="E101" s="1" t="s">
        <v>15321</v>
      </c>
      <c r="F101" s="1" t="s">
        <v>15322</v>
      </c>
      <c r="G101" s="1" t="s">
        <v>14371</v>
      </c>
      <c r="H101" s="1" t="s">
        <v>15323</v>
      </c>
      <c r="I101" s="1" t="s">
        <v>15324</v>
      </c>
      <c r="J101" s="1" t="s">
        <v>15325</v>
      </c>
      <c r="K101" s="1" t="s">
        <v>15326</v>
      </c>
      <c r="L101" s="1" t="s">
        <v>13</v>
      </c>
      <c r="M101" s="1" t="s">
        <v>15327</v>
      </c>
      <c r="N101" s="1" t="s">
        <v>15328</v>
      </c>
      <c r="O101" s="1" t="s">
        <v>14366</v>
      </c>
      <c r="P101" s="1" t="s">
        <v>14367</v>
      </c>
      <c r="Q101" s="1" t="s">
        <v>15329</v>
      </c>
    </row>
    <row r="102" spans="1:17" x14ac:dyDescent="0.35">
      <c r="A102" s="1" t="s">
        <v>1097</v>
      </c>
      <c r="B102" s="1" t="s">
        <v>4054</v>
      </c>
      <c r="C102" s="1" t="s">
        <v>3036</v>
      </c>
      <c r="D102" s="1" t="s">
        <v>15330</v>
      </c>
      <c r="E102" s="1" t="s">
        <v>15331</v>
      </c>
      <c r="F102" s="1" t="s">
        <v>15332</v>
      </c>
      <c r="G102" s="1" t="s">
        <v>14371</v>
      </c>
      <c r="H102" s="1" t="s">
        <v>15333</v>
      </c>
      <c r="I102" s="1" t="s">
        <v>15334</v>
      </c>
      <c r="J102" s="1" t="s">
        <v>15335</v>
      </c>
      <c r="K102" s="1" t="s">
        <v>15336</v>
      </c>
      <c r="L102" s="1" t="s">
        <v>13</v>
      </c>
      <c r="M102" s="1" t="s">
        <v>15337</v>
      </c>
      <c r="N102" s="1" t="s">
        <v>15338</v>
      </c>
      <c r="O102" s="1" t="s">
        <v>14366</v>
      </c>
      <c r="P102" s="1" t="s">
        <v>14367</v>
      </c>
      <c r="Q102" s="1" t="s">
        <v>15339</v>
      </c>
    </row>
    <row r="103" spans="1:17" x14ac:dyDescent="0.35">
      <c r="A103" s="1" t="s">
        <v>1108</v>
      </c>
      <c r="B103" s="1" t="s">
        <v>4054</v>
      </c>
      <c r="C103" s="1" t="s">
        <v>3036</v>
      </c>
      <c r="D103" s="1" t="s">
        <v>15340</v>
      </c>
      <c r="E103" s="1" t="s">
        <v>15341</v>
      </c>
      <c r="F103" s="1" t="s">
        <v>15342</v>
      </c>
      <c r="G103" s="1" t="s">
        <v>14371</v>
      </c>
      <c r="H103" s="1" t="s">
        <v>15343</v>
      </c>
      <c r="I103" s="1" t="s">
        <v>15344</v>
      </c>
      <c r="J103" s="1" t="s">
        <v>15345</v>
      </c>
      <c r="K103" s="1" t="s">
        <v>15346</v>
      </c>
      <c r="L103" s="1" t="s">
        <v>13</v>
      </c>
      <c r="M103" s="1" t="s">
        <v>15347</v>
      </c>
      <c r="N103" s="1" t="s">
        <v>15348</v>
      </c>
      <c r="O103" s="1" t="s">
        <v>14366</v>
      </c>
      <c r="P103" s="1" t="s">
        <v>14367</v>
      </c>
      <c r="Q103" s="1" t="s">
        <v>15349</v>
      </c>
    </row>
    <row r="104" spans="1:17" x14ac:dyDescent="0.35">
      <c r="A104" s="1" t="s">
        <v>1119</v>
      </c>
      <c r="B104" s="1" t="s">
        <v>4054</v>
      </c>
      <c r="C104" s="1" t="s">
        <v>3036</v>
      </c>
      <c r="D104" s="1" t="s">
        <v>15350</v>
      </c>
      <c r="E104" s="1" t="s">
        <v>15351</v>
      </c>
      <c r="F104" s="1" t="s">
        <v>15352</v>
      </c>
      <c r="G104" s="1" t="s">
        <v>14371</v>
      </c>
      <c r="H104" s="1" t="s">
        <v>15353</v>
      </c>
      <c r="I104" s="1" t="s">
        <v>15354</v>
      </c>
      <c r="J104" s="1" t="s">
        <v>15355</v>
      </c>
      <c r="K104" s="1" t="s">
        <v>15356</v>
      </c>
      <c r="L104" s="1" t="s">
        <v>13</v>
      </c>
      <c r="M104" s="1" t="s">
        <v>15357</v>
      </c>
      <c r="N104" s="1" t="s">
        <v>15358</v>
      </c>
      <c r="O104" s="1" t="s">
        <v>14366</v>
      </c>
      <c r="P104" s="1" t="s">
        <v>14367</v>
      </c>
      <c r="Q104" s="1" t="s">
        <v>15359</v>
      </c>
    </row>
    <row r="105" spans="1:17" x14ac:dyDescent="0.35">
      <c r="A105" s="1" t="s">
        <v>1130</v>
      </c>
      <c r="B105" s="1" t="s">
        <v>4054</v>
      </c>
      <c r="C105" s="1" t="s">
        <v>3036</v>
      </c>
      <c r="D105" s="1" t="s">
        <v>15360</v>
      </c>
      <c r="E105" s="1" t="s">
        <v>15361</v>
      </c>
      <c r="F105" s="1" t="s">
        <v>15362</v>
      </c>
      <c r="G105" s="1" t="s">
        <v>14371</v>
      </c>
      <c r="H105" s="1" t="s">
        <v>15363</v>
      </c>
      <c r="I105" s="1" t="s">
        <v>15364</v>
      </c>
      <c r="J105" s="1" t="s">
        <v>15365</v>
      </c>
      <c r="K105" s="1" t="s">
        <v>15366</v>
      </c>
      <c r="L105" s="1" t="s">
        <v>13</v>
      </c>
      <c r="M105" s="1" t="s">
        <v>15367</v>
      </c>
      <c r="N105" s="1" t="s">
        <v>15368</v>
      </c>
      <c r="O105" s="1" t="s">
        <v>14366</v>
      </c>
      <c r="P105" s="1" t="s">
        <v>14367</v>
      </c>
      <c r="Q105" s="1" t="s">
        <v>15369</v>
      </c>
    </row>
    <row r="106" spans="1:17" x14ac:dyDescent="0.35">
      <c r="A106" s="1" t="s">
        <v>1141</v>
      </c>
      <c r="B106" s="1" t="s">
        <v>4054</v>
      </c>
      <c r="C106" s="1" t="s">
        <v>3036</v>
      </c>
      <c r="D106" s="1" t="s">
        <v>15370</v>
      </c>
      <c r="E106" s="1" t="s">
        <v>15371</v>
      </c>
      <c r="F106" s="1" t="s">
        <v>15372</v>
      </c>
      <c r="G106" s="1" t="s">
        <v>14371</v>
      </c>
      <c r="H106" s="1" t="s">
        <v>15373</v>
      </c>
      <c r="I106" s="1" t="s">
        <v>15374</v>
      </c>
      <c r="J106" s="1" t="s">
        <v>15375</v>
      </c>
      <c r="K106" s="1" t="s">
        <v>15376</v>
      </c>
      <c r="L106" s="1" t="s">
        <v>13</v>
      </c>
      <c r="M106" s="1" t="s">
        <v>15377</v>
      </c>
      <c r="N106" s="1" t="s">
        <v>15378</v>
      </c>
      <c r="O106" s="1" t="s">
        <v>14366</v>
      </c>
      <c r="P106" s="1" t="s">
        <v>14367</v>
      </c>
      <c r="Q106" s="1" t="s">
        <v>15379</v>
      </c>
    </row>
    <row r="107" spans="1:17" x14ac:dyDescent="0.35">
      <c r="A107" s="1" t="s">
        <v>1152</v>
      </c>
      <c r="B107" s="1" t="s">
        <v>4054</v>
      </c>
      <c r="C107" s="1" t="s">
        <v>3036</v>
      </c>
      <c r="D107" s="1" t="s">
        <v>15380</v>
      </c>
      <c r="E107" s="1" t="s">
        <v>15381</v>
      </c>
      <c r="F107" s="1" t="s">
        <v>15382</v>
      </c>
      <c r="G107" s="1" t="s">
        <v>14371</v>
      </c>
      <c r="H107" s="1" t="s">
        <v>15383</v>
      </c>
      <c r="I107" s="1" t="s">
        <v>15384</v>
      </c>
      <c r="J107" s="1" t="s">
        <v>15385</v>
      </c>
      <c r="K107" s="1" t="s">
        <v>15386</v>
      </c>
      <c r="L107" s="1" t="s">
        <v>13</v>
      </c>
      <c r="M107" s="1" t="s">
        <v>15387</v>
      </c>
      <c r="N107" s="1" t="s">
        <v>15388</v>
      </c>
      <c r="O107" s="1" t="s">
        <v>14366</v>
      </c>
      <c r="P107" s="1" t="s">
        <v>14367</v>
      </c>
      <c r="Q107" s="1" t="s">
        <v>15389</v>
      </c>
    </row>
    <row r="108" spans="1:17" x14ac:dyDescent="0.35">
      <c r="A108" s="1" t="s">
        <v>1163</v>
      </c>
      <c r="B108" s="1" t="s">
        <v>4054</v>
      </c>
      <c r="C108" s="1" t="s">
        <v>3036</v>
      </c>
      <c r="D108" s="1" t="s">
        <v>15390</v>
      </c>
      <c r="E108" s="1" t="s">
        <v>15391</v>
      </c>
      <c r="F108" s="1" t="s">
        <v>15392</v>
      </c>
      <c r="G108" s="1" t="s">
        <v>14371</v>
      </c>
      <c r="H108" s="1" t="s">
        <v>15393</v>
      </c>
      <c r="I108" s="1" t="s">
        <v>15394</v>
      </c>
      <c r="J108" s="1" t="s">
        <v>15395</v>
      </c>
      <c r="K108" s="1" t="s">
        <v>15396</v>
      </c>
      <c r="L108" s="1" t="s">
        <v>13</v>
      </c>
      <c r="M108" s="1" t="s">
        <v>15397</v>
      </c>
      <c r="N108" s="1" t="s">
        <v>15398</v>
      </c>
      <c r="O108" s="1" t="s">
        <v>14366</v>
      </c>
      <c r="P108" s="1" t="s">
        <v>14367</v>
      </c>
      <c r="Q108" s="1" t="s">
        <v>15399</v>
      </c>
    </row>
    <row r="109" spans="1:17" x14ac:dyDescent="0.35">
      <c r="A109" s="1" t="s">
        <v>1174</v>
      </c>
      <c r="B109" s="1" t="s">
        <v>4054</v>
      </c>
      <c r="C109" s="1" t="s">
        <v>3036</v>
      </c>
      <c r="D109" s="1" t="s">
        <v>15400</v>
      </c>
      <c r="E109" s="1" t="s">
        <v>15401</v>
      </c>
      <c r="F109" s="1" t="s">
        <v>15402</v>
      </c>
      <c r="G109" s="1" t="s">
        <v>14371</v>
      </c>
      <c r="H109" s="1" t="s">
        <v>15403</v>
      </c>
      <c r="I109" s="1" t="s">
        <v>15404</v>
      </c>
      <c r="J109" s="1" t="s">
        <v>15405</v>
      </c>
      <c r="K109" s="1" t="s">
        <v>15406</v>
      </c>
      <c r="L109" s="1" t="s">
        <v>13</v>
      </c>
      <c r="M109" s="1" t="s">
        <v>15407</v>
      </c>
      <c r="N109" s="1" t="s">
        <v>15408</v>
      </c>
      <c r="O109" s="1" t="s">
        <v>14366</v>
      </c>
      <c r="P109" s="1" t="s">
        <v>14367</v>
      </c>
      <c r="Q109" s="1" t="s">
        <v>15409</v>
      </c>
    </row>
    <row r="110" spans="1:17" x14ac:dyDescent="0.35">
      <c r="A110" s="1" t="s">
        <v>1185</v>
      </c>
      <c r="B110" s="1" t="s">
        <v>4054</v>
      </c>
      <c r="C110" s="1" t="s">
        <v>3036</v>
      </c>
      <c r="D110" s="1" t="s">
        <v>15410</v>
      </c>
      <c r="E110" s="1" t="s">
        <v>15411</v>
      </c>
      <c r="F110" s="1" t="s">
        <v>15412</v>
      </c>
      <c r="G110" s="1" t="s">
        <v>14371</v>
      </c>
      <c r="H110" s="1" t="s">
        <v>15413</v>
      </c>
      <c r="I110" s="1" t="s">
        <v>15414</v>
      </c>
      <c r="J110" s="1" t="s">
        <v>15415</v>
      </c>
      <c r="K110" s="1" t="s">
        <v>15416</v>
      </c>
      <c r="L110" s="1" t="s">
        <v>13</v>
      </c>
      <c r="M110" s="1" t="s">
        <v>15417</v>
      </c>
      <c r="N110" s="1" t="s">
        <v>15418</v>
      </c>
      <c r="O110" s="1" t="s">
        <v>14366</v>
      </c>
      <c r="P110" s="1" t="s">
        <v>14367</v>
      </c>
      <c r="Q110" s="1" t="s">
        <v>15419</v>
      </c>
    </row>
    <row r="111" spans="1:17" x14ac:dyDescent="0.35">
      <c r="A111" s="1" t="s">
        <v>1196</v>
      </c>
      <c r="B111" s="1" t="s">
        <v>4054</v>
      </c>
      <c r="C111" s="1" t="s">
        <v>3036</v>
      </c>
      <c r="D111" s="1" t="s">
        <v>15420</v>
      </c>
      <c r="E111" s="1" t="s">
        <v>15421</v>
      </c>
      <c r="F111" s="1" t="s">
        <v>15422</v>
      </c>
      <c r="G111" s="1" t="s">
        <v>14371</v>
      </c>
      <c r="H111" s="1" t="s">
        <v>15423</v>
      </c>
      <c r="I111" s="1" t="s">
        <v>15424</v>
      </c>
      <c r="J111" s="1" t="s">
        <v>15425</v>
      </c>
      <c r="K111" s="1" t="s">
        <v>15426</v>
      </c>
      <c r="L111" s="1" t="s">
        <v>13</v>
      </c>
      <c r="M111" s="1" t="s">
        <v>15427</v>
      </c>
      <c r="N111" s="1" t="s">
        <v>15428</v>
      </c>
      <c r="O111" s="1" t="s">
        <v>14366</v>
      </c>
      <c r="P111" s="1" t="s">
        <v>14367</v>
      </c>
      <c r="Q111" s="1" t="s">
        <v>15429</v>
      </c>
    </row>
    <row r="112" spans="1:17" x14ac:dyDescent="0.35">
      <c r="A112" s="1" t="s">
        <v>1207</v>
      </c>
      <c r="B112" s="1" t="s">
        <v>4054</v>
      </c>
      <c r="C112" s="1" t="s">
        <v>3036</v>
      </c>
      <c r="D112" s="1" t="s">
        <v>15430</v>
      </c>
      <c r="E112" s="1" t="s">
        <v>15431</v>
      </c>
      <c r="F112" s="1" t="s">
        <v>15432</v>
      </c>
      <c r="G112" s="1" t="s">
        <v>14371</v>
      </c>
      <c r="H112" s="1" t="s">
        <v>15433</v>
      </c>
      <c r="I112" s="1" t="s">
        <v>15434</v>
      </c>
      <c r="J112" s="1" t="s">
        <v>15435</v>
      </c>
      <c r="K112" s="1" t="s">
        <v>15436</v>
      </c>
      <c r="L112" s="1" t="s">
        <v>13</v>
      </c>
      <c r="M112" s="1" t="s">
        <v>15437</v>
      </c>
      <c r="N112" s="1" t="s">
        <v>15438</v>
      </c>
      <c r="O112" s="1" t="s">
        <v>14366</v>
      </c>
      <c r="P112" s="1" t="s">
        <v>14367</v>
      </c>
      <c r="Q112" s="1" t="s">
        <v>15439</v>
      </c>
    </row>
    <row r="113" spans="1:17" x14ac:dyDescent="0.35">
      <c r="A113" s="1" t="s">
        <v>1218</v>
      </c>
      <c r="B113" s="1" t="s">
        <v>4054</v>
      </c>
      <c r="C113" s="1" t="s">
        <v>3036</v>
      </c>
      <c r="D113" s="1" t="s">
        <v>15440</v>
      </c>
      <c r="E113" s="1" t="s">
        <v>15441</v>
      </c>
      <c r="F113" s="1" t="s">
        <v>15442</v>
      </c>
      <c r="G113" s="1" t="s">
        <v>14371</v>
      </c>
      <c r="H113" s="1" t="s">
        <v>15443</v>
      </c>
      <c r="I113" s="1" t="s">
        <v>15444</v>
      </c>
      <c r="J113" s="1" t="s">
        <v>15445</v>
      </c>
      <c r="K113" s="1" t="s">
        <v>15446</v>
      </c>
      <c r="L113" s="1" t="s">
        <v>13</v>
      </c>
      <c r="M113" s="1" t="s">
        <v>15447</v>
      </c>
      <c r="N113" s="1" t="s">
        <v>15448</v>
      </c>
      <c r="O113" s="1" t="s">
        <v>14366</v>
      </c>
      <c r="P113" s="1" t="s">
        <v>14367</v>
      </c>
      <c r="Q113" s="1" t="s">
        <v>15449</v>
      </c>
    </row>
    <row r="114" spans="1:17" x14ac:dyDescent="0.35">
      <c r="A114" s="1" t="s">
        <v>1229</v>
      </c>
      <c r="B114" s="1" t="s">
        <v>4054</v>
      </c>
      <c r="C114" s="1" t="s">
        <v>3036</v>
      </c>
      <c r="D114" s="1" t="s">
        <v>15450</v>
      </c>
      <c r="E114" s="1" t="s">
        <v>15451</v>
      </c>
      <c r="F114" s="1" t="s">
        <v>15452</v>
      </c>
      <c r="G114" s="1" t="s">
        <v>14371</v>
      </c>
      <c r="H114" s="1" t="s">
        <v>15453</v>
      </c>
      <c r="I114" s="1" t="s">
        <v>15454</v>
      </c>
      <c r="J114" s="1" t="s">
        <v>15455</v>
      </c>
      <c r="K114" s="1" t="s">
        <v>15456</v>
      </c>
      <c r="L114" s="1" t="s">
        <v>13</v>
      </c>
      <c r="M114" s="1" t="s">
        <v>15457</v>
      </c>
      <c r="N114" s="1" t="s">
        <v>15458</v>
      </c>
      <c r="O114" s="1" t="s">
        <v>14366</v>
      </c>
      <c r="P114" s="1" t="s">
        <v>14367</v>
      </c>
      <c r="Q114" s="1" t="s">
        <v>15459</v>
      </c>
    </row>
    <row r="115" spans="1:17" x14ac:dyDescent="0.35">
      <c r="A115" s="1" t="s">
        <v>1240</v>
      </c>
      <c r="B115" s="1" t="s">
        <v>4054</v>
      </c>
      <c r="C115" s="1" t="s">
        <v>3036</v>
      </c>
      <c r="D115" s="1" t="s">
        <v>15460</v>
      </c>
      <c r="E115" s="1" t="s">
        <v>15461</v>
      </c>
      <c r="F115" s="1" t="s">
        <v>15462</v>
      </c>
      <c r="G115" s="1" t="s">
        <v>14371</v>
      </c>
      <c r="H115" s="1" t="s">
        <v>15463</v>
      </c>
      <c r="I115" s="1" t="s">
        <v>15464</v>
      </c>
      <c r="J115" s="1" t="s">
        <v>15465</v>
      </c>
      <c r="K115" s="1" t="s">
        <v>15466</v>
      </c>
      <c r="L115" s="1" t="s">
        <v>13</v>
      </c>
      <c r="M115" s="1" t="s">
        <v>15467</v>
      </c>
      <c r="N115" s="1" t="s">
        <v>15468</v>
      </c>
      <c r="O115" s="1" t="s">
        <v>14366</v>
      </c>
      <c r="P115" s="1" t="s">
        <v>14367</v>
      </c>
      <c r="Q115" s="1" t="s">
        <v>15469</v>
      </c>
    </row>
    <row r="116" spans="1:17" x14ac:dyDescent="0.35">
      <c r="A116" s="1" t="s">
        <v>1251</v>
      </c>
      <c r="B116" s="1" t="s">
        <v>4054</v>
      </c>
      <c r="C116" s="1" t="s">
        <v>3036</v>
      </c>
      <c r="D116" s="1" t="s">
        <v>15470</v>
      </c>
      <c r="E116" s="1" t="s">
        <v>15471</v>
      </c>
      <c r="F116" s="1" t="s">
        <v>15472</v>
      </c>
      <c r="G116" s="1" t="s">
        <v>14371</v>
      </c>
      <c r="H116" s="1" t="s">
        <v>15473</v>
      </c>
      <c r="I116" s="1" t="s">
        <v>15474</v>
      </c>
      <c r="J116" s="1" t="s">
        <v>15475</v>
      </c>
      <c r="K116" s="1" t="s">
        <v>15476</v>
      </c>
      <c r="L116" s="1" t="s">
        <v>13</v>
      </c>
      <c r="M116" s="1" t="s">
        <v>15477</v>
      </c>
      <c r="N116" s="1" t="s">
        <v>15478</v>
      </c>
      <c r="O116" s="1" t="s">
        <v>14366</v>
      </c>
      <c r="P116" s="1" t="s">
        <v>14367</v>
      </c>
      <c r="Q116" s="1" t="s">
        <v>15479</v>
      </c>
    </row>
    <row r="117" spans="1:17" x14ac:dyDescent="0.35">
      <c r="A117" s="1" t="s">
        <v>1262</v>
      </c>
      <c r="B117" s="1" t="s">
        <v>4054</v>
      </c>
      <c r="C117" s="1" t="s">
        <v>3036</v>
      </c>
      <c r="D117" s="1" t="s">
        <v>15480</v>
      </c>
      <c r="E117" s="1" t="s">
        <v>15481</v>
      </c>
      <c r="F117" s="1" t="s">
        <v>15482</v>
      </c>
      <c r="G117" s="1" t="s">
        <v>14371</v>
      </c>
      <c r="H117" s="1" t="s">
        <v>15483</v>
      </c>
      <c r="I117" s="1" t="s">
        <v>15484</v>
      </c>
      <c r="J117" s="1" t="s">
        <v>15485</v>
      </c>
      <c r="K117" s="1" t="s">
        <v>15486</v>
      </c>
      <c r="L117" s="1" t="s">
        <v>13</v>
      </c>
      <c r="M117" s="1" t="s">
        <v>15487</v>
      </c>
      <c r="N117" s="1" t="s">
        <v>15488</v>
      </c>
      <c r="O117" s="1" t="s">
        <v>14366</v>
      </c>
      <c r="P117" s="1" t="s">
        <v>14367</v>
      </c>
      <c r="Q117" s="1" t="s">
        <v>15489</v>
      </c>
    </row>
    <row r="118" spans="1:17" x14ac:dyDescent="0.35">
      <c r="A118" s="1" t="s">
        <v>1273</v>
      </c>
      <c r="B118" s="1" t="s">
        <v>4054</v>
      </c>
      <c r="C118" s="1" t="s">
        <v>3036</v>
      </c>
      <c r="D118" s="1" t="s">
        <v>15490</v>
      </c>
      <c r="E118" s="1" t="s">
        <v>15491</v>
      </c>
      <c r="F118" s="1" t="s">
        <v>15492</v>
      </c>
      <c r="G118" s="1" t="s">
        <v>14371</v>
      </c>
      <c r="H118" s="1" t="s">
        <v>15493</v>
      </c>
      <c r="I118" s="1" t="s">
        <v>15494</v>
      </c>
      <c r="J118" s="1" t="s">
        <v>15495</v>
      </c>
      <c r="K118" s="1" t="s">
        <v>15496</v>
      </c>
      <c r="L118" s="1" t="s">
        <v>13</v>
      </c>
      <c r="M118" s="1" t="s">
        <v>15497</v>
      </c>
      <c r="N118" s="1" t="s">
        <v>15498</v>
      </c>
      <c r="O118" s="1" t="s">
        <v>14366</v>
      </c>
      <c r="P118" s="1" t="s">
        <v>14367</v>
      </c>
      <c r="Q118" s="1" t="s">
        <v>15499</v>
      </c>
    </row>
    <row r="119" spans="1:17" x14ac:dyDescent="0.35">
      <c r="A119" s="1" t="s">
        <v>1284</v>
      </c>
      <c r="B119" s="1" t="s">
        <v>4054</v>
      </c>
      <c r="C119" s="1" t="s">
        <v>3036</v>
      </c>
      <c r="D119" s="1" t="s">
        <v>15500</v>
      </c>
      <c r="E119" s="1" t="s">
        <v>15501</v>
      </c>
      <c r="F119" s="1" t="s">
        <v>15502</v>
      </c>
      <c r="G119" s="1" t="s">
        <v>14371</v>
      </c>
      <c r="H119" s="1" t="s">
        <v>15503</v>
      </c>
      <c r="I119" s="1" t="s">
        <v>15504</v>
      </c>
      <c r="J119" s="1" t="s">
        <v>15505</v>
      </c>
      <c r="K119" s="1" t="s">
        <v>15506</v>
      </c>
      <c r="L119" s="1" t="s">
        <v>13</v>
      </c>
      <c r="M119" s="1" t="s">
        <v>15507</v>
      </c>
      <c r="N119" s="1" t="s">
        <v>15508</v>
      </c>
      <c r="O119" s="1" t="s">
        <v>14366</v>
      </c>
      <c r="P119" s="1" t="s">
        <v>14367</v>
      </c>
      <c r="Q119" s="1" t="s">
        <v>15509</v>
      </c>
    </row>
    <row r="120" spans="1:17" x14ac:dyDescent="0.35">
      <c r="A120" s="1" t="s">
        <v>1295</v>
      </c>
      <c r="B120" s="1" t="s">
        <v>4054</v>
      </c>
      <c r="C120" s="1" t="s">
        <v>3036</v>
      </c>
      <c r="D120" s="1" t="s">
        <v>15510</v>
      </c>
      <c r="E120" s="1" t="s">
        <v>15511</v>
      </c>
      <c r="F120" s="1" t="s">
        <v>15512</v>
      </c>
      <c r="G120" s="1" t="s">
        <v>14371</v>
      </c>
      <c r="H120" s="1" t="s">
        <v>15513</v>
      </c>
      <c r="I120" s="1" t="s">
        <v>15514</v>
      </c>
      <c r="J120" s="1" t="s">
        <v>15515</v>
      </c>
      <c r="K120" s="1" t="s">
        <v>15516</v>
      </c>
      <c r="L120" s="1" t="s">
        <v>13</v>
      </c>
      <c r="M120" s="1" t="s">
        <v>15517</v>
      </c>
      <c r="N120" s="1" t="s">
        <v>15518</v>
      </c>
      <c r="O120" s="1" t="s">
        <v>14366</v>
      </c>
      <c r="P120" s="1" t="s">
        <v>14367</v>
      </c>
      <c r="Q120" s="1" t="s">
        <v>15519</v>
      </c>
    </row>
    <row r="121" spans="1:17" x14ac:dyDescent="0.35">
      <c r="A121" s="1" t="s">
        <v>1306</v>
      </c>
      <c r="B121" s="1" t="s">
        <v>4054</v>
      </c>
      <c r="C121" s="1" t="s">
        <v>3036</v>
      </c>
      <c r="D121" s="1" t="s">
        <v>15520</v>
      </c>
      <c r="E121" s="1" t="s">
        <v>15521</v>
      </c>
      <c r="F121" s="1" t="s">
        <v>15522</v>
      </c>
      <c r="G121" s="1" t="s">
        <v>14371</v>
      </c>
      <c r="H121" s="1" t="s">
        <v>15523</v>
      </c>
      <c r="I121" s="1" t="s">
        <v>15524</v>
      </c>
      <c r="J121" s="1" t="s">
        <v>15525</v>
      </c>
      <c r="K121" s="1" t="s">
        <v>15526</v>
      </c>
      <c r="L121" s="1" t="s">
        <v>13</v>
      </c>
      <c r="M121" s="1" t="s">
        <v>15527</v>
      </c>
      <c r="N121" s="1" t="s">
        <v>15528</v>
      </c>
      <c r="O121" s="1" t="s">
        <v>14366</v>
      </c>
      <c r="P121" s="1" t="s">
        <v>14367</v>
      </c>
      <c r="Q121" s="1" t="s">
        <v>15529</v>
      </c>
    </row>
    <row r="122" spans="1:17" x14ac:dyDescent="0.35">
      <c r="A122" s="1" t="s">
        <v>1317</v>
      </c>
      <c r="B122" s="1" t="s">
        <v>4054</v>
      </c>
      <c r="C122" s="1" t="s">
        <v>3036</v>
      </c>
      <c r="D122" s="1" t="s">
        <v>15530</v>
      </c>
      <c r="E122" s="1" t="s">
        <v>15531</v>
      </c>
      <c r="F122" s="1" t="s">
        <v>15532</v>
      </c>
      <c r="G122" s="1" t="s">
        <v>14371</v>
      </c>
      <c r="H122" s="1" t="s">
        <v>15533</v>
      </c>
      <c r="I122" s="1" t="s">
        <v>15534</v>
      </c>
      <c r="J122" s="1" t="s">
        <v>15535</v>
      </c>
      <c r="K122" s="1" t="s">
        <v>15536</v>
      </c>
      <c r="L122" s="1" t="s">
        <v>13</v>
      </c>
      <c r="M122" s="1" t="s">
        <v>15537</v>
      </c>
      <c r="N122" s="1" t="s">
        <v>15538</v>
      </c>
      <c r="O122" s="1" t="s">
        <v>14366</v>
      </c>
      <c r="P122" s="1" t="s">
        <v>14367</v>
      </c>
      <c r="Q122" s="1" t="s">
        <v>15539</v>
      </c>
    </row>
    <row r="123" spans="1:17" x14ac:dyDescent="0.35">
      <c r="A123" s="1" t="s">
        <v>1328</v>
      </c>
      <c r="B123" s="1" t="s">
        <v>4054</v>
      </c>
      <c r="C123" s="1" t="s">
        <v>3036</v>
      </c>
      <c r="D123" s="1" t="s">
        <v>15540</v>
      </c>
      <c r="E123" s="1" t="s">
        <v>15541</v>
      </c>
      <c r="F123" s="1" t="s">
        <v>15542</v>
      </c>
      <c r="G123" s="1" t="s">
        <v>14371</v>
      </c>
      <c r="H123" s="1" t="s">
        <v>15543</v>
      </c>
      <c r="I123" s="1" t="s">
        <v>15544</v>
      </c>
      <c r="J123" s="1" t="s">
        <v>15545</v>
      </c>
      <c r="K123" s="1" t="s">
        <v>15546</v>
      </c>
      <c r="L123" s="1" t="s">
        <v>13</v>
      </c>
      <c r="M123" s="1" t="s">
        <v>15547</v>
      </c>
      <c r="N123" s="1" t="s">
        <v>15548</v>
      </c>
      <c r="O123" s="1" t="s">
        <v>14366</v>
      </c>
      <c r="P123" s="1" t="s">
        <v>14367</v>
      </c>
      <c r="Q123" s="1" t="s">
        <v>15549</v>
      </c>
    </row>
    <row r="124" spans="1:17" x14ac:dyDescent="0.35">
      <c r="A124" s="1" t="s">
        <v>1339</v>
      </c>
      <c r="B124" s="1" t="s">
        <v>4054</v>
      </c>
      <c r="C124" s="1" t="s">
        <v>3036</v>
      </c>
      <c r="D124" s="1" t="s">
        <v>15550</v>
      </c>
      <c r="E124" s="1" t="s">
        <v>15551</v>
      </c>
      <c r="F124" s="1" t="s">
        <v>15552</v>
      </c>
      <c r="G124" s="1" t="s">
        <v>14371</v>
      </c>
      <c r="H124" s="1" t="s">
        <v>15553</v>
      </c>
      <c r="I124" s="1" t="s">
        <v>15554</v>
      </c>
      <c r="J124" s="1" t="s">
        <v>15555</v>
      </c>
      <c r="K124" s="1" t="s">
        <v>15556</v>
      </c>
      <c r="L124" s="1" t="s">
        <v>13</v>
      </c>
      <c r="M124" s="1" t="s">
        <v>15557</v>
      </c>
      <c r="N124" s="1" t="s">
        <v>15558</v>
      </c>
      <c r="O124" s="1" t="s">
        <v>14366</v>
      </c>
      <c r="P124" s="1" t="s">
        <v>14367</v>
      </c>
      <c r="Q124" s="1" t="s">
        <v>15559</v>
      </c>
    </row>
    <row r="125" spans="1:17" x14ac:dyDescent="0.35">
      <c r="A125" s="1" t="s">
        <v>1350</v>
      </c>
      <c r="B125" s="1" t="s">
        <v>4054</v>
      </c>
      <c r="C125" s="1" t="s">
        <v>3036</v>
      </c>
      <c r="D125" s="1" t="s">
        <v>15560</v>
      </c>
      <c r="E125" s="1" t="s">
        <v>15561</v>
      </c>
      <c r="F125" s="1" t="s">
        <v>15562</v>
      </c>
      <c r="G125" s="1" t="s">
        <v>14371</v>
      </c>
      <c r="H125" s="1" t="s">
        <v>15563</v>
      </c>
      <c r="I125" s="1" t="s">
        <v>15564</v>
      </c>
      <c r="J125" s="1" t="s">
        <v>15565</v>
      </c>
      <c r="K125" s="1" t="s">
        <v>15566</v>
      </c>
      <c r="L125" s="1" t="s">
        <v>13</v>
      </c>
      <c r="M125" s="1" t="s">
        <v>15567</v>
      </c>
      <c r="N125" s="1" t="s">
        <v>15568</v>
      </c>
      <c r="O125" s="1" t="s">
        <v>14366</v>
      </c>
      <c r="P125" s="1" t="s">
        <v>14367</v>
      </c>
      <c r="Q125" s="1" t="s">
        <v>15569</v>
      </c>
    </row>
    <row r="126" spans="1:17" x14ac:dyDescent="0.35">
      <c r="A126" s="1" t="s">
        <v>1361</v>
      </c>
      <c r="B126" s="1" t="s">
        <v>4054</v>
      </c>
      <c r="C126" s="1" t="s">
        <v>3036</v>
      </c>
      <c r="D126" s="1" t="s">
        <v>15570</v>
      </c>
      <c r="E126" s="1" t="s">
        <v>15571</v>
      </c>
      <c r="F126" s="1" t="s">
        <v>15572</v>
      </c>
      <c r="G126" s="1" t="s">
        <v>14371</v>
      </c>
      <c r="H126" s="1" t="s">
        <v>15573</v>
      </c>
      <c r="I126" s="1" t="s">
        <v>15574</v>
      </c>
      <c r="J126" s="1" t="s">
        <v>15575</v>
      </c>
      <c r="K126" s="1" t="s">
        <v>15576</v>
      </c>
      <c r="L126" s="1" t="s">
        <v>13</v>
      </c>
      <c r="M126" s="1" t="s">
        <v>15577</v>
      </c>
      <c r="N126" s="1" t="s">
        <v>15578</v>
      </c>
      <c r="O126" s="1" t="s">
        <v>14366</v>
      </c>
      <c r="P126" s="1" t="s">
        <v>14367</v>
      </c>
      <c r="Q126" s="1" t="s">
        <v>15579</v>
      </c>
    </row>
    <row r="127" spans="1:17" x14ac:dyDescent="0.35">
      <c r="A127" s="1" t="s">
        <v>1372</v>
      </c>
      <c r="B127" s="1" t="s">
        <v>4054</v>
      </c>
      <c r="C127" s="1" t="s">
        <v>3036</v>
      </c>
      <c r="D127" s="1" t="s">
        <v>15580</v>
      </c>
      <c r="E127" s="1" t="s">
        <v>15581</v>
      </c>
      <c r="F127" s="1" t="s">
        <v>15582</v>
      </c>
      <c r="G127" s="1" t="s">
        <v>14371</v>
      </c>
      <c r="H127" s="1" t="s">
        <v>15583</v>
      </c>
      <c r="I127" s="1" t="s">
        <v>15584</v>
      </c>
      <c r="J127" s="1" t="s">
        <v>15585</v>
      </c>
      <c r="K127" s="1" t="s">
        <v>15586</v>
      </c>
      <c r="L127" s="1" t="s">
        <v>13</v>
      </c>
      <c r="M127" s="1" t="s">
        <v>15587</v>
      </c>
      <c r="N127" s="1" t="s">
        <v>15588</v>
      </c>
      <c r="O127" s="1" t="s">
        <v>14366</v>
      </c>
      <c r="P127" s="1" t="s">
        <v>14367</v>
      </c>
      <c r="Q127" s="1" t="s">
        <v>15589</v>
      </c>
    </row>
    <row r="128" spans="1:17" x14ac:dyDescent="0.35">
      <c r="A128" s="1" t="s">
        <v>1383</v>
      </c>
      <c r="B128" s="1" t="s">
        <v>4054</v>
      </c>
      <c r="C128" s="1" t="s">
        <v>3036</v>
      </c>
      <c r="D128" s="1" t="s">
        <v>15590</v>
      </c>
      <c r="E128" s="1" t="s">
        <v>15591</v>
      </c>
      <c r="F128" s="1" t="s">
        <v>15592</v>
      </c>
      <c r="G128" s="1" t="s">
        <v>14371</v>
      </c>
      <c r="H128" s="1" t="s">
        <v>15593</v>
      </c>
      <c r="I128" s="1" t="s">
        <v>15594</v>
      </c>
      <c r="J128" s="1" t="s">
        <v>15595</v>
      </c>
      <c r="K128" s="1" t="s">
        <v>15596</v>
      </c>
      <c r="L128" s="1" t="s">
        <v>13</v>
      </c>
      <c r="M128" s="1" t="s">
        <v>15597</v>
      </c>
      <c r="N128" s="1" t="s">
        <v>15598</v>
      </c>
      <c r="O128" s="1" t="s">
        <v>14366</v>
      </c>
      <c r="P128" s="1" t="s">
        <v>14367</v>
      </c>
      <c r="Q128" s="1" t="s">
        <v>15599</v>
      </c>
    </row>
    <row r="129" spans="1:17" x14ac:dyDescent="0.35">
      <c r="A129" s="1" t="s">
        <v>1394</v>
      </c>
      <c r="B129" s="1" t="s">
        <v>4054</v>
      </c>
      <c r="C129" s="1" t="s">
        <v>3036</v>
      </c>
      <c r="D129" s="1" t="s">
        <v>15600</v>
      </c>
      <c r="E129" s="1" t="s">
        <v>15601</v>
      </c>
      <c r="F129" s="1" t="s">
        <v>15602</v>
      </c>
      <c r="G129" s="1" t="s">
        <v>14371</v>
      </c>
      <c r="H129" s="1" t="s">
        <v>15603</v>
      </c>
      <c r="I129" s="1" t="s">
        <v>15604</v>
      </c>
      <c r="J129" s="1" t="s">
        <v>15605</v>
      </c>
      <c r="K129" s="1" t="s">
        <v>15606</v>
      </c>
      <c r="L129" s="1" t="s">
        <v>13</v>
      </c>
      <c r="M129" s="1" t="s">
        <v>15607</v>
      </c>
      <c r="N129" s="1" t="s">
        <v>15608</v>
      </c>
      <c r="O129" s="1" t="s">
        <v>14366</v>
      </c>
      <c r="P129" s="1" t="s">
        <v>14367</v>
      </c>
      <c r="Q129" s="1" t="s">
        <v>15609</v>
      </c>
    </row>
    <row r="130" spans="1:17" x14ac:dyDescent="0.35">
      <c r="A130" s="1" t="s">
        <v>1405</v>
      </c>
      <c r="B130" s="1" t="s">
        <v>4054</v>
      </c>
      <c r="C130" s="1" t="s">
        <v>3036</v>
      </c>
      <c r="D130" s="1" t="s">
        <v>15610</v>
      </c>
      <c r="E130" s="1" t="s">
        <v>15611</v>
      </c>
      <c r="F130" s="1" t="s">
        <v>15612</v>
      </c>
      <c r="G130" s="1" t="s">
        <v>14371</v>
      </c>
      <c r="H130" s="1" t="s">
        <v>15613</v>
      </c>
      <c r="I130" s="1" t="s">
        <v>15614</v>
      </c>
      <c r="J130" s="1" t="s">
        <v>15615</v>
      </c>
      <c r="K130" s="1" t="s">
        <v>15616</v>
      </c>
      <c r="L130" s="1" t="s">
        <v>13</v>
      </c>
      <c r="M130" s="1" t="s">
        <v>15617</v>
      </c>
      <c r="N130" s="1" t="s">
        <v>15618</v>
      </c>
      <c r="O130" s="1" t="s">
        <v>14366</v>
      </c>
      <c r="P130" s="1" t="s">
        <v>14367</v>
      </c>
      <c r="Q130" s="1" t="s">
        <v>15619</v>
      </c>
    </row>
    <row r="131" spans="1:17" x14ac:dyDescent="0.35">
      <c r="A131" s="1" t="s">
        <v>1416</v>
      </c>
      <c r="B131" s="1" t="s">
        <v>4054</v>
      </c>
      <c r="C131" s="1" t="s">
        <v>3036</v>
      </c>
      <c r="D131" s="1" t="s">
        <v>15620</v>
      </c>
      <c r="E131" s="1" t="s">
        <v>15621</v>
      </c>
      <c r="F131" s="1" t="s">
        <v>15622</v>
      </c>
      <c r="G131" s="1" t="s">
        <v>14371</v>
      </c>
      <c r="H131" s="1" t="s">
        <v>15623</v>
      </c>
      <c r="I131" s="1" t="s">
        <v>15624</v>
      </c>
      <c r="J131" s="1" t="s">
        <v>15625</v>
      </c>
      <c r="K131" s="1" t="s">
        <v>15626</v>
      </c>
      <c r="L131" s="1" t="s">
        <v>13</v>
      </c>
      <c r="M131" s="1" t="s">
        <v>15627</v>
      </c>
      <c r="N131" s="1" t="s">
        <v>15628</v>
      </c>
      <c r="O131" s="1" t="s">
        <v>14366</v>
      </c>
      <c r="P131" s="1" t="s">
        <v>14367</v>
      </c>
      <c r="Q131" s="1" t="s">
        <v>15629</v>
      </c>
    </row>
    <row r="132" spans="1:17" x14ac:dyDescent="0.35">
      <c r="A132" s="1" t="s">
        <v>1427</v>
      </c>
      <c r="B132" s="1" t="s">
        <v>4054</v>
      </c>
      <c r="C132" s="1" t="s">
        <v>3036</v>
      </c>
      <c r="D132" s="1" t="s">
        <v>15630</v>
      </c>
      <c r="E132" s="1" t="s">
        <v>15631</v>
      </c>
      <c r="F132" s="1" t="s">
        <v>15632</v>
      </c>
      <c r="G132" s="1" t="s">
        <v>14371</v>
      </c>
      <c r="H132" s="1" t="s">
        <v>15633</v>
      </c>
      <c r="I132" s="1" t="s">
        <v>15634</v>
      </c>
      <c r="J132" s="1" t="s">
        <v>15635</v>
      </c>
      <c r="K132" s="1" t="s">
        <v>15636</v>
      </c>
      <c r="L132" s="1" t="s">
        <v>13</v>
      </c>
      <c r="M132" s="1" t="s">
        <v>15637</v>
      </c>
      <c r="N132" s="1" t="s">
        <v>15638</v>
      </c>
      <c r="O132" s="1" t="s">
        <v>14366</v>
      </c>
      <c r="P132" s="1" t="s">
        <v>14367</v>
      </c>
      <c r="Q132" s="1" t="s">
        <v>15639</v>
      </c>
    </row>
    <row r="133" spans="1:17" x14ac:dyDescent="0.35">
      <c r="A133" s="1" t="s">
        <v>1438</v>
      </c>
      <c r="B133" s="1" t="s">
        <v>4054</v>
      </c>
      <c r="C133" s="1" t="s">
        <v>3036</v>
      </c>
      <c r="D133" s="1" t="s">
        <v>15640</v>
      </c>
      <c r="E133" s="1" t="s">
        <v>15641</v>
      </c>
      <c r="F133" s="1" t="s">
        <v>15642</v>
      </c>
      <c r="G133" s="1" t="s">
        <v>14371</v>
      </c>
      <c r="H133" s="1" t="s">
        <v>15643</v>
      </c>
      <c r="I133" s="1" t="s">
        <v>15644</v>
      </c>
      <c r="J133" s="1" t="s">
        <v>15645</v>
      </c>
      <c r="K133" s="1" t="s">
        <v>15646</v>
      </c>
      <c r="L133" s="1" t="s">
        <v>13</v>
      </c>
      <c r="M133" s="1" t="s">
        <v>15647</v>
      </c>
      <c r="N133" s="1" t="s">
        <v>15648</v>
      </c>
      <c r="O133" s="1" t="s">
        <v>14366</v>
      </c>
      <c r="P133" s="1" t="s">
        <v>14367</v>
      </c>
      <c r="Q133" s="1" t="s">
        <v>15649</v>
      </c>
    </row>
    <row r="134" spans="1:17" x14ac:dyDescent="0.35">
      <c r="A134" s="1" t="s">
        <v>1449</v>
      </c>
      <c r="B134" s="1" t="s">
        <v>4054</v>
      </c>
      <c r="C134" s="1" t="s">
        <v>3036</v>
      </c>
      <c r="D134" s="1" t="s">
        <v>15650</v>
      </c>
      <c r="E134" s="1" t="s">
        <v>15651</v>
      </c>
      <c r="F134" s="1" t="s">
        <v>15652</v>
      </c>
      <c r="G134" s="1" t="s">
        <v>14371</v>
      </c>
      <c r="H134" s="1" t="s">
        <v>15653</v>
      </c>
      <c r="I134" s="1" t="s">
        <v>15654</v>
      </c>
      <c r="J134" s="1" t="s">
        <v>15655</v>
      </c>
      <c r="K134" s="1" t="s">
        <v>15656</v>
      </c>
      <c r="L134" s="1" t="s">
        <v>13</v>
      </c>
      <c r="M134" s="1" t="s">
        <v>15657</v>
      </c>
      <c r="N134" s="1" t="s">
        <v>15658</v>
      </c>
      <c r="O134" s="1" t="s">
        <v>14366</v>
      </c>
      <c r="P134" s="1" t="s">
        <v>14367</v>
      </c>
      <c r="Q134" s="1" t="s">
        <v>15659</v>
      </c>
    </row>
    <row r="135" spans="1:17" x14ac:dyDescent="0.35">
      <c r="A135" s="1" t="s">
        <v>1460</v>
      </c>
      <c r="B135" s="1" t="s">
        <v>4054</v>
      </c>
      <c r="C135" s="1" t="s">
        <v>3036</v>
      </c>
      <c r="D135" s="1" t="s">
        <v>15660</v>
      </c>
      <c r="E135" s="1" t="s">
        <v>15661</v>
      </c>
      <c r="F135" s="1" t="s">
        <v>15662</v>
      </c>
      <c r="G135" s="1" t="s">
        <v>14371</v>
      </c>
      <c r="H135" s="1" t="s">
        <v>15663</v>
      </c>
      <c r="I135" s="1" t="s">
        <v>15664</v>
      </c>
      <c r="J135" s="1" t="s">
        <v>15665</v>
      </c>
      <c r="K135" s="1" t="s">
        <v>15666</v>
      </c>
      <c r="L135" s="1" t="s">
        <v>13</v>
      </c>
      <c r="M135" s="1" t="s">
        <v>15667</v>
      </c>
      <c r="N135" s="1" t="s">
        <v>15668</v>
      </c>
      <c r="O135" s="1" t="s">
        <v>14366</v>
      </c>
      <c r="P135" s="1" t="s">
        <v>14367</v>
      </c>
      <c r="Q135" s="1" t="s">
        <v>15669</v>
      </c>
    </row>
    <row r="136" spans="1:17" x14ac:dyDescent="0.35">
      <c r="A136" s="1" t="s">
        <v>1471</v>
      </c>
      <c r="B136" s="1" t="s">
        <v>4054</v>
      </c>
      <c r="C136" s="1" t="s">
        <v>3036</v>
      </c>
      <c r="D136" s="1" t="s">
        <v>15670</v>
      </c>
      <c r="E136" s="1" t="s">
        <v>15671</v>
      </c>
      <c r="F136" s="1" t="s">
        <v>15672</v>
      </c>
      <c r="G136" s="1" t="s">
        <v>14371</v>
      </c>
      <c r="H136" s="1" t="s">
        <v>15673</v>
      </c>
      <c r="I136" s="1" t="s">
        <v>15674</v>
      </c>
      <c r="J136" s="1" t="s">
        <v>15675</v>
      </c>
      <c r="K136" s="1" t="s">
        <v>15676</v>
      </c>
      <c r="L136" s="1" t="s">
        <v>13</v>
      </c>
      <c r="M136" s="1" t="s">
        <v>15677</v>
      </c>
      <c r="N136" s="1" t="s">
        <v>15678</v>
      </c>
      <c r="O136" s="1" t="s">
        <v>14366</v>
      </c>
      <c r="P136" s="1" t="s">
        <v>14367</v>
      </c>
      <c r="Q136" s="1" t="s">
        <v>15679</v>
      </c>
    </row>
    <row r="137" spans="1:17" x14ac:dyDescent="0.35">
      <c r="A137" s="1" t="s">
        <v>1482</v>
      </c>
      <c r="B137" s="1" t="s">
        <v>4054</v>
      </c>
      <c r="C137" s="1" t="s">
        <v>3036</v>
      </c>
      <c r="D137" s="1" t="s">
        <v>15680</v>
      </c>
      <c r="E137" s="1" t="s">
        <v>15681</v>
      </c>
      <c r="F137" s="1" t="s">
        <v>15682</v>
      </c>
      <c r="G137" s="1" t="s">
        <v>14371</v>
      </c>
      <c r="H137" s="1" t="s">
        <v>15683</v>
      </c>
      <c r="I137" s="1" t="s">
        <v>15684</v>
      </c>
      <c r="J137" s="1" t="s">
        <v>15685</v>
      </c>
      <c r="K137" s="1" t="s">
        <v>15686</v>
      </c>
      <c r="L137" s="1" t="s">
        <v>13</v>
      </c>
      <c r="M137" s="1" t="s">
        <v>15687</v>
      </c>
      <c r="N137" s="1" t="s">
        <v>15688</v>
      </c>
      <c r="O137" s="1" t="s">
        <v>14366</v>
      </c>
      <c r="P137" s="1" t="s">
        <v>14367</v>
      </c>
      <c r="Q137" s="1" t="s">
        <v>15689</v>
      </c>
    </row>
    <row r="138" spans="1:17" x14ac:dyDescent="0.35">
      <c r="A138" s="1" t="s">
        <v>1493</v>
      </c>
      <c r="B138" s="1" t="s">
        <v>4054</v>
      </c>
      <c r="C138" s="1" t="s">
        <v>3036</v>
      </c>
      <c r="D138" s="1" t="s">
        <v>15690</v>
      </c>
      <c r="E138" s="1" t="s">
        <v>15691</v>
      </c>
      <c r="F138" s="1" t="s">
        <v>15692</v>
      </c>
      <c r="G138" s="1" t="s">
        <v>14371</v>
      </c>
      <c r="H138" s="1" t="s">
        <v>15693</v>
      </c>
      <c r="I138" s="1" t="s">
        <v>15694</v>
      </c>
      <c r="J138" s="1" t="s">
        <v>15695</v>
      </c>
      <c r="K138" s="1" t="s">
        <v>15696</v>
      </c>
      <c r="L138" s="1" t="s">
        <v>13</v>
      </c>
      <c r="M138" s="1" t="s">
        <v>15697</v>
      </c>
      <c r="N138" s="1" t="s">
        <v>15698</v>
      </c>
      <c r="O138" s="1" t="s">
        <v>14366</v>
      </c>
      <c r="P138" s="1" t="s">
        <v>14367</v>
      </c>
      <c r="Q138" s="1" t="s">
        <v>15699</v>
      </c>
    </row>
    <row r="139" spans="1:17" x14ac:dyDescent="0.35">
      <c r="A139" s="1" t="s">
        <v>1504</v>
      </c>
      <c r="B139" s="1" t="s">
        <v>4054</v>
      </c>
      <c r="C139" s="1" t="s">
        <v>3036</v>
      </c>
      <c r="D139" s="1" t="s">
        <v>15700</v>
      </c>
      <c r="E139" s="1" t="s">
        <v>15701</v>
      </c>
      <c r="F139" s="1" t="s">
        <v>15702</v>
      </c>
      <c r="G139" s="1" t="s">
        <v>14371</v>
      </c>
      <c r="H139" s="1" t="s">
        <v>15703</v>
      </c>
      <c r="I139" s="1" t="s">
        <v>15704</v>
      </c>
      <c r="J139" s="1" t="s">
        <v>15705</v>
      </c>
      <c r="K139" s="1" t="s">
        <v>15706</v>
      </c>
      <c r="L139" s="1" t="s">
        <v>13</v>
      </c>
      <c r="M139" s="1" t="s">
        <v>15707</v>
      </c>
      <c r="N139" s="1" t="s">
        <v>15708</v>
      </c>
      <c r="O139" s="1" t="s">
        <v>14366</v>
      </c>
      <c r="P139" s="1" t="s">
        <v>14367</v>
      </c>
      <c r="Q139" s="1" t="s">
        <v>15709</v>
      </c>
    </row>
    <row r="140" spans="1:17" x14ac:dyDescent="0.35">
      <c r="A140" s="1" t="s">
        <v>1515</v>
      </c>
      <c r="B140" s="1" t="s">
        <v>4054</v>
      </c>
      <c r="C140" s="1" t="s">
        <v>3036</v>
      </c>
      <c r="D140" s="1" t="s">
        <v>15710</v>
      </c>
      <c r="E140" s="1" t="s">
        <v>15711</v>
      </c>
      <c r="F140" s="1" t="s">
        <v>15712</v>
      </c>
      <c r="G140" s="1" t="s">
        <v>14371</v>
      </c>
      <c r="H140" s="1" t="s">
        <v>15713</v>
      </c>
      <c r="I140" s="1" t="s">
        <v>15714</v>
      </c>
      <c r="J140" s="1" t="s">
        <v>15715</v>
      </c>
      <c r="K140" s="1" t="s">
        <v>15716</v>
      </c>
      <c r="L140" s="1" t="s">
        <v>13</v>
      </c>
      <c r="M140" s="1" t="s">
        <v>15717</v>
      </c>
      <c r="N140" s="1" t="s">
        <v>15718</v>
      </c>
      <c r="O140" s="1" t="s">
        <v>14366</v>
      </c>
      <c r="P140" s="1" t="s">
        <v>14367</v>
      </c>
      <c r="Q140" s="1" t="s">
        <v>15719</v>
      </c>
    </row>
    <row r="141" spans="1:17" x14ac:dyDescent="0.35">
      <c r="A141" s="1" t="s">
        <v>1526</v>
      </c>
      <c r="B141" s="1" t="s">
        <v>4054</v>
      </c>
      <c r="C141" s="1" t="s">
        <v>3036</v>
      </c>
      <c r="D141" s="1" t="s">
        <v>15720</v>
      </c>
      <c r="E141" s="1" t="s">
        <v>15721</v>
      </c>
      <c r="F141" s="1" t="s">
        <v>15722</v>
      </c>
      <c r="G141" s="1" t="s">
        <v>14371</v>
      </c>
      <c r="H141" s="1" t="s">
        <v>15723</v>
      </c>
      <c r="I141" s="1" t="s">
        <v>15724</v>
      </c>
      <c r="J141" s="1" t="s">
        <v>15725</v>
      </c>
      <c r="K141" s="1" t="s">
        <v>15726</v>
      </c>
      <c r="L141" s="1" t="s">
        <v>13</v>
      </c>
      <c r="M141" s="1" t="s">
        <v>15727</v>
      </c>
      <c r="N141" s="1" t="s">
        <v>15728</v>
      </c>
      <c r="O141" s="1" t="s">
        <v>14366</v>
      </c>
      <c r="P141" s="1" t="s">
        <v>14367</v>
      </c>
      <c r="Q141" s="1" t="s">
        <v>15729</v>
      </c>
    </row>
    <row r="142" spans="1:17" x14ac:dyDescent="0.35">
      <c r="A142" s="1" t="s">
        <v>1537</v>
      </c>
      <c r="B142" s="1" t="s">
        <v>4054</v>
      </c>
      <c r="C142" s="1" t="s">
        <v>3036</v>
      </c>
      <c r="D142" s="1" t="s">
        <v>15730</v>
      </c>
      <c r="E142" s="1" t="s">
        <v>15731</v>
      </c>
      <c r="F142" s="1" t="s">
        <v>15732</v>
      </c>
      <c r="G142" s="1" t="s">
        <v>14371</v>
      </c>
      <c r="H142" s="1" t="s">
        <v>15733</v>
      </c>
      <c r="I142" s="1" t="s">
        <v>15734</v>
      </c>
      <c r="J142" s="1" t="s">
        <v>15735</v>
      </c>
      <c r="K142" s="1" t="s">
        <v>15736</v>
      </c>
      <c r="L142" s="1" t="s">
        <v>13</v>
      </c>
      <c r="M142" s="1" t="s">
        <v>15737</v>
      </c>
      <c r="N142" s="1" t="s">
        <v>15738</v>
      </c>
      <c r="O142" s="1" t="s">
        <v>14366</v>
      </c>
      <c r="P142" s="1" t="s">
        <v>14367</v>
      </c>
      <c r="Q142" s="1" t="s">
        <v>15739</v>
      </c>
    </row>
    <row r="143" spans="1:17" x14ac:dyDescent="0.35">
      <c r="A143" s="1" t="s">
        <v>1548</v>
      </c>
      <c r="B143" s="1" t="s">
        <v>4054</v>
      </c>
      <c r="C143" s="1" t="s">
        <v>3036</v>
      </c>
      <c r="D143" s="1" t="s">
        <v>15740</v>
      </c>
      <c r="E143" s="1" t="s">
        <v>15741</v>
      </c>
      <c r="F143" s="1" t="s">
        <v>15742</v>
      </c>
      <c r="G143" s="1" t="s">
        <v>14371</v>
      </c>
      <c r="H143" s="1" t="s">
        <v>15743</v>
      </c>
      <c r="I143" s="1" t="s">
        <v>15744</v>
      </c>
      <c r="J143" s="1" t="s">
        <v>15745</v>
      </c>
      <c r="K143" s="1" t="s">
        <v>15746</v>
      </c>
      <c r="L143" s="1" t="s">
        <v>13</v>
      </c>
      <c r="M143" s="1" t="s">
        <v>15747</v>
      </c>
      <c r="N143" s="1" t="s">
        <v>15748</v>
      </c>
      <c r="O143" s="1" t="s">
        <v>14366</v>
      </c>
      <c r="P143" s="1" t="s">
        <v>14367</v>
      </c>
      <c r="Q143" s="1" t="s">
        <v>15749</v>
      </c>
    </row>
    <row r="144" spans="1:17" x14ac:dyDescent="0.35">
      <c r="A144" s="1" t="s">
        <v>1559</v>
      </c>
      <c r="B144" s="1" t="s">
        <v>4054</v>
      </c>
      <c r="C144" s="1" t="s">
        <v>3036</v>
      </c>
      <c r="D144" s="1" t="s">
        <v>15750</v>
      </c>
      <c r="E144" s="1" t="s">
        <v>15751</v>
      </c>
      <c r="F144" s="1" t="s">
        <v>15752</v>
      </c>
      <c r="G144" s="1" t="s">
        <v>14371</v>
      </c>
      <c r="H144" s="1" t="s">
        <v>15753</v>
      </c>
      <c r="I144" s="1" t="s">
        <v>15754</v>
      </c>
      <c r="J144" s="1" t="s">
        <v>15755</v>
      </c>
      <c r="K144" s="1" t="s">
        <v>15756</v>
      </c>
      <c r="L144" s="1" t="s">
        <v>13</v>
      </c>
      <c r="M144" s="1" t="s">
        <v>15757</v>
      </c>
      <c r="N144" s="1" t="s">
        <v>15758</v>
      </c>
      <c r="O144" s="1" t="s">
        <v>14366</v>
      </c>
      <c r="P144" s="1" t="s">
        <v>14367</v>
      </c>
      <c r="Q144" s="1" t="s">
        <v>15759</v>
      </c>
    </row>
    <row r="145" spans="1:17" x14ac:dyDescent="0.35">
      <c r="A145" s="1" t="s">
        <v>1570</v>
      </c>
      <c r="B145" s="1" t="s">
        <v>4054</v>
      </c>
      <c r="C145" s="1" t="s">
        <v>3036</v>
      </c>
      <c r="D145" s="1" t="s">
        <v>15760</v>
      </c>
      <c r="E145" s="1" t="s">
        <v>15761</v>
      </c>
      <c r="F145" s="1" t="s">
        <v>15762</v>
      </c>
      <c r="G145" s="1" t="s">
        <v>14371</v>
      </c>
      <c r="H145" s="1" t="s">
        <v>15763</v>
      </c>
      <c r="I145" s="1" t="s">
        <v>15764</v>
      </c>
      <c r="J145" s="1" t="s">
        <v>15765</v>
      </c>
      <c r="K145" s="1" t="s">
        <v>15766</v>
      </c>
      <c r="L145" s="1" t="s">
        <v>13</v>
      </c>
      <c r="M145" s="1" t="s">
        <v>15767</v>
      </c>
      <c r="N145" s="1" t="s">
        <v>15768</v>
      </c>
      <c r="O145" s="1" t="s">
        <v>14366</v>
      </c>
      <c r="P145" s="1" t="s">
        <v>14367</v>
      </c>
      <c r="Q145" s="1" t="s">
        <v>15769</v>
      </c>
    </row>
    <row r="146" spans="1:17" x14ac:dyDescent="0.35">
      <c r="A146" s="1" t="s">
        <v>1581</v>
      </c>
      <c r="B146" s="1" t="s">
        <v>4054</v>
      </c>
      <c r="C146" s="1" t="s">
        <v>3036</v>
      </c>
      <c r="D146" s="1" t="s">
        <v>15770</v>
      </c>
      <c r="E146" s="1" t="s">
        <v>15771</v>
      </c>
      <c r="F146" s="1" t="s">
        <v>15772</v>
      </c>
      <c r="G146" s="1" t="s">
        <v>14371</v>
      </c>
      <c r="H146" s="1" t="s">
        <v>15773</v>
      </c>
      <c r="I146" s="1" t="s">
        <v>15774</v>
      </c>
      <c r="J146" s="1" t="s">
        <v>15775</v>
      </c>
      <c r="K146" s="1" t="s">
        <v>15776</v>
      </c>
      <c r="L146" s="1" t="s">
        <v>13</v>
      </c>
      <c r="M146" s="1" t="s">
        <v>15777</v>
      </c>
      <c r="N146" s="1" t="s">
        <v>15778</v>
      </c>
      <c r="O146" s="1" t="s">
        <v>14366</v>
      </c>
      <c r="P146" s="1" t="s">
        <v>14367</v>
      </c>
      <c r="Q146" s="1" t="s">
        <v>15779</v>
      </c>
    </row>
    <row r="147" spans="1:17" x14ac:dyDescent="0.35">
      <c r="A147" s="1" t="s">
        <v>1592</v>
      </c>
      <c r="B147" s="1" t="s">
        <v>4054</v>
      </c>
      <c r="C147" s="1" t="s">
        <v>3036</v>
      </c>
      <c r="D147" s="1" t="s">
        <v>15780</v>
      </c>
      <c r="E147" s="1" t="s">
        <v>15781</v>
      </c>
      <c r="F147" s="1" t="s">
        <v>15782</v>
      </c>
      <c r="G147" s="1" t="s">
        <v>14371</v>
      </c>
      <c r="H147" s="1" t="s">
        <v>15783</v>
      </c>
      <c r="I147" s="1" t="s">
        <v>15784</v>
      </c>
      <c r="J147" s="1" t="s">
        <v>15785</v>
      </c>
      <c r="K147" s="1" t="s">
        <v>15786</v>
      </c>
      <c r="L147" s="1" t="s">
        <v>13</v>
      </c>
      <c r="M147" s="1" t="s">
        <v>15787</v>
      </c>
      <c r="N147" s="1" t="s">
        <v>15788</v>
      </c>
      <c r="O147" s="1" t="s">
        <v>14366</v>
      </c>
      <c r="P147" s="1" t="s">
        <v>14367</v>
      </c>
      <c r="Q147" s="1" t="s">
        <v>15789</v>
      </c>
    </row>
    <row r="148" spans="1:17" x14ac:dyDescent="0.35">
      <c r="A148" s="1" t="s">
        <v>1603</v>
      </c>
      <c r="B148" s="1" t="s">
        <v>4054</v>
      </c>
      <c r="C148" s="1" t="s">
        <v>3036</v>
      </c>
      <c r="D148" s="1" t="s">
        <v>15790</v>
      </c>
      <c r="E148" s="1" t="s">
        <v>15791</v>
      </c>
      <c r="F148" s="1" t="s">
        <v>15792</v>
      </c>
      <c r="G148" s="1" t="s">
        <v>14371</v>
      </c>
      <c r="H148" s="1" t="s">
        <v>15793</v>
      </c>
      <c r="I148" s="1" t="s">
        <v>15794</v>
      </c>
      <c r="J148" s="1" t="s">
        <v>15795</v>
      </c>
      <c r="K148" s="1" t="s">
        <v>15796</v>
      </c>
      <c r="L148" s="1" t="s">
        <v>13</v>
      </c>
      <c r="M148" s="1" t="s">
        <v>15797</v>
      </c>
      <c r="N148" s="1" t="s">
        <v>15798</v>
      </c>
      <c r="O148" s="1" t="s">
        <v>14366</v>
      </c>
      <c r="P148" s="1" t="s">
        <v>14367</v>
      </c>
      <c r="Q148" s="1" t="s">
        <v>15799</v>
      </c>
    </row>
    <row r="149" spans="1:17" x14ac:dyDescent="0.35">
      <c r="A149" s="1" t="s">
        <v>1614</v>
      </c>
      <c r="B149" s="1" t="s">
        <v>4054</v>
      </c>
      <c r="C149" s="1" t="s">
        <v>3036</v>
      </c>
      <c r="D149" s="1" t="s">
        <v>15800</v>
      </c>
      <c r="E149" s="1" t="s">
        <v>15801</v>
      </c>
      <c r="F149" s="1" t="s">
        <v>15802</v>
      </c>
      <c r="G149" s="1" t="s">
        <v>14371</v>
      </c>
      <c r="H149" s="1" t="s">
        <v>15803</v>
      </c>
      <c r="I149" s="1" t="s">
        <v>15804</v>
      </c>
      <c r="J149" s="1" t="s">
        <v>15805</v>
      </c>
      <c r="K149" s="1" t="s">
        <v>15806</v>
      </c>
      <c r="L149" s="1" t="s">
        <v>13</v>
      </c>
      <c r="M149" s="1" t="s">
        <v>15807</v>
      </c>
      <c r="N149" s="1" t="s">
        <v>15808</v>
      </c>
      <c r="O149" s="1" t="s">
        <v>14366</v>
      </c>
      <c r="P149" s="1" t="s">
        <v>14367</v>
      </c>
      <c r="Q149" s="1" t="s">
        <v>15809</v>
      </c>
    </row>
    <row r="150" spans="1:17" x14ac:dyDescent="0.35">
      <c r="A150" s="1" t="s">
        <v>1625</v>
      </c>
      <c r="B150" s="1" t="s">
        <v>4054</v>
      </c>
      <c r="C150" s="1" t="s">
        <v>3036</v>
      </c>
      <c r="D150" s="1" t="s">
        <v>15810</v>
      </c>
      <c r="E150" s="1" t="s">
        <v>15811</v>
      </c>
      <c r="F150" s="1" t="s">
        <v>15812</v>
      </c>
      <c r="G150" s="1" t="s">
        <v>14371</v>
      </c>
      <c r="H150" s="1" t="s">
        <v>15813</v>
      </c>
      <c r="I150" s="1" t="s">
        <v>15814</v>
      </c>
      <c r="J150" s="1" t="s">
        <v>15815</v>
      </c>
      <c r="K150" s="1" t="s">
        <v>15816</v>
      </c>
      <c r="L150" s="1" t="s">
        <v>13</v>
      </c>
      <c r="M150" s="1" t="s">
        <v>15817</v>
      </c>
      <c r="N150" s="1" t="s">
        <v>15818</v>
      </c>
      <c r="O150" s="1" t="s">
        <v>14366</v>
      </c>
      <c r="P150" s="1" t="s">
        <v>14367</v>
      </c>
      <c r="Q150" s="1" t="s">
        <v>15819</v>
      </c>
    </row>
    <row r="151" spans="1:17" x14ac:dyDescent="0.35">
      <c r="A151" s="1" t="s">
        <v>1636</v>
      </c>
      <c r="B151" s="1" t="s">
        <v>4054</v>
      </c>
      <c r="C151" s="1" t="s">
        <v>3036</v>
      </c>
      <c r="D151" s="1" t="s">
        <v>15820</v>
      </c>
      <c r="E151" s="1" t="s">
        <v>15821</v>
      </c>
      <c r="F151" s="1" t="s">
        <v>15822</v>
      </c>
      <c r="G151" s="1" t="s">
        <v>14371</v>
      </c>
      <c r="H151" s="1" t="s">
        <v>15823</v>
      </c>
      <c r="I151" s="1" t="s">
        <v>15824</v>
      </c>
      <c r="J151" s="1" t="s">
        <v>15825</v>
      </c>
      <c r="K151" s="1" t="s">
        <v>15826</v>
      </c>
      <c r="L151" s="1" t="s">
        <v>13</v>
      </c>
      <c r="M151" s="1" t="s">
        <v>15827</v>
      </c>
      <c r="N151" s="1" t="s">
        <v>15828</v>
      </c>
      <c r="O151" s="1" t="s">
        <v>14366</v>
      </c>
      <c r="P151" s="1" t="s">
        <v>14367</v>
      </c>
      <c r="Q151" s="1" t="s">
        <v>15829</v>
      </c>
    </row>
    <row r="152" spans="1:17" x14ac:dyDescent="0.35">
      <c r="A152" s="1" t="s">
        <v>1647</v>
      </c>
      <c r="B152" s="1" t="s">
        <v>4054</v>
      </c>
      <c r="C152" s="1" t="s">
        <v>3036</v>
      </c>
      <c r="D152" s="1" t="s">
        <v>15830</v>
      </c>
      <c r="E152" s="1" t="s">
        <v>15831</v>
      </c>
      <c r="F152" s="1" t="s">
        <v>15832</v>
      </c>
      <c r="G152" s="1" t="s">
        <v>14371</v>
      </c>
      <c r="H152" s="1" t="s">
        <v>15833</v>
      </c>
      <c r="I152" s="1" t="s">
        <v>15834</v>
      </c>
      <c r="J152" s="1" t="s">
        <v>15835</v>
      </c>
      <c r="K152" s="1" t="s">
        <v>15836</v>
      </c>
      <c r="L152" s="1" t="s">
        <v>13</v>
      </c>
      <c r="M152" s="1" t="s">
        <v>15837</v>
      </c>
      <c r="N152" s="1" t="s">
        <v>15838</v>
      </c>
      <c r="O152" s="1" t="s">
        <v>14366</v>
      </c>
      <c r="P152" s="1" t="s">
        <v>14367</v>
      </c>
      <c r="Q152" s="1" t="s">
        <v>15839</v>
      </c>
    </row>
    <row r="153" spans="1:17" x14ac:dyDescent="0.35">
      <c r="A153" s="1" t="s">
        <v>1658</v>
      </c>
      <c r="B153" s="1" t="s">
        <v>4054</v>
      </c>
      <c r="C153" s="1" t="s">
        <v>3036</v>
      </c>
      <c r="D153" s="1" t="s">
        <v>15840</v>
      </c>
      <c r="E153" s="1" t="s">
        <v>15841</v>
      </c>
      <c r="F153" s="1" t="s">
        <v>15842</v>
      </c>
      <c r="G153" s="1" t="s">
        <v>14371</v>
      </c>
      <c r="H153" s="1" t="s">
        <v>15843</v>
      </c>
      <c r="I153" s="1" t="s">
        <v>15844</v>
      </c>
      <c r="J153" s="1" t="s">
        <v>15845</v>
      </c>
      <c r="K153" s="1" t="s">
        <v>15846</v>
      </c>
      <c r="L153" s="1" t="s">
        <v>13</v>
      </c>
      <c r="M153" s="1" t="s">
        <v>15847</v>
      </c>
      <c r="N153" s="1" t="s">
        <v>15848</v>
      </c>
      <c r="O153" s="1" t="s">
        <v>14366</v>
      </c>
      <c r="P153" s="1" t="s">
        <v>14367</v>
      </c>
      <c r="Q153" s="1" t="s">
        <v>15849</v>
      </c>
    </row>
    <row r="154" spans="1:17" x14ac:dyDescent="0.35">
      <c r="A154" s="1" t="s">
        <v>1669</v>
      </c>
      <c r="B154" s="1" t="s">
        <v>4054</v>
      </c>
      <c r="C154" s="1" t="s">
        <v>3036</v>
      </c>
      <c r="D154" s="1" t="s">
        <v>15850</v>
      </c>
      <c r="E154" s="1" t="s">
        <v>15851</v>
      </c>
      <c r="F154" s="1" t="s">
        <v>15852</v>
      </c>
      <c r="G154" s="1" t="s">
        <v>14371</v>
      </c>
      <c r="H154" s="1" t="s">
        <v>15853</v>
      </c>
      <c r="I154" s="1" t="s">
        <v>15854</v>
      </c>
      <c r="J154" s="1" t="s">
        <v>15855</v>
      </c>
      <c r="K154" s="1" t="s">
        <v>15856</v>
      </c>
      <c r="L154" s="1" t="s">
        <v>13</v>
      </c>
      <c r="M154" s="1" t="s">
        <v>15857</v>
      </c>
      <c r="N154" s="1" t="s">
        <v>15858</v>
      </c>
      <c r="O154" s="1" t="s">
        <v>14366</v>
      </c>
      <c r="P154" s="1" t="s">
        <v>14367</v>
      </c>
      <c r="Q154" s="1" t="s">
        <v>15859</v>
      </c>
    </row>
    <row r="155" spans="1:17" x14ac:dyDescent="0.35">
      <c r="A155" s="1" t="s">
        <v>1680</v>
      </c>
      <c r="B155" s="1" t="s">
        <v>4054</v>
      </c>
      <c r="C155" s="1" t="s">
        <v>3036</v>
      </c>
      <c r="D155" s="1" t="s">
        <v>15860</v>
      </c>
      <c r="E155" s="1" t="s">
        <v>15861</v>
      </c>
      <c r="F155" s="1" t="s">
        <v>15862</v>
      </c>
      <c r="G155" s="1" t="s">
        <v>14371</v>
      </c>
      <c r="H155" s="1" t="s">
        <v>15863</v>
      </c>
      <c r="I155" s="1" t="s">
        <v>15864</v>
      </c>
      <c r="J155" s="1" t="s">
        <v>15865</v>
      </c>
      <c r="K155" s="1" t="s">
        <v>15866</v>
      </c>
      <c r="L155" s="1" t="s">
        <v>13</v>
      </c>
      <c r="M155" s="1" t="s">
        <v>15867</v>
      </c>
      <c r="N155" s="1" t="s">
        <v>15868</v>
      </c>
      <c r="O155" s="1" t="s">
        <v>14366</v>
      </c>
      <c r="P155" s="1" t="s">
        <v>14367</v>
      </c>
      <c r="Q155" s="1" t="s">
        <v>15869</v>
      </c>
    </row>
    <row r="156" spans="1:17" x14ac:dyDescent="0.35">
      <c r="A156" s="1" t="s">
        <v>1691</v>
      </c>
      <c r="B156" s="1" t="s">
        <v>4054</v>
      </c>
      <c r="C156" s="1" t="s">
        <v>3036</v>
      </c>
      <c r="D156" s="1" t="s">
        <v>15870</v>
      </c>
      <c r="E156" s="1" t="s">
        <v>15871</v>
      </c>
      <c r="F156" s="1" t="s">
        <v>15872</v>
      </c>
      <c r="G156" s="1" t="s">
        <v>14371</v>
      </c>
      <c r="H156" s="1" t="s">
        <v>15873</v>
      </c>
      <c r="I156" s="1" t="s">
        <v>15874</v>
      </c>
      <c r="J156" s="1" t="s">
        <v>15875</v>
      </c>
      <c r="K156" s="1" t="s">
        <v>15876</v>
      </c>
      <c r="L156" s="1" t="s">
        <v>13</v>
      </c>
      <c r="M156" s="1" t="s">
        <v>15877</v>
      </c>
      <c r="N156" s="1" t="s">
        <v>15878</v>
      </c>
      <c r="O156" s="1" t="s">
        <v>14366</v>
      </c>
      <c r="P156" s="1" t="s">
        <v>14367</v>
      </c>
      <c r="Q156" s="1" t="s">
        <v>15879</v>
      </c>
    </row>
    <row r="157" spans="1:17" x14ac:dyDescent="0.35">
      <c r="A157" s="1" t="s">
        <v>1702</v>
      </c>
      <c r="B157" s="1" t="s">
        <v>4054</v>
      </c>
      <c r="C157" s="1" t="s">
        <v>3036</v>
      </c>
      <c r="D157" s="1" t="s">
        <v>15880</v>
      </c>
      <c r="E157" s="1" t="s">
        <v>15881</v>
      </c>
      <c r="F157" s="1" t="s">
        <v>15882</v>
      </c>
      <c r="G157" s="1" t="s">
        <v>14371</v>
      </c>
      <c r="H157" s="1" t="s">
        <v>15883</v>
      </c>
      <c r="I157" s="1" t="s">
        <v>15884</v>
      </c>
      <c r="J157" s="1" t="s">
        <v>15885</v>
      </c>
      <c r="K157" s="1" t="s">
        <v>15886</v>
      </c>
      <c r="L157" s="1" t="s">
        <v>13</v>
      </c>
      <c r="M157" s="1" t="s">
        <v>15887</v>
      </c>
      <c r="N157" s="1" t="s">
        <v>15888</v>
      </c>
      <c r="O157" s="1" t="s">
        <v>14366</v>
      </c>
      <c r="P157" s="1" t="s">
        <v>14367</v>
      </c>
      <c r="Q157" s="1" t="s">
        <v>15889</v>
      </c>
    </row>
    <row r="158" spans="1:17" x14ac:dyDescent="0.35">
      <c r="A158" s="1" t="s">
        <v>1713</v>
      </c>
      <c r="B158" s="1" t="s">
        <v>4054</v>
      </c>
      <c r="C158" s="1" t="s">
        <v>3036</v>
      </c>
      <c r="D158" s="1" t="s">
        <v>15890</v>
      </c>
      <c r="E158" s="1" t="s">
        <v>15891</v>
      </c>
      <c r="F158" s="1" t="s">
        <v>15892</v>
      </c>
      <c r="G158" s="1" t="s">
        <v>14371</v>
      </c>
      <c r="H158" s="1" t="s">
        <v>15893</v>
      </c>
      <c r="I158" s="1" t="s">
        <v>15894</v>
      </c>
      <c r="J158" s="1" t="s">
        <v>15895</v>
      </c>
      <c r="K158" s="1" t="s">
        <v>15896</v>
      </c>
      <c r="L158" s="1" t="s">
        <v>13</v>
      </c>
      <c r="M158" s="1" t="s">
        <v>15897</v>
      </c>
      <c r="N158" s="1" t="s">
        <v>15898</v>
      </c>
      <c r="O158" s="1" t="s">
        <v>14366</v>
      </c>
      <c r="P158" s="1" t="s">
        <v>14367</v>
      </c>
      <c r="Q158" s="1" t="s">
        <v>15899</v>
      </c>
    </row>
    <row r="159" spans="1:17" x14ac:dyDescent="0.35">
      <c r="A159" s="1" t="s">
        <v>1724</v>
      </c>
      <c r="B159" s="1" t="s">
        <v>4054</v>
      </c>
      <c r="C159" s="1" t="s">
        <v>3036</v>
      </c>
      <c r="D159" s="1" t="s">
        <v>15900</v>
      </c>
      <c r="E159" s="1" t="s">
        <v>15901</v>
      </c>
      <c r="F159" s="1" t="s">
        <v>15902</v>
      </c>
      <c r="G159" s="1" t="s">
        <v>14371</v>
      </c>
      <c r="H159" s="1" t="s">
        <v>15903</v>
      </c>
      <c r="I159" s="1" t="s">
        <v>15904</v>
      </c>
      <c r="J159" s="1" t="s">
        <v>15905</v>
      </c>
      <c r="K159" s="1" t="s">
        <v>15906</v>
      </c>
      <c r="L159" s="1" t="s">
        <v>13</v>
      </c>
      <c r="M159" s="1" t="s">
        <v>15907</v>
      </c>
      <c r="N159" s="1" t="s">
        <v>15908</v>
      </c>
      <c r="O159" s="1" t="s">
        <v>14366</v>
      </c>
      <c r="P159" s="1" t="s">
        <v>14367</v>
      </c>
      <c r="Q159" s="1" t="s">
        <v>15909</v>
      </c>
    </row>
    <row r="160" spans="1:17" x14ac:dyDescent="0.35">
      <c r="A160" s="1" t="s">
        <v>1735</v>
      </c>
      <c r="B160" s="1" t="s">
        <v>4054</v>
      </c>
      <c r="C160" s="1" t="s">
        <v>3036</v>
      </c>
      <c r="D160" s="1" t="s">
        <v>15910</v>
      </c>
      <c r="E160" s="1" t="s">
        <v>15911</v>
      </c>
      <c r="F160" s="1" t="s">
        <v>15912</v>
      </c>
      <c r="G160" s="1" t="s">
        <v>14371</v>
      </c>
      <c r="H160" s="1" t="s">
        <v>15913</v>
      </c>
      <c r="I160" s="1" t="s">
        <v>15914</v>
      </c>
      <c r="J160" s="1" t="s">
        <v>15915</v>
      </c>
      <c r="K160" s="1" t="s">
        <v>15916</v>
      </c>
      <c r="L160" s="1" t="s">
        <v>13</v>
      </c>
      <c r="M160" s="1" t="s">
        <v>15917</v>
      </c>
      <c r="N160" s="1" t="s">
        <v>15918</v>
      </c>
      <c r="O160" s="1" t="s">
        <v>14366</v>
      </c>
      <c r="P160" s="1" t="s">
        <v>14367</v>
      </c>
      <c r="Q160" s="1" t="s">
        <v>15919</v>
      </c>
    </row>
    <row r="161" spans="1:17" x14ac:dyDescent="0.35">
      <c r="A161" s="1" t="s">
        <v>1746</v>
      </c>
      <c r="B161" s="1" t="s">
        <v>4054</v>
      </c>
      <c r="C161" s="1" t="s">
        <v>3036</v>
      </c>
      <c r="D161" s="1" t="s">
        <v>15920</v>
      </c>
      <c r="E161" s="1" t="s">
        <v>15921</v>
      </c>
      <c r="F161" s="1" t="s">
        <v>15922</v>
      </c>
      <c r="G161" s="1" t="s">
        <v>14371</v>
      </c>
      <c r="H161" s="1" t="s">
        <v>15923</v>
      </c>
      <c r="I161" s="1" t="s">
        <v>15924</v>
      </c>
      <c r="J161" s="1" t="s">
        <v>15925</v>
      </c>
      <c r="K161" s="1" t="s">
        <v>15926</v>
      </c>
      <c r="L161" s="1" t="s">
        <v>13</v>
      </c>
      <c r="M161" s="1" t="s">
        <v>15927</v>
      </c>
      <c r="N161" s="1" t="s">
        <v>15928</v>
      </c>
      <c r="O161" s="1" t="s">
        <v>14366</v>
      </c>
      <c r="P161" s="1" t="s">
        <v>14367</v>
      </c>
      <c r="Q161" s="1" t="s">
        <v>15929</v>
      </c>
    </row>
    <row r="162" spans="1:17" x14ac:dyDescent="0.35">
      <c r="A162" s="1" t="s">
        <v>1757</v>
      </c>
      <c r="B162" s="1" t="s">
        <v>4054</v>
      </c>
      <c r="C162" s="1" t="s">
        <v>3036</v>
      </c>
      <c r="D162" s="1" t="s">
        <v>15930</v>
      </c>
      <c r="E162" s="1" t="s">
        <v>15931</v>
      </c>
      <c r="F162" s="1" t="s">
        <v>15932</v>
      </c>
      <c r="G162" s="1" t="s">
        <v>14371</v>
      </c>
      <c r="H162" s="1" t="s">
        <v>15933</v>
      </c>
      <c r="I162" s="1" t="s">
        <v>15934</v>
      </c>
      <c r="J162" s="1" t="s">
        <v>15935</v>
      </c>
      <c r="K162" s="1" t="s">
        <v>15936</v>
      </c>
      <c r="L162" s="1" t="s">
        <v>13</v>
      </c>
      <c r="M162" s="1" t="s">
        <v>15937</v>
      </c>
      <c r="N162" s="1" t="s">
        <v>15938</v>
      </c>
      <c r="O162" s="1" t="s">
        <v>14366</v>
      </c>
      <c r="P162" s="1" t="s">
        <v>14367</v>
      </c>
      <c r="Q162" s="1" t="s">
        <v>15939</v>
      </c>
    </row>
    <row r="163" spans="1:17" x14ac:dyDescent="0.35">
      <c r="A163" s="1" t="s">
        <v>1768</v>
      </c>
      <c r="B163" s="1" t="s">
        <v>4054</v>
      </c>
      <c r="C163" s="1" t="s">
        <v>3036</v>
      </c>
      <c r="D163" s="1" t="s">
        <v>15940</v>
      </c>
      <c r="E163" s="1" t="s">
        <v>15941</v>
      </c>
      <c r="F163" s="1" t="s">
        <v>15942</v>
      </c>
      <c r="G163" s="1" t="s">
        <v>14371</v>
      </c>
      <c r="H163" s="1" t="s">
        <v>15943</v>
      </c>
      <c r="I163" s="1" t="s">
        <v>15944</v>
      </c>
      <c r="J163" s="1" t="s">
        <v>15945</v>
      </c>
      <c r="K163" s="1" t="s">
        <v>15946</v>
      </c>
      <c r="L163" s="1" t="s">
        <v>13</v>
      </c>
      <c r="M163" s="1" t="s">
        <v>15947</v>
      </c>
      <c r="N163" s="1" t="s">
        <v>15948</v>
      </c>
      <c r="O163" s="1" t="s">
        <v>14366</v>
      </c>
      <c r="P163" s="1" t="s">
        <v>14367</v>
      </c>
      <c r="Q163" s="1" t="s">
        <v>15949</v>
      </c>
    </row>
    <row r="164" spans="1:17" x14ac:dyDescent="0.35">
      <c r="A164" s="1" t="s">
        <v>1779</v>
      </c>
      <c r="B164" s="1" t="s">
        <v>4054</v>
      </c>
      <c r="C164" s="1" t="s">
        <v>3036</v>
      </c>
      <c r="D164" s="1" t="s">
        <v>15950</v>
      </c>
      <c r="E164" s="1" t="s">
        <v>15951</v>
      </c>
      <c r="F164" s="1" t="s">
        <v>15952</v>
      </c>
      <c r="G164" s="1" t="s">
        <v>14371</v>
      </c>
      <c r="H164" s="1" t="s">
        <v>15953</v>
      </c>
      <c r="I164" s="1" t="s">
        <v>15954</v>
      </c>
      <c r="J164" s="1" t="s">
        <v>15955</v>
      </c>
      <c r="K164" s="1" t="s">
        <v>15956</v>
      </c>
      <c r="L164" s="1" t="s">
        <v>13</v>
      </c>
      <c r="M164" s="1" t="s">
        <v>15957</v>
      </c>
      <c r="N164" s="1" t="s">
        <v>15958</v>
      </c>
      <c r="O164" s="1" t="s">
        <v>14366</v>
      </c>
      <c r="P164" s="1" t="s">
        <v>14367</v>
      </c>
      <c r="Q164" s="1" t="s">
        <v>15959</v>
      </c>
    </row>
    <row r="165" spans="1:17" x14ac:dyDescent="0.35">
      <c r="A165" s="1" t="s">
        <v>1790</v>
      </c>
      <c r="B165" s="1" t="s">
        <v>4054</v>
      </c>
      <c r="C165" s="1" t="s">
        <v>3036</v>
      </c>
      <c r="D165" s="1" t="s">
        <v>15960</v>
      </c>
      <c r="E165" s="1" t="s">
        <v>15961</v>
      </c>
      <c r="F165" s="1" t="s">
        <v>15962</v>
      </c>
      <c r="G165" s="1" t="s">
        <v>14371</v>
      </c>
      <c r="H165" s="1" t="s">
        <v>15963</v>
      </c>
      <c r="I165" s="1" t="s">
        <v>15964</v>
      </c>
      <c r="J165" s="1" t="s">
        <v>15965</v>
      </c>
      <c r="K165" s="1" t="s">
        <v>15966</v>
      </c>
      <c r="L165" s="1" t="s">
        <v>13</v>
      </c>
      <c r="M165" s="1" t="s">
        <v>15967</v>
      </c>
      <c r="N165" s="1" t="s">
        <v>15968</v>
      </c>
      <c r="O165" s="1" t="s">
        <v>14366</v>
      </c>
      <c r="P165" s="1" t="s">
        <v>14367</v>
      </c>
      <c r="Q165" s="1" t="s">
        <v>15969</v>
      </c>
    </row>
    <row r="166" spans="1:17" x14ac:dyDescent="0.35">
      <c r="A166" s="1" t="s">
        <v>1801</v>
      </c>
      <c r="B166" s="1" t="s">
        <v>4054</v>
      </c>
      <c r="C166" s="1" t="s">
        <v>3036</v>
      </c>
      <c r="D166" s="1" t="s">
        <v>15970</v>
      </c>
      <c r="E166" s="1" t="s">
        <v>15971</v>
      </c>
      <c r="F166" s="1" t="s">
        <v>15972</v>
      </c>
      <c r="G166" s="1" t="s">
        <v>14371</v>
      </c>
      <c r="H166" s="1" t="s">
        <v>15973</v>
      </c>
      <c r="I166" s="1" t="s">
        <v>15974</v>
      </c>
      <c r="J166" s="1" t="s">
        <v>15975</v>
      </c>
      <c r="K166" s="1" t="s">
        <v>15976</v>
      </c>
      <c r="L166" s="1" t="s">
        <v>13</v>
      </c>
      <c r="M166" s="1" t="s">
        <v>15977</v>
      </c>
      <c r="N166" s="1" t="s">
        <v>15978</v>
      </c>
      <c r="O166" s="1" t="s">
        <v>14366</v>
      </c>
      <c r="P166" s="1" t="s">
        <v>14367</v>
      </c>
      <c r="Q166" s="1" t="s">
        <v>15979</v>
      </c>
    </row>
    <row r="167" spans="1:17" x14ac:dyDescent="0.35">
      <c r="A167" s="1" t="s">
        <v>1812</v>
      </c>
      <c r="B167" s="1" t="s">
        <v>4054</v>
      </c>
      <c r="C167" s="1" t="s">
        <v>3036</v>
      </c>
      <c r="D167" s="1" t="s">
        <v>15980</v>
      </c>
      <c r="E167" s="1" t="s">
        <v>15981</v>
      </c>
      <c r="F167" s="1" t="s">
        <v>15982</v>
      </c>
      <c r="G167" s="1" t="s">
        <v>14371</v>
      </c>
      <c r="H167" s="1" t="s">
        <v>15983</v>
      </c>
      <c r="I167" s="1" t="s">
        <v>15984</v>
      </c>
      <c r="J167" s="1" t="s">
        <v>15985</v>
      </c>
      <c r="K167" s="1" t="s">
        <v>15986</v>
      </c>
      <c r="L167" s="1" t="s">
        <v>13</v>
      </c>
      <c r="M167" s="1" t="s">
        <v>15987</v>
      </c>
      <c r="N167" s="1" t="s">
        <v>15988</v>
      </c>
      <c r="O167" s="1" t="s">
        <v>14366</v>
      </c>
      <c r="P167" s="1" t="s">
        <v>14367</v>
      </c>
      <c r="Q167" s="1" t="s">
        <v>15989</v>
      </c>
    </row>
    <row r="168" spans="1:17" x14ac:dyDescent="0.35">
      <c r="A168" s="1" t="s">
        <v>1823</v>
      </c>
      <c r="B168" s="1" t="s">
        <v>4054</v>
      </c>
      <c r="C168" s="1" t="s">
        <v>3036</v>
      </c>
      <c r="D168" s="1" t="s">
        <v>15990</v>
      </c>
      <c r="E168" s="1" t="s">
        <v>15991</v>
      </c>
      <c r="F168" s="1" t="s">
        <v>15992</v>
      </c>
      <c r="G168" s="1" t="s">
        <v>14371</v>
      </c>
      <c r="H168" s="1" t="s">
        <v>15993</v>
      </c>
      <c r="I168" s="1" t="s">
        <v>15994</v>
      </c>
      <c r="J168" s="1" t="s">
        <v>15995</v>
      </c>
      <c r="K168" s="1" t="s">
        <v>15996</v>
      </c>
      <c r="L168" s="1" t="s">
        <v>13</v>
      </c>
      <c r="M168" s="1" t="s">
        <v>15997</v>
      </c>
      <c r="N168" s="1" t="s">
        <v>15998</v>
      </c>
      <c r="O168" s="1" t="s">
        <v>14366</v>
      </c>
      <c r="P168" s="1" t="s">
        <v>14367</v>
      </c>
      <c r="Q168" s="1" t="s">
        <v>15999</v>
      </c>
    </row>
    <row r="169" spans="1:17" x14ac:dyDescent="0.35">
      <c r="A169" s="1" t="s">
        <v>1834</v>
      </c>
      <c r="B169" s="1" t="s">
        <v>4054</v>
      </c>
      <c r="C169" s="1" t="s">
        <v>3036</v>
      </c>
      <c r="D169" s="1" t="s">
        <v>16000</v>
      </c>
      <c r="E169" s="1" t="s">
        <v>16001</v>
      </c>
      <c r="F169" s="1" t="s">
        <v>16002</v>
      </c>
      <c r="G169" s="1" t="s">
        <v>14371</v>
      </c>
      <c r="H169" s="1" t="s">
        <v>16003</v>
      </c>
      <c r="I169" s="1" t="s">
        <v>16004</v>
      </c>
      <c r="J169" s="1" t="s">
        <v>16005</v>
      </c>
      <c r="K169" s="1" t="s">
        <v>16006</v>
      </c>
      <c r="L169" s="1" t="s">
        <v>13</v>
      </c>
      <c r="M169" s="1" t="s">
        <v>16007</v>
      </c>
      <c r="N169" s="1" t="s">
        <v>16008</v>
      </c>
      <c r="O169" s="1" t="s">
        <v>14366</v>
      </c>
      <c r="P169" s="1" t="s">
        <v>14367</v>
      </c>
      <c r="Q169" s="1" t="s">
        <v>16009</v>
      </c>
    </row>
    <row r="170" spans="1:17" x14ac:dyDescent="0.35">
      <c r="A170" s="1" t="s">
        <v>1845</v>
      </c>
      <c r="B170" s="1" t="s">
        <v>4054</v>
      </c>
      <c r="C170" s="1" t="s">
        <v>3036</v>
      </c>
      <c r="D170" s="1" t="s">
        <v>16010</v>
      </c>
      <c r="E170" s="1" t="s">
        <v>16011</v>
      </c>
      <c r="F170" s="1" t="s">
        <v>16012</v>
      </c>
      <c r="G170" s="1" t="s">
        <v>14371</v>
      </c>
      <c r="H170" s="1" t="s">
        <v>16013</v>
      </c>
      <c r="I170" s="1" t="s">
        <v>16014</v>
      </c>
      <c r="J170" s="1" t="s">
        <v>16015</v>
      </c>
      <c r="K170" s="1" t="s">
        <v>16016</v>
      </c>
      <c r="L170" s="1" t="s">
        <v>13</v>
      </c>
      <c r="M170" s="1" t="s">
        <v>16017</v>
      </c>
      <c r="N170" s="1" t="s">
        <v>16018</v>
      </c>
      <c r="O170" s="1" t="s">
        <v>14366</v>
      </c>
      <c r="P170" s="1" t="s">
        <v>14367</v>
      </c>
      <c r="Q170" s="1" t="s">
        <v>16019</v>
      </c>
    </row>
    <row r="171" spans="1:17" x14ac:dyDescent="0.35">
      <c r="A171" s="1" t="s">
        <v>1856</v>
      </c>
      <c r="B171" s="1" t="s">
        <v>4054</v>
      </c>
      <c r="C171" s="1" t="s">
        <v>3036</v>
      </c>
      <c r="D171" s="1" t="s">
        <v>16020</v>
      </c>
      <c r="E171" s="1" t="s">
        <v>16021</v>
      </c>
      <c r="F171" s="1" t="s">
        <v>16022</v>
      </c>
      <c r="G171" s="1" t="s">
        <v>14371</v>
      </c>
      <c r="H171" s="1" t="s">
        <v>16023</v>
      </c>
      <c r="I171" s="1" t="s">
        <v>16024</v>
      </c>
      <c r="J171" s="1" t="s">
        <v>16025</v>
      </c>
      <c r="K171" s="1" t="s">
        <v>16026</v>
      </c>
      <c r="L171" s="1" t="s">
        <v>13</v>
      </c>
      <c r="M171" s="1" t="s">
        <v>16027</v>
      </c>
      <c r="N171" s="1" t="s">
        <v>16028</v>
      </c>
      <c r="O171" s="1" t="s">
        <v>14366</v>
      </c>
      <c r="P171" s="1" t="s">
        <v>14367</v>
      </c>
      <c r="Q171" s="1" t="s">
        <v>16029</v>
      </c>
    </row>
    <row r="172" spans="1:17" x14ac:dyDescent="0.35">
      <c r="A172" s="1" t="s">
        <v>1867</v>
      </c>
      <c r="B172" s="1" t="s">
        <v>4054</v>
      </c>
      <c r="C172" s="1" t="s">
        <v>3036</v>
      </c>
      <c r="D172" s="1" t="s">
        <v>16030</v>
      </c>
      <c r="E172" s="1" t="s">
        <v>16031</v>
      </c>
      <c r="F172" s="1" t="s">
        <v>16032</v>
      </c>
      <c r="G172" s="1" t="s">
        <v>14371</v>
      </c>
      <c r="H172" s="1" t="s">
        <v>16033</v>
      </c>
      <c r="I172" s="1" t="s">
        <v>16034</v>
      </c>
      <c r="J172" s="1" t="s">
        <v>16035</v>
      </c>
      <c r="K172" s="1" t="s">
        <v>16036</v>
      </c>
      <c r="L172" s="1" t="s">
        <v>13</v>
      </c>
      <c r="M172" s="1" t="s">
        <v>16037</v>
      </c>
      <c r="N172" s="1" t="s">
        <v>16038</v>
      </c>
      <c r="O172" s="1" t="s">
        <v>14366</v>
      </c>
      <c r="P172" s="1" t="s">
        <v>14367</v>
      </c>
      <c r="Q172" s="1" t="s">
        <v>16039</v>
      </c>
    </row>
    <row r="173" spans="1:17" x14ac:dyDescent="0.35">
      <c r="A173" s="1" t="s">
        <v>1878</v>
      </c>
      <c r="B173" s="1" t="s">
        <v>4054</v>
      </c>
      <c r="C173" s="1" t="s">
        <v>3036</v>
      </c>
      <c r="D173" s="1" t="s">
        <v>16040</v>
      </c>
      <c r="E173" s="1" t="s">
        <v>16041</v>
      </c>
      <c r="F173" s="1" t="s">
        <v>16042</v>
      </c>
      <c r="G173" s="1" t="s">
        <v>14371</v>
      </c>
      <c r="H173" s="1" t="s">
        <v>16043</v>
      </c>
      <c r="I173" s="1" t="s">
        <v>16044</v>
      </c>
      <c r="J173" s="1" t="s">
        <v>16045</v>
      </c>
      <c r="K173" s="1" t="s">
        <v>16046</v>
      </c>
      <c r="L173" s="1" t="s">
        <v>13</v>
      </c>
      <c r="M173" s="1" t="s">
        <v>16047</v>
      </c>
      <c r="N173" s="1" t="s">
        <v>16048</v>
      </c>
      <c r="O173" s="1" t="s">
        <v>14366</v>
      </c>
      <c r="P173" s="1" t="s">
        <v>14367</v>
      </c>
      <c r="Q173" s="1" t="s">
        <v>16049</v>
      </c>
    </row>
    <row r="174" spans="1:17" x14ac:dyDescent="0.35">
      <c r="A174" s="1" t="s">
        <v>1889</v>
      </c>
      <c r="B174" s="1" t="s">
        <v>4054</v>
      </c>
      <c r="C174" s="1" t="s">
        <v>3036</v>
      </c>
      <c r="D174" s="1" t="s">
        <v>16050</v>
      </c>
      <c r="E174" s="1" t="s">
        <v>16051</v>
      </c>
      <c r="F174" s="1" t="s">
        <v>16052</v>
      </c>
      <c r="G174" s="1" t="s">
        <v>14371</v>
      </c>
      <c r="H174" s="1" t="s">
        <v>16053</v>
      </c>
      <c r="I174" s="1" t="s">
        <v>16054</v>
      </c>
      <c r="J174" s="1" t="s">
        <v>16055</v>
      </c>
      <c r="K174" s="1" t="s">
        <v>16056</v>
      </c>
      <c r="L174" s="1" t="s">
        <v>13</v>
      </c>
      <c r="M174" s="1" t="s">
        <v>16057</v>
      </c>
      <c r="N174" s="1" t="s">
        <v>16058</v>
      </c>
      <c r="O174" s="1" t="s">
        <v>14366</v>
      </c>
      <c r="P174" s="1" t="s">
        <v>14367</v>
      </c>
      <c r="Q174" s="1" t="s">
        <v>16059</v>
      </c>
    </row>
    <row r="175" spans="1:17" x14ac:dyDescent="0.35">
      <c r="A175" s="1" t="s">
        <v>1900</v>
      </c>
      <c r="B175" s="1" t="s">
        <v>4054</v>
      </c>
      <c r="C175" s="1" t="s">
        <v>3036</v>
      </c>
      <c r="D175" s="1" t="s">
        <v>16060</v>
      </c>
      <c r="E175" s="1" t="s">
        <v>16061</v>
      </c>
      <c r="F175" s="1" t="s">
        <v>16062</v>
      </c>
      <c r="G175" s="1" t="s">
        <v>14371</v>
      </c>
      <c r="H175" s="1" t="s">
        <v>16063</v>
      </c>
      <c r="I175" s="1" t="s">
        <v>16064</v>
      </c>
      <c r="J175" s="1" t="s">
        <v>16065</v>
      </c>
      <c r="K175" s="1" t="s">
        <v>16066</v>
      </c>
      <c r="L175" s="1" t="s">
        <v>13</v>
      </c>
      <c r="M175" s="1" t="s">
        <v>16067</v>
      </c>
      <c r="N175" s="1" t="s">
        <v>16068</v>
      </c>
      <c r="O175" s="1" t="s">
        <v>14366</v>
      </c>
      <c r="P175" s="1" t="s">
        <v>14367</v>
      </c>
      <c r="Q175" s="1" t="s">
        <v>16069</v>
      </c>
    </row>
    <row r="176" spans="1:17" x14ac:dyDescent="0.35">
      <c r="A176" s="1" t="s">
        <v>1911</v>
      </c>
      <c r="B176" s="1" t="s">
        <v>4054</v>
      </c>
      <c r="C176" s="1" t="s">
        <v>3036</v>
      </c>
      <c r="D176" s="1" t="s">
        <v>16070</v>
      </c>
      <c r="E176" s="1" t="s">
        <v>16071</v>
      </c>
      <c r="F176" s="1" t="s">
        <v>16072</v>
      </c>
      <c r="G176" s="1" t="s">
        <v>14371</v>
      </c>
      <c r="H176" s="1" t="s">
        <v>16073</v>
      </c>
      <c r="I176" s="1" t="s">
        <v>16074</v>
      </c>
      <c r="J176" s="1" t="s">
        <v>16075</v>
      </c>
      <c r="K176" s="1" t="s">
        <v>16076</v>
      </c>
      <c r="L176" s="1" t="s">
        <v>13</v>
      </c>
      <c r="M176" s="1" t="s">
        <v>16077</v>
      </c>
      <c r="N176" s="1" t="s">
        <v>16078</v>
      </c>
      <c r="O176" s="1" t="s">
        <v>14366</v>
      </c>
      <c r="P176" s="1" t="s">
        <v>14367</v>
      </c>
      <c r="Q176" s="1" t="s">
        <v>16079</v>
      </c>
    </row>
    <row r="177" spans="1:17" x14ac:dyDescent="0.35">
      <c r="A177" s="1" t="s">
        <v>1922</v>
      </c>
      <c r="B177" s="1" t="s">
        <v>4054</v>
      </c>
      <c r="C177" s="1" t="s">
        <v>3036</v>
      </c>
      <c r="D177" s="1" t="s">
        <v>16080</v>
      </c>
      <c r="E177" s="1" t="s">
        <v>16081</v>
      </c>
      <c r="F177" s="1" t="s">
        <v>16082</v>
      </c>
      <c r="G177" s="1" t="s">
        <v>14371</v>
      </c>
      <c r="H177" s="1" t="s">
        <v>16083</v>
      </c>
      <c r="I177" s="1" t="s">
        <v>16084</v>
      </c>
      <c r="J177" s="1" t="s">
        <v>16085</v>
      </c>
      <c r="K177" s="1" t="s">
        <v>16086</v>
      </c>
      <c r="L177" s="1" t="s">
        <v>13</v>
      </c>
      <c r="M177" s="1" t="s">
        <v>16087</v>
      </c>
      <c r="N177" s="1" t="s">
        <v>16088</v>
      </c>
      <c r="O177" s="1" t="s">
        <v>14366</v>
      </c>
      <c r="P177" s="1" t="s">
        <v>14367</v>
      </c>
      <c r="Q177" s="1" t="s">
        <v>16089</v>
      </c>
    </row>
    <row r="178" spans="1:17" x14ac:dyDescent="0.35">
      <c r="A178" s="1" t="s">
        <v>1933</v>
      </c>
      <c r="B178" s="1" t="s">
        <v>4054</v>
      </c>
      <c r="C178" s="1" t="s">
        <v>3036</v>
      </c>
      <c r="D178" s="1" t="s">
        <v>16090</v>
      </c>
      <c r="E178" s="1" t="s">
        <v>16091</v>
      </c>
      <c r="F178" s="1" t="s">
        <v>16092</v>
      </c>
      <c r="G178" s="1" t="s">
        <v>14371</v>
      </c>
      <c r="H178" s="1" t="s">
        <v>16093</v>
      </c>
      <c r="I178" s="1" t="s">
        <v>16094</v>
      </c>
      <c r="J178" s="1" t="s">
        <v>16095</v>
      </c>
      <c r="K178" s="1" t="s">
        <v>16096</v>
      </c>
      <c r="L178" s="1" t="s">
        <v>13</v>
      </c>
      <c r="M178" s="1" t="s">
        <v>16097</v>
      </c>
      <c r="N178" s="1" t="s">
        <v>16098</v>
      </c>
      <c r="O178" s="1" t="s">
        <v>14366</v>
      </c>
      <c r="P178" s="1" t="s">
        <v>14367</v>
      </c>
      <c r="Q178" s="1" t="s">
        <v>16099</v>
      </c>
    </row>
    <row r="179" spans="1:17" x14ac:dyDescent="0.35">
      <c r="A179" s="1" t="s">
        <v>1944</v>
      </c>
      <c r="B179" s="1" t="s">
        <v>4054</v>
      </c>
      <c r="C179" s="1" t="s">
        <v>3036</v>
      </c>
      <c r="D179" s="1" t="s">
        <v>16100</v>
      </c>
      <c r="E179" s="1" t="s">
        <v>16101</v>
      </c>
      <c r="F179" s="1" t="s">
        <v>16102</v>
      </c>
      <c r="G179" s="1" t="s">
        <v>14371</v>
      </c>
      <c r="H179" s="1" t="s">
        <v>16103</v>
      </c>
      <c r="I179" s="1" t="s">
        <v>16104</v>
      </c>
      <c r="J179" s="1" t="s">
        <v>16105</v>
      </c>
      <c r="K179" s="1" t="s">
        <v>16106</v>
      </c>
      <c r="L179" s="1" t="s">
        <v>13</v>
      </c>
      <c r="M179" s="1" t="s">
        <v>16107</v>
      </c>
      <c r="N179" s="1" t="s">
        <v>16108</v>
      </c>
      <c r="O179" s="1" t="s">
        <v>14366</v>
      </c>
      <c r="P179" s="1" t="s">
        <v>14367</v>
      </c>
      <c r="Q179" s="1" t="s">
        <v>16109</v>
      </c>
    </row>
    <row r="180" spans="1:17" x14ac:dyDescent="0.35">
      <c r="A180" s="1" t="s">
        <v>1955</v>
      </c>
      <c r="B180" s="1" t="s">
        <v>4054</v>
      </c>
      <c r="C180" s="1" t="s">
        <v>3036</v>
      </c>
      <c r="D180" s="1" t="s">
        <v>16110</v>
      </c>
      <c r="E180" s="1" t="s">
        <v>16111</v>
      </c>
      <c r="F180" s="1" t="s">
        <v>16112</v>
      </c>
      <c r="G180" s="1" t="s">
        <v>14371</v>
      </c>
      <c r="H180" s="1" t="s">
        <v>16113</v>
      </c>
      <c r="I180" s="1" t="s">
        <v>16114</v>
      </c>
      <c r="J180" s="1" t="s">
        <v>16115</v>
      </c>
      <c r="K180" s="1" t="s">
        <v>16116</v>
      </c>
      <c r="L180" s="1" t="s">
        <v>13</v>
      </c>
      <c r="M180" s="1" t="s">
        <v>16117</v>
      </c>
      <c r="N180" s="1" t="s">
        <v>16118</v>
      </c>
      <c r="O180" s="1" t="s">
        <v>14366</v>
      </c>
      <c r="P180" s="1" t="s">
        <v>14367</v>
      </c>
      <c r="Q180" s="1" t="s">
        <v>16119</v>
      </c>
    </row>
    <row r="181" spans="1:17" x14ac:dyDescent="0.35">
      <c r="A181" s="1" t="s">
        <v>1966</v>
      </c>
      <c r="B181" s="1" t="s">
        <v>4054</v>
      </c>
      <c r="C181" s="1" t="s">
        <v>3036</v>
      </c>
      <c r="D181" s="1" t="s">
        <v>16120</v>
      </c>
      <c r="E181" s="1" t="s">
        <v>16121</v>
      </c>
      <c r="F181" s="1" t="s">
        <v>16122</v>
      </c>
      <c r="G181" s="1" t="s">
        <v>14371</v>
      </c>
      <c r="H181" s="1" t="s">
        <v>16123</v>
      </c>
      <c r="I181" s="1" t="s">
        <v>16124</v>
      </c>
      <c r="J181" s="1" t="s">
        <v>16125</v>
      </c>
      <c r="K181" s="1" t="s">
        <v>16126</v>
      </c>
      <c r="L181" s="1" t="s">
        <v>13</v>
      </c>
      <c r="M181" s="1" t="s">
        <v>16127</v>
      </c>
      <c r="N181" s="1" t="s">
        <v>16128</v>
      </c>
      <c r="O181" s="1" t="s">
        <v>14366</v>
      </c>
      <c r="P181" s="1" t="s">
        <v>14367</v>
      </c>
      <c r="Q181" s="1" t="s">
        <v>16129</v>
      </c>
    </row>
    <row r="182" spans="1:17" x14ac:dyDescent="0.35">
      <c r="A182" s="1" t="s">
        <v>1977</v>
      </c>
      <c r="B182" s="1" t="s">
        <v>4054</v>
      </c>
      <c r="C182" s="1" t="s">
        <v>3036</v>
      </c>
      <c r="D182" s="1" t="s">
        <v>16130</v>
      </c>
      <c r="E182" s="1" t="s">
        <v>16131</v>
      </c>
      <c r="F182" s="1" t="s">
        <v>16132</v>
      </c>
      <c r="G182" s="1" t="s">
        <v>14371</v>
      </c>
      <c r="H182" s="1" t="s">
        <v>16133</v>
      </c>
      <c r="I182" s="1" t="s">
        <v>16134</v>
      </c>
      <c r="J182" s="1" t="s">
        <v>16135</v>
      </c>
      <c r="K182" s="1" t="s">
        <v>16136</v>
      </c>
      <c r="L182" s="1" t="s">
        <v>13</v>
      </c>
      <c r="M182" s="1" t="s">
        <v>16137</v>
      </c>
      <c r="N182" s="1" t="s">
        <v>16138</v>
      </c>
      <c r="O182" s="1" t="s">
        <v>14366</v>
      </c>
      <c r="P182" s="1" t="s">
        <v>14367</v>
      </c>
      <c r="Q182" s="1" t="s">
        <v>16139</v>
      </c>
    </row>
    <row r="183" spans="1:17" x14ac:dyDescent="0.35">
      <c r="A183" s="1" t="s">
        <v>1988</v>
      </c>
      <c r="B183" s="1" t="s">
        <v>4054</v>
      </c>
      <c r="C183" s="1" t="s">
        <v>3036</v>
      </c>
      <c r="D183" s="1" t="s">
        <v>16140</v>
      </c>
      <c r="E183" s="1" t="s">
        <v>16141</v>
      </c>
      <c r="F183" s="1" t="s">
        <v>16142</v>
      </c>
      <c r="G183" s="1" t="s">
        <v>14371</v>
      </c>
      <c r="H183" s="1" t="s">
        <v>16143</v>
      </c>
      <c r="I183" s="1" t="s">
        <v>16144</v>
      </c>
      <c r="J183" s="1" t="s">
        <v>16145</v>
      </c>
      <c r="K183" s="1" t="s">
        <v>16146</v>
      </c>
      <c r="L183" s="1" t="s">
        <v>13</v>
      </c>
      <c r="M183" s="1" t="s">
        <v>16147</v>
      </c>
      <c r="N183" s="1" t="s">
        <v>16148</v>
      </c>
      <c r="O183" s="1" t="s">
        <v>14366</v>
      </c>
      <c r="P183" s="1" t="s">
        <v>14367</v>
      </c>
      <c r="Q183" s="1" t="s">
        <v>16149</v>
      </c>
    </row>
    <row r="184" spans="1:17" x14ac:dyDescent="0.35">
      <c r="A184" s="1" t="s">
        <v>5841</v>
      </c>
      <c r="B184" s="1" t="s">
        <v>4054</v>
      </c>
      <c r="C184" s="1" t="s">
        <v>3036</v>
      </c>
      <c r="D184" s="1" t="s">
        <v>16150</v>
      </c>
      <c r="E184" s="1" t="s">
        <v>16151</v>
      </c>
      <c r="F184" s="1" t="s">
        <v>16152</v>
      </c>
      <c r="G184" s="1" t="s">
        <v>14371</v>
      </c>
      <c r="H184" s="1" t="s">
        <v>16153</v>
      </c>
      <c r="I184" s="1" t="s">
        <v>16154</v>
      </c>
      <c r="J184" s="1" t="s">
        <v>16155</v>
      </c>
      <c r="K184" s="1" t="s">
        <v>16156</v>
      </c>
      <c r="L184" s="1" t="s">
        <v>13</v>
      </c>
      <c r="M184" s="1" t="s">
        <v>16157</v>
      </c>
      <c r="N184" s="1" t="s">
        <v>16158</v>
      </c>
      <c r="O184" s="1" t="s">
        <v>14366</v>
      </c>
      <c r="P184" s="1" t="s">
        <v>14367</v>
      </c>
      <c r="Q184" s="1" t="s">
        <v>16159</v>
      </c>
    </row>
    <row r="185" spans="1:17" x14ac:dyDescent="0.35">
      <c r="A185" s="1" t="s">
        <v>5852</v>
      </c>
      <c r="B185" s="1" t="s">
        <v>4054</v>
      </c>
      <c r="C185" s="1" t="s">
        <v>3036</v>
      </c>
      <c r="D185" s="1" t="s">
        <v>16160</v>
      </c>
      <c r="E185" s="1" t="s">
        <v>16161</v>
      </c>
      <c r="F185" s="1" t="s">
        <v>16162</v>
      </c>
      <c r="G185" s="1" t="s">
        <v>14371</v>
      </c>
      <c r="H185" s="1" t="s">
        <v>16163</v>
      </c>
      <c r="I185" s="1" t="s">
        <v>16164</v>
      </c>
      <c r="J185" s="1" t="s">
        <v>16165</v>
      </c>
      <c r="K185" s="1" t="s">
        <v>16166</v>
      </c>
      <c r="L185" s="1" t="s">
        <v>13</v>
      </c>
      <c r="M185" s="1" t="s">
        <v>16167</v>
      </c>
      <c r="N185" s="1" t="s">
        <v>16168</v>
      </c>
      <c r="O185" s="1" t="s">
        <v>14366</v>
      </c>
      <c r="P185" s="1" t="s">
        <v>14367</v>
      </c>
      <c r="Q185" s="1" t="s">
        <v>16169</v>
      </c>
    </row>
    <row r="186" spans="1:17" x14ac:dyDescent="0.35">
      <c r="A186" s="1" t="s">
        <v>5863</v>
      </c>
      <c r="B186" s="1" t="s">
        <v>4054</v>
      </c>
      <c r="C186" s="1" t="s">
        <v>3036</v>
      </c>
      <c r="D186" s="1" t="s">
        <v>16170</v>
      </c>
      <c r="E186" s="1" t="s">
        <v>16171</v>
      </c>
      <c r="F186" s="1" t="s">
        <v>16172</v>
      </c>
      <c r="G186" s="1" t="s">
        <v>14371</v>
      </c>
      <c r="H186" s="1" t="s">
        <v>16173</v>
      </c>
      <c r="I186" s="1" t="s">
        <v>16174</v>
      </c>
      <c r="J186" s="1" t="s">
        <v>16175</v>
      </c>
      <c r="K186" s="1" t="s">
        <v>16176</v>
      </c>
      <c r="L186" s="1" t="s">
        <v>13</v>
      </c>
      <c r="M186" s="1" t="s">
        <v>16177</v>
      </c>
      <c r="N186" s="1" t="s">
        <v>16178</v>
      </c>
      <c r="O186" s="1" t="s">
        <v>14366</v>
      </c>
      <c r="P186" s="1" t="s">
        <v>14367</v>
      </c>
      <c r="Q186" s="1" t="s">
        <v>16179</v>
      </c>
    </row>
    <row r="187" spans="1:17" x14ac:dyDescent="0.35">
      <c r="A187" s="1" t="s">
        <v>5874</v>
      </c>
      <c r="B187" s="1" t="s">
        <v>4054</v>
      </c>
      <c r="C187" s="1" t="s">
        <v>3036</v>
      </c>
      <c r="D187" s="1" t="s">
        <v>16180</v>
      </c>
      <c r="E187" s="1" t="s">
        <v>16181</v>
      </c>
      <c r="F187" s="1" t="s">
        <v>16182</v>
      </c>
      <c r="G187" s="1" t="s">
        <v>14371</v>
      </c>
      <c r="H187" s="1" t="s">
        <v>16183</v>
      </c>
      <c r="I187" s="1" t="s">
        <v>16184</v>
      </c>
      <c r="J187" s="1" t="s">
        <v>16185</v>
      </c>
      <c r="K187" s="1" t="s">
        <v>16186</v>
      </c>
      <c r="L187" s="1" t="s">
        <v>13</v>
      </c>
      <c r="M187" s="1" t="s">
        <v>16187</v>
      </c>
      <c r="N187" s="1" t="s">
        <v>16188</v>
      </c>
      <c r="O187" s="1" t="s">
        <v>14366</v>
      </c>
      <c r="P187" s="1" t="s">
        <v>14367</v>
      </c>
      <c r="Q187" s="1" t="s">
        <v>16189</v>
      </c>
    </row>
    <row r="188" spans="1:17" x14ac:dyDescent="0.35">
      <c r="A188" s="1" t="s">
        <v>5885</v>
      </c>
      <c r="B188" s="1" t="s">
        <v>4054</v>
      </c>
      <c r="C188" s="1" t="s">
        <v>3036</v>
      </c>
      <c r="D188" s="1" t="s">
        <v>16190</v>
      </c>
      <c r="E188" s="1" t="s">
        <v>16191</v>
      </c>
      <c r="F188" s="1" t="s">
        <v>16192</v>
      </c>
      <c r="G188" s="1" t="s">
        <v>14371</v>
      </c>
      <c r="H188" s="1" t="s">
        <v>16193</v>
      </c>
      <c r="I188" s="1" t="s">
        <v>16194</v>
      </c>
      <c r="J188" s="1" t="s">
        <v>16195</v>
      </c>
      <c r="K188" s="1" t="s">
        <v>16196</v>
      </c>
      <c r="L188" s="1" t="s">
        <v>13</v>
      </c>
      <c r="M188" s="1" t="s">
        <v>16197</v>
      </c>
      <c r="N188" s="1" t="s">
        <v>16198</v>
      </c>
      <c r="O188" s="1" t="s">
        <v>14366</v>
      </c>
      <c r="P188" s="1" t="s">
        <v>14367</v>
      </c>
      <c r="Q188" s="1" t="s">
        <v>16199</v>
      </c>
    </row>
    <row r="189" spans="1:17" x14ac:dyDescent="0.35">
      <c r="A189" s="1" t="s">
        <v>5896</v>
      </c>
      <c r="B189" s="1" t="s">
        <v>4054</v>
      </c>
      <c r="C189" s="1" t="s">
        <v>3036</v>
      </c>
      <c r="D189" s="1" t="s">
        <v>16200</v>
      </c>
      <c r="E189" s="1" t="s">
        <v>16201</v>
      </c>
      <c r="F189" s="1" t="s">
        <v>16202</v>
      </c>
      <c r="G189" s="1" t="s">
        <v>14371</v>
      </c>
      <c r="H189" s="1" t="s">
        <v>16203</v>
      </c>
      <c r="I189" s="1" t="s">
        <v>16204</v>
      </c>
      <c r="J189" s="1" t="s">
        <v>16205</v>
      </c>
      <c r="K189" s="1" t="s">
        <v>16206</v>
      </c>
      <c r="L189" s="1" t="s">
        <v>13</v>
      </c>
      <c r="M189" s="1" t="s">
        <v>16207</v>
      </c>
      <c r="N189" s="1" t="s">
        <v>16208</v>
      </c>
      <c r="O189" s="1" t="s">
        <v>14366</v>
      </c>
      <c r="P189" s="1" t="s">
        <v>14367</v>
      </c>
      <c r="Q189" s="1" t="s">
        <v>16209</v>
      </c>
    </row>
    <row r="190" spans="1:17" x14ac:dyDescent="0.35">
      <c r="A190" s="1" t="s">
        <v>5907</v>
      </c>
      <c r="B190" s="1" t="s">
        <v>4054</v>
      </c>
      <c r="C190" s="1" t="s">
        <v>3036</v>
      </c>
      <c r="D190" s="1" t="s">
        <v>16210</v>
      </c>
      <c r="E190" s="1" t="s">
        <v>16211</v>
      </c>
      <c r="F190" s="1" t="s">
        <v>16212</v>
      </c>
      <c r="G190" s="1" t="s">
        <v>14371</v>
      </c>
      <c r="H190" s="1" t="s">
        <v>16213</v>
      </c>
      <c r="I190" s="1" t="s">
        <v>16214</v>
      </c>
      <c r="J190" s="1" t="s">
        <v>16215</v>
      </c>
      <c r="K190" s="1" t="s">
        <v>16216</v>
      </c>
      <c r="L190" s="1" t="s">
        <v>13</v>
      </c>
      <c r="M190" s="1" t="s">
        <v>16217</v>
      </c>
      <c r="N190" s="1" t="s">
        <v>16218</v>
      </c>
      <c r="O190" s="1" t="s">
        <v>14366</v>
      </c>
      <c r="P190" s="1" t="s">
        <v>14367</v>
      </c>
      <c r="Q190" s="1" t="s">
        <v>16219</v>
      </c>
    </row>
    <row r="191" spans="1:17" x14ac:dyDescent="0.35">
      <c r="A191" s="1" t="s">
        <v>5918</v>
      </c>
      <c r="B191" s="1" t="s">
        <v>4054</v>
      </c>
      <c r="C191" s="1" t="s">
        <v>3036</v>
      </c>
      <c r="D191" s="1" t="s">
        <v>16220</v>
      </c>
      <c r="E191" s="1" t="s">
        <v>16221</v>
      </c>
      <c r="F191" s="1" t="s">
        <v>16222</v>
      </c>
      <c r="G191" s="1" t="s">
        <v>14371</v>
      </c>
      <c r="H191" s="1" t="s">
        <v>16223</v>
      </c>
      <c r="I191" s="1" t="s">
        <v>16224</v>
      </c>
      <c r="J191" s="1" t="s">
        <v>16225</v>
      </c>
      <c r="K191" s="1" t="s">
        <v>16226</v>
      </c>
      <c r="L191" s="1" t="s">
        <v>13</v>
      </c>
      <c r="M191" s="1" t="s">
        <v>16227</v>
      </c>
      <c r="N191" s="1" t="s">
        <v>16228</v>
      </c>
      <c r="O191" s="1" t="s">
        <v>14366</v>
      </c>
      <c r="P191" s="1" t="s">
        <v>14367</v>
      </c>
      <c r="Q191" s="1" t="s">
        <v>16229</v>
      </c>
    </row>
    <row r="192" spans="1:17" x14ac:dyDescent="0.35">
      <c r="A192" s="1" t="s">
        <v>5929</v>
      </c>
      <c r="B192" s="1" t="s">
        <v>4054</v>
      </c>
      <c r="C192" s="1" t="s">
        <v>3036</v>
      </c>
      <c r="D192" s="1" t="s">
        <v>16230</v>
      </c>
      <c r="E192" s="1" t="s">
        <v>16231</v>
      </c>
      <c r="F192" s="1" t="s">
        <v>16232</v>
      </c>
      <c r="G192" s="1" t="s">
        <v>14371</v>
      </c>
      <c r="H192" s="1" t="s">
        <v>16233</v>
      </c>
      <c r="I192" s="1" t="s">
        <v>16234</v>
      </c>
      <c r="J192" s="1" t="s">
        <v>16235</v>
      </c>
      <c r="K192" s="1" t="s">
        <v>16236</v>
      </c>
      <c r="L192" s="1" t="s">
        <v>13</v>
      </c>
      <c r="M192" s="1" t="s">
        <v>16237</v>
      </c>
      <c r="N192" s="1" t="s">
        <v>16238</v>
      </c>
      <c r="O192" s="1" t="s">
        <v>14366</v>
      </c>
      <c r="P192" s="1" t="s">
        <v>14367</v>
      </c>
      <c r="Q192" s="1" t="s">
        <v>16239</v>
      </c>
    </row>
    <row r="193" spans="1:17" x14ac:dyDescent="0.35">
      <c r="A193" s="1" t="s">
        <v>5940</v>
      </c>
      <c r="B193" s="1" t="s">
        <v>4054</v>
      </c>
      <c r="C193" s="1" t="s">
        <v>3036</v>
      </c>
      <c r="D193" s="1" t="s">
        <v>16240</v>
      </c>
      <c r="E193" s="1" t="s">
        <v>16241</v>
      </c>
      <c r="F193" s="1" t="s">
        <v>16242</v>
      </c>
      <c r="G193" s="1" t="s">
        <v>14371</v>
      </c>
      <c r="H193" s="1" t="s">
        <v>16243</v>
      </c>
      <c r="I193" s="1" t="s">
        <v>16244</v>
      </c>
      <c r="J193" s="1" t="s">
        <v>16245</v>
      </c>
      <c r="K193" s="1" t="s">
        <v>16246</v>
      </c>
      <c r="L193" s="1" t="s">
        <v>13</v>
      </c>
      <c r="M193" s="1" t="s">
        <v>16247</v>
      </c>
      <c r="N193" s="1" t="s">
        <v>16248</v>
      </c>
      <c r="O193" s="1" t="s">
        <v>14366</v>
      </c>
      <c r="P193" s="1" t="s">
        <v>14367</v>
      </c>
      <c r="Q193" s="1" t="s">
        <v>16249</v>
      </c>
    </row>
    <row r="194" spans="1:17" x14ac:dyDescent="0.35">
      <c r="A194" s="1" t="s">
        <v>5951</v>
      </c>
      <c r="B194" s="1" t="s">
        <v>4054</v>
      </c>
      <c r="C194" s="1" t="s">
        <v>3036</v>
      </c>
      <c r="D194" s="1" t="s">
        <v>16250</v>
      </c>
      <c r="E194" s="1" t="s">
        <v>16251</v>
      </c>
      <c r="F194" s="1" t="s">
        <v>16252</v>
      </c>
      <c r="G194" s="1" t="s">
        <v>14371</v>
      </c>
      <c r="H194" s="1" t="s">
        <v>16253</v>
      </c>
      <c r="I194" s="1" t="s">
        <v>16254</v>
      </c>
      <c r="J194" s="1" t="s">
        <v>16255</v>
      </c>
      <c r="K194" s="1" t="s">
        <v>16256</v>
      </c>
      <c r="L194" s="1" t="s">
        <v>13</v>
      </c>
      <c r="M194" s="1" t="s">
        <v>16257</v>
      </c>
      <c r="N194" s="1" t="s">
        <v>16258</v>
      </c>
      <c r="O194" s="1" t="s">
        <v>14366</v>
      </c>
      <c r="P194" s="1" t="s">
        <v>14367</v>
      </c>
      <c r="Q194" s="1" t="s">
        <v>16259</v>
      </c>
    </row>
    <row r="195" spans="1:17" x14ac:dyDescent="0.35">
      <c r="A195" s="1" t="s">
        <v>5962</v>
      </c>
      <c r="B195" s="1" t="s">
        <v>4054</v>
      </c>
      <c r="C195" s="1" t="s">
        <v>3036</v>
      </c>
      <c r="D195" s="1" t="s">
        <v>16260</v>
      </c>
      <c r="E195" s="1" t="s">
        <v>16261</v>
      </c>
      <c r="F195" s="1" t="s">
        <v>16262</v>
      </c>
      <c r="G195" s="1" t="s">
        <v>14371</v>
      </c>
      <c r="H195" s="1" t="s">
        <v>16263</v>
      </c>
      <c r="I195" s="1" t="s">
        <v>16264</v>
      </c>
      <c r="J195" s="1" t="s">
        <v>16265</v>
      </c>
      <c r="K195" s="1" t="s">
        <v>16266</v>
      </c>
      <c r="L195" s="1" t="s">
        <v>13</v>
      </c>
      <c r="M195" s="1" t="s">
        <v>16267</v>
      </c>
      <c r="N195" s="1" t="s">
        <v>16268</v>
      </c>
      <c r="O195" s="1" t="s">
        <v>14366</v>
      </c>
      <c r="P195" s="1" t="s">
        <v>14367</v>
      </c>
      <c r="Q195" s="1" t="s">
        <v>16269</v>
      </c>
    </row>
    <row r="196" spans="1:17" x14ac:dyDescent="0.35">
      <c r="A196" s="1" t="s">
        <v>5973</v>
      </c>
      <c r="B196" s="1" t="s">
        <v>4054</v>
      </c>
      <c r="C196" s="1" t="s">
        <v>3036</v>
      </c>
      <c r="D196" s="1" t="s">
        <v>16270</v>
      </c>
      <c r="E196" s="1" t="s">
        <v>16271</v>
      </c>
      <c r="F196" s="1" t="s">
        <v>16272</v>
      </c>
      <c r="G196" s="1" t="s">
        <v>14371</v>
      </c>
      <c r="H196" s="1" t="s">
        <v>16273</v>
      </c>
      <c r="I196" s="1" t="s">
        <v>16274</v>
      </c>
      <c r="J196" s="1" t="s">
        <v>16275</v>
      </c>
      <c r="K196" s="1" t="s">
        <v>16276</v>
      </c>
      <c r="L196" s="1" t="s">
        <v>13</v>
      </c>
      <c r="M196" s="1" t="s">
        <v>16277</v>
      </c>
      <c r="N196" s="1" t="s">
        <v>16278</v>
      </c>
      <c r="O196" s="1" t="s">
        <v>14366</v>
      </c>
      <c r="P196" s="1" t="s">
        <v>14367</v>
      </c>
      <c r="Q196" s="1" t="s">
        <v>16279</v>
      </c>
    </row>
    <row r="197" spans="1:17" x14ac:dyDescent="0.35">
      <c r="A197" s="1" t="s">
        <v>5984</v>
      </c>
      <c r="B197" s="1" t="s">
        <v>4054</v>
      </c>
      <c r="C197" s="1" t="s">
        <v>3036</v>
      </c>
      <c r="D197" s="1" t="s">
        <v>16280</v>
      </c>
      <c r="E197" s="1" t="s">
        <v>16281</v>
      </c>
      <c r="F197" s="1" t="s">
        <v>16282</v>
      </c>
      <c r="G197" s="1" t="s">
        <v>14371</v>
      </c>
      <c r="H197" s="1" t="s">
        <v>16283</v>
      </c>
      <c r="I197" s="1" t="s">
        <v>16284</v>
      </c>
      <c r="J197" s="1" t="s">
        <v>16285</v>
      </c>
      <c r="K197" s="1" t="s">
        <v>16286</v>
      </c>
      <c r="L197" s="1" t="s">
        <v>13</v>
      </c>
      <c r="M197" s="1" t="s">
        <v>16287</v>
      </c>
      <c r="N197" s="1" t="s">
        <v>16288</v>
      </c>
      <c r="O197" s="1" t="s">
        <v>14366</v>
      </c>
      <c r="P197" s="1" t="s">
        <v>14367</v>
      </c>
      <c r="Q197" s="1" t="s">
        <v>16289</v>
      </c>
    </row>
    <row r="198" spans="1:17" x14ac:dyDescent="0.35">
      <c r="A198" s="1" t="s">
        <v>5995</v>
      </c>
      <c r="B198" s="1" t="s">
        <v>4054</v>
      </c>
      <c r="C198" s="1" t="s">
        <v>3036</v>
      </c>
      <c r="D198" s="1" t="s">
        <v>16290</v>
      </c>
      <c r="E198" s="1" t="s">
        <v>16291</v>
      </c>
      <c r="F198" s="1" t="s">
        <v>16292</v>
      </c>
      <c r="G198" s="1" t="s">
        <v>14371</v>
      </c>
      <c r="H198" s="1" t="s">
        <v>16293</v>
      </c>
      <c r="I198" s="1" t="s">
        <v>16294</v>
      </c>
      <c r="J198" s="1" t="s">
        <v>16295</v>
      </c>
      <c r="K198" s="1" t="s">
        <v>16296</v>
      </c>
      <c r="L198" s="1" t="s">
        <v>13</v>
      </c>
      <c r="M198" s="1" t="s">
        <v>16297</v>
      </c>
      <c r="N198" s="1" t="s">
        <v>16298</v>
      </c>
      <c r="O198" s="1" t="s">
        <v>14366</v>
      </c>
      <c r="P198" s="1" t="s">
        <v>14367</v>
      </c>
      <c r="Q198" s="1" t="s">
        <v>16299</v>
      </c>
    </row>
    <row r="199" spans="1:17" x14ac:dyDescent="0.35">
      <c r="A199" s="1" t="s">
        <v>6006</v>
      </c>
      <c r="B199" s="1" t="s">
        <v>4054</v>
      </c>
      <c r="C199" s="1" t="s">
        <v>3036</v>
      </c>
      <c r="D199" s="1" t="s">
        <v>16300</v>
      </c>
      <c r="E199" s="1" t="s">
        <v>16301</v>
      </c>
      <c r="F199" s="1" t="s">
        <v>16302</v>
      </c>
      <c r="G199" s="1" t="s">
        <v>14371</v>
      </c>
      <c r="H199" s="1" t="s">
        <v>16303</v>
      </c>
      <c r="I199" s="1" t="s">
        <v>16304</v>
      </c>
      <c r="J199" s="1" t="s">
        <v>16305</v>
      </c>
      <c r="K199" s="1" t="s">
        <v>16306</v>
      </c>
      <c r="L199" s="1" t="s">
        <v>13</v>
      </c>
      <c r="M199" s="1" t="s">
        <v>16307</v>
      </c>
      <c r="N199" s="1" t="s">
        <v>16308</v>
      </c>
      <c r="O199" s="1" t="s">
        <v>14366</v>
      </c>
      <c r="P199" s="1" t="s">
        <v>14367</v>
      </c>
      <c r="Q199" s="1" t="s">
        <v>16309</v>
      </c>
    </row>
    <row r="200" spans="1:17" x14ac:dyDescent="0.35">
      <c r="A200" s="1" t="s">
        <v>6017</v>
      </c>
      <c r="B200" s="1" t="s">
        <v>4054</v>
      </c>
      <c r="C200" s="1" t="s">
        <v>3036</v>
      </c>
      <c r="D200" s="1" t="s">
        <v>16310</v>
      </c>
      <c r="E200" s="1" t="s">
        <v>16311</v>
      </c>
      <c r="F200" s="1" t="s">
        <v>16312</v>
      </c>
      <c r="G200" s="1" t="s">
        <v>14371</v>
      </c>
      <c r="H200" s="1" t="s">
        <v>16313</v>
      </c>
      <c r="I200" s="1" t="s">
        <v>16314</v>
      </c>
      <c r="J200" s="1" t="s">
        <v>16315</v>
      </c>
      <c r="K200" s="1" t="s">
        <v>16316</v>
      </c>
      <c r="L200" s="1" t="s">
        <v>13</v>
      </c>
      <c r="M200" s="1" t="s">
        <v>16317</v>
      </c>
      <c r="N200" s="1" t="s">
        <v>16318</v>
      </c>
      <c r="O200" s="1" t="s">
        <v>14366</v>
      </c>
      <c r="P200" s="1" t="s">
        <v>14367</v>
      </c>
      <c r="Q200" s="1" t="s">
        <v>16319</v>
      </c>
    </row>
    <row r="201" spans="1:17" x14ac:dyDescent="0.35">
      <c r="A201" s="1" t="s">
        <v>6028</v>
      </c>
      <c r="B201" s="1" t="s">
        <v>4054</v>
      </c>
      <c r="C201" s="1" t="s">
        <v>3036</v>
      </c>
      <c r="D201" s="1" t="s">
        <v>16320</v>
      </c>
      <c r="E201" s="1" t="s">
        <v>16321</v>
      </c>
      <c r="F201" s="1" t="s">
        <v>16322</v>
      </c>
      <c r="G201" s="1" t="s">
        <v>14371</v>
      </c>
      <c r="H201" s="1" t="s">
        <v>16323</v>
      </c>
      <c r="I201" s="1" t="s">
        <v>16324</v>
      </c>
      <c r="J201" s="1" t="s">
        <v>16325</v>
      </c>
      <c r="K201" s="1" t="s">
        <v>16326</v>
      </c>
      <c r="L201" s="1" t="s">
        <v>13</v>
      </c>
      <c r="M201" s="1" t="s">
        <v>16327</v>
      </c>
      <c r="N201" s="1" t="s">
        <v>16328</v>
      </c>
      <c r="O201" s="1" t="s">
        <v>14366</v>
      </c>
      <c r="P201" s="1" t="s">
        <v>14367</v>
      </c>
      <c r="Q201" s="1" t="s">
        <v>16329</v>
      </c>
    </row>
    <row r="202" spans="1:17" x14ac:dyDescent="0.35">
      <c r="A202" s="1" t="s">
        <v>6039</v>
      </c>
      <c r="B202" s="1" t="s">
        <v>4054</v>
      </c>
      <c r="C202" s="1" t="s">
        <v>3036</v>
      </c>
      <c r="D202" s="1" t="s">
        <v>16330</v>
      </c>
      <c r="E202" s="1" t="s">
        <v>16331</v>
      </c>
      <c r="F202" s="1" t="s">
        <v>16332</v>
      </c>
      <c r="G202" s="1" t="s">
        <v>14371</v>
      </c>
      <c r="H202" s="1" t="s">
        <v>16333</v>
      </c>
      <c r="I202" s="1" t="s">
        <v>16334</v>
      </c>
      <c r="J202" s="1" t="s">
        <v>16335</v>
      </c>
      <c r="K202" s="1" t="s">
        <v>16336</v>
      </c>
      <c r="L202" s="1" t="s">
        <v>13</v>
      </c>
      <c r="M202" s="1" t="s">
        <v>16337</v>
      </c>
      <c r="N202" s="1" t="s">
        <v>16338</v>
      </c>
      <c r="O202" s="1" t="s">
        <v>14366</v>
      </c>
      <c r="P202" s="1" t="s">
        <v>14367</v>
      </c>
      <c r="Q202" s="1" t="s">
        <v>16339</v>
      </c>
    </row>
    <row r="203" spans="1:17" x14ac:dyDescent="0.35">
      <c r="A203" s="1" t="s">
        <v>6050</v>
      </c>
      <c r="B203" s="1" t="s">
        <v>4054</v>
      </c>
      <c r="C203" s="1" t="s">
        <v>3036</v>
      </c>
      <c r="D203" s="1" t="s">
        <v>16340</v>
      </c>
      <c r="E203" s="1" t="s">
        <v>16341</v>
      </c>
      <c r="F203" s="1" t="s">
        <v>16342</v>
      </c>
      <c r="G203" s="1" t="s">
        <v>14371</v>
      </c>
      <c r="H203" s="1" t="s">
        <v>16343</v>
      </c>
      <c r="I203" s="1" t="s">
        <v>16344</v>
      </c>
      <c r="J203" s="1" t="s">
        <v>16345</v>
      </c>
      <c r="K203" s="1" t="s">
        <v>16346</v>
      </c>
      <c r="L203" s="1" t="s">
        <v>13</v>
      </c>
      <c r="M203" s="1" t="s">
        <v>16347</v>
      </c>
      <c r="N203" s="1" t="s">
        <v>16348</v>
      </c>
      <c r="O203" s="1" t="s">
        <v>14366</v>
      </c>
      <c r="P203" s="1" t="s">
        <v>14367</v>
      </c>
      <c r="Q203" s="1" t="s">
        <v>16349</v>
      </c>
    </row>
    <row r="204" spans="1:17" x14ac:dyDescent="0.35">
      <c r="A204" s="1" t="s">
        <v>6061</v>
      </c>
      <c r="B204" s="1" t="s">
        <v>4054</v>
      </c>
      <c r="C204" s="1" t="s">
        <v>3036</v>
      </c>
      <c r="D204" s="1" t="s">
        <v>16350</v>
      </c>
      <c r="E204" s="1" t="s">
        <v>16351</v>
      </c>
      <c r="F204" s="1" t="s">
        <v>16352</v>
      </c>
      <c r="G204" s="1" t="s">
        <v>14371</v>
      </c>
      <c r="H204" s="1" t="s">
        <v>16353</v>
      </c>
      <c r="I204" s="1" t="s">
        <v>16354</v>
      </c>
      <c r="J204" s="1" t="s">
        <v>16355</v>
      </c>
      <c r="K204" s="1" t="s">
        <v>16356</v>
      </c>
      <c r="L204" s="1" t="s">
        <v>13</v>
      </c>
      <c r="M204" s="1" t="s">
        <v>16357</v>
      </c>
      <c r="N204" s="1" t="s">
        <v>16358</v>
      </c>
      <c r="O204" s="1" t="s">
        <v>14366</v>
      </c>
      <c r="P204" s="1" t="s">
        <v>14367</v>
      </c>
      <c r="Q204" s="1" t="s">
        <v>16359</v>
      </c>
    </row>
    <row r="205" spans="1:17" x14ac:dyDescent="0.35">
      <c r="A205" s="1" t="s">
        <v>6072</v>
      </c>
      <c r="B205" s="1" t="s">
        <v>4054</v>
      </c>
      <c r="C205" s="1" t="s">
        <v>3036</v>
      </c>
      <c r="D205" s="1" t="s">
        <v>16360</v>
      </c>
      <c r="E205" s="1" t="s">
        <v>16361</v>
      </c>
      <c r="F205" s="1" t="s">
        <v>16362</v>
      </c>
      <c r="G205" s="1" t="s">
        <v>14371</v>
      </c>
      <c r="H205" s="1" t="s">
        <v>16363</v>
      </c>
      <c r="I205" s="1" t="s">
        <v>16364</v>
      </c>
      <c r="J205" s="1" t="s">
        <v>16365</v>
      </c>
      <c r="K205" s="1" t="s">
        <v>16366</v>
      </c>
      <c r="L205" s="1" t="s">
        <v>13</v>
      </c>
      <c r="M205" s="1" t="s">
        <v>16367</v>
      </c>
      <c r="N205" s="1" t="s">
        <v>16368</v>
      </c>
      <c r="O205" s="1" t="s">
        <v>14366</v>
      </c>
      <c r="P205" s="1" t="s">
        <v>14367</v>
      </c>
      <c r="Q205" s="1" t="s">
        <v>16369</v>
      </c>
    </row>
    <row r="206" spans="1:17" x14ac:dyDescent="0.35">
      <c r="A206" s="1" t="s">
        <v>6083</v>
      </c>
      <c r="B206" s="1" t="s">
        <v>4054</v>
      </c>
      <c r="C206" s="1" t="s">
        <v>3036</v>
      </c>
      <c r="D206" s="1" t="s">
        <v>16370</v>
      </c>
      <c r="E206" s="1" t="s">
        <v>16371</v>
      </c>
      <c r="F206" s="1" t="s">
        <v>16372</v>
      </c>
      <c r="G206" s="1" t="s">
        <v>14371</v>
      </c>
      <c r="H206" s="1" t="s">
        <v>16373</v>
      </c>
      <c r="I206" s="1" t="s">
        <v>16374</v>
      </c>
      <c r="J206" s="1" t="s">
        <v>16375</v>
      </c>
      <c r="K206" s="1" t="s">
        <v>16376</v>
      </c>
      <c r="L206" s="1" t="s">
        <v>13</v>
      </c>
      <c r="M206" s="1" t="s">
        <v>16377</v>
      </c>
      <c r="N206" s="1" t="s">
        <v>16378</v>
      </c>
      <c r="O206" s="1" t="s">
        <v>14366</v>
      </c>
      <c r="P206" s="1" t="s">
        <v>14367</v>
      </c>
      <c r="Q206" s="1" t="s">
        <v>16379</v>
      </c>
    </row>
    <row r="207" spans="1:17" x14ac:dyDescent="0.35">
      <c r="A207" s="1" t="s">
        <v>6094</v>
      </c>
      <c r="B207" s="1" t="s">
        <v>4054</v>
      </c>
      <c r="C207" s="1" t="s">
        <v>3036</v>
      </c>
      <c r="D207" s="1" t="s">
        <v>16380</v>
      </c>
      <c r="E207" s="1" t="s">
        <v>16381</v>
      </c>
      <c r="F207" s="1" t="s">
        <v>16382</v>
      </c>
      <c r="G207" s="1" t="s">
        <v>14371</v>
      </c>
      <c r="H207" s="1" t="s">
        <v>16383</v>
      </c>
      <c r="I207" s="1" t="s">
        <v>16384</v>
      </c>
      <c r="J207" s="1" t="s">
        <v>16385</v>
      </c>
      <c r="K207" s="1" t="s">
        <v>16386</v>
      </c>
      <c r="L207" s="1" t="s">
        <v>13</v>
      </c>
      <c r="M207" s="1" t="s">
        <v>16387</v>
      </c>
      <c r="N207" s="1" t="s">
        <v>16388</v>
      </c>
      <c r="O207" s="1" t="s">
        <v>14366</v>
      </c>
      <c r="P207" s="1" t="s">
        <v>14367</v>
      </c>
      <c r="Q207" s="1" t="s">
        <v>16389</v>
      </c>
    </row>
    <row r="208" spans="1:17" x14ac:dyDescent="0.35">
      <c r="A208" s="1" t="s">
        <v>6105</v>
      </c>
      <c r="B208" s="1" t="s">
        <v>4054</v>
      </c>
      <c r="C208" s="1" t="s">
        <v>3036</v>
      </c>
      <c r="D208" s="1" t="s">
        <v>16390</v>
      </c>
      <c r="E208" s="1" t="s">
        <v>16391</v>
      </c>
      <c r="F208" s="1" t="s">
        <v>16392</v>
      </c>
      <c r="G208" s="1" t="s">
        <v>14371</v>
      </c>
      <c r="H208" s="1" t="s">
        <v>16393</v>
      </c>
      <c r="I208" s="1" t="s">
        <v>16394</v>
      </c>
      <c r="J208" s="1" t="s">
        <v>16395</v>
      </c>
      <c r="K208" s="1" t="s">
        <v>16396</v>
      </c>
      <c r="L208" s="1" t="s">
        <v>13</v>
      </c>
      <c r="M208" s="1" t="s">
        <v>16397</v>
      </c>
      <c r="N208" s="1" t="s">
        <v>16398</v>
      </c>
      <c r="O208" s="1" t="s">
        <v>14366</v>
      </c>
      <c r="P208" s="1" t="s">
        <v>14367</v>
      </c>
      <c r="Q208" s="1" t="s">
        <v>16399</v>
      </c>
    </row>
    <row r="209" spans="1:17" x14ac:dyDescent="0.35">
      <c r="A209" s="1" t="s">
        <v>6116</v>
      </c>
      <c r="B209" s="1" t="s">
        <v>4054</v>
      </c>
      <c r="C209" s="1" t="s">
        <v>3036</v>
      </c>
      <c r="D209" s="1" t="s">
        <v>16400</v>
      </c>
      <c r="E209" s="1" t="s">
        <v>16401</v>
      </c>
      <c r="F209" s="1" t="s">
        <v>16402</v>
      </c>
      <c r="G209" s="1" t="s">
        <v>14371</v>
      </c>
      <c r="H209" s="1" t="s">
        <v>16403</v>
      </c>
      <c r="I209" s="1" t="s">
        <v>16404</v>
      </c>
      <c r="J209" s="1" t="s">
        <v>16405</v>
      </c>
      <c r="K209" s="1" t="s">
        <v>16406</v>
      </c>
      <c r="L209" s="1" t="s">
        <v>13</v>
      </c>
      <c r="M209" s="1" t="s">
        <v>16407</v>
      </c>
      <c r="N209" s="1" t="s">
        <v>16408</v>
      </c>
      <c r="O209" s="1" t="s">
        <v>14366</v>
      </c>
      <c r="P209" s="1" t="s">
        <v>14367</v>
      </c>
      <c r="Q209" s="1" t="s">
        <v>16409</v>
      </c>
    </row>
    <row r="210" spans="1:17" x14ac:dyDescent="0.35">
      <c r="A210" s="1" t="s">
        <v>6127</v>
      </c>
      <c r="B210" s="1" t="s">
        <v>4054</v>
      </c>
      <c r="C210" s="1" t="s">
        <v>3036</v>
      </c>
      <c r="D210" s="1" t="s">
        <v>16410</v>
      </c>
      <c r="E210" s="1" t="s">
        <v>16411</v>
      </c>
      <c r="F210" s="1" t="s">
        <v>16412</v>
      </c>
      <c r="G210" s="1" t="s">
        <v>14371</v>
      </c>
      <c r="H210" s="1" t="s">
        <v>16413</v>
      </c>
      <c r="I210" s="1" t="s">
        <v>16414</v>
      </c>
      <c r="J210" s="1" t="s">
        <v>16415</v>
      </c>
      <c r="K210" s="1" t="s">
        <v>16416</v>
      </c>
      <c r="L210" s="1" t="s">
        <v>13</v>
      </c>
      <c r="M210" s="1" t="s">
        <v>16417</v>
      </c>
      <c r="N210" s="1" t="s">
        <v>16418</v>
      </c>
      <c r="O210" s="1" t="s">
        <v>14366</v>
      </c>
      <c r="P210" s="1" t="s">
        <v>14367</v>
      </c>
      <c r="Q210" s="1" t="s">
        <v>16419</v>
      </c>
    </row>
    <row r="211" spans="1:17" x14ac:dyDescent="0.35">
      <c r="A211" s="1" t="s">
        <v>6138</v>
      </c>
      <c r="B211" s="1" t="s">
        <v>4054</v>
      </c>
      <c r="C211" s="1" t="s">
        <v>3036</v>
      </c>
      <c r="D211" s="1" t="s">
        <v>16420</v>
      </c>
      <c r="E211" s="1" t="s">
        <v>16421</v>
      </c>
      <c r="F211" s="1" t="s">
        <v>16422</v>
      </c>
      <c r="G211" s="1" t="s">
        <v>14371</v>
      </c>
      <c r="H211" s="1" t="s">
        <v>16423</v>
      </c>
      <c r="I211" s="1" t="s">
        <v>16424</v>
      </c>
      <c r="J211" s="1" t="s">
        <v>16425</v>
      </c>
      <c r="K211" s="1" t="s">
        <v>16426</v>
      </c>
      <c r="L211" s="1" t="s">
        <v>13</v>
      </c>
      <c r="M211" s="1" t="s">
        <v>16427</v>
      </c>
      <c r="N211" s="1" t="s">
        <v>16428</v>
      </c>
      <c r="O211" s="1" t="s">
        <v>14366</v>
      </c>
      <c r="P211" s="1" t="s">
        <v>14367</v>
      </c>
      <c r="Q211" s="1" t="s">
        <v>16429</v>
      </c>
    </row>
    <row r="212" spans="1:17" x14ac:dyDescent="0.35">
      <c r="A212" s="1" t="s">
        <v>6149</v>
      </c>
      <c r="B212" s="1" t="s">
        <v>4054</v>
      </c>
      <c r="C212" s="1" t="s">
        <v>3036</v>
      </c>
      <c r="D212" s="1" t="s">
        <v>16430</v>
      </c>
      <c r="E212" s="1" t="s">
        <v>16431</v>
      </c>
      <c r="F212" s="1" t="s">
        <v>16432</v>
      </c>
      <c r="G212" s="1" t="s">
        <v>14371</v>
      </c>
      <c r="H212" s="1" t="s">
        <v>16433</v>
      </c>
      <c r="I212" s="1" t="s">
        <v>16434</v>
      </c>
      <c r="J212" s="1" t="s">
        <v>16435</v>
      </c>
      <c r="K212" s="1" t="s">
        <v>16436</v>
      </c>
      <c r="L212" s="1" t="s">
        <v>13</v>
      </c>
      <c r="M212" s="1" t="s">
        <v>16437</v>
      </c>
      <c r="N212" s="1" t="s">
        <v>16438</v>
      </c>
      <c r="O212" s="1" t="s">
        <v>14366</v>
      </c>
      <c r="P212" s="1" t="s">
        <v>14367</v>
      </c>
      <c r="Q212" s="1" t="s">
        <v>16439</v>
      </c>
    </row>
    <row r="213" spans="1:17" x14ac:dyDescent="0.35">
      <c r="A213" s="1" t="s">
        <v>6160</v>
      </c>
      <c r="B213" s="1" t="s">
        <v>4054</v>
      </c>
      <c r="C213" s="1" t="s">
        <v>3036</v>
      </c>
      <c r="D213" s="1" t="s">
        <v>16440</v>
      </c>
      <c r="E213" s="1" t="s">
        <v>16441</v>
      </c>
      <c r="F213" s="1" t="s">
        <v>16442</v>
      </c>
      <c r="G213" s="1" t="s">
        <v>14371</v>
      </c>
      <c r="H213" s="1" t="s">
        <v>16443</v>
      </c>
      <c r="I213" s="1" t="s">
        <v>16444</v>
      </c>
      <c r="J213" s="1" t="s">
        <v>16445</v>
      </c>
      <c r="K213" s="1" t="s">
        <v>16446</v>
      </c>
      <c r="L213" s="1" t="s">
        <v>13</v>
      </c>
      <c r="M213" s="1" t="s">
        <v>16447</v>
      </c>
      <c r="N213" s="1" t="s">
        <v>16448</v>
      </c>
      <c r="O213" s="1" t="s">
        <v>14366</v>
      </c>
      <c r="P213" s="1" t="s">
        <v>14367</v>
      </c>
      <c r="Q213" s="1" t="s">
        <v>16449</v>
      </c>
    </row>
    <row r="214" spans="1:17" x14ac:dyDescent="0.35">
      <c r="A214" s="1" t="s">
        <v>6170</v>
      </c>
      <c r="B214" s="1" t="s">
        <v>4054</v>
      </c>
      <c r="C214" s="1" t="s">
        <v>3036</v>
      </c>
      <c r="D214" s="1" t="s">
        <v>16450</v>
      </c>
      <c r="E214" s="1" t="s">
        <v>16451</v>
      </c>
      <c r="F214" s="1" t="s">
        <v>16452</v>
      </c>
      <c r="G214" s="1" t="s">
        <v>14371</v>
      </c>
      <c r="H214" s="1" t="s">
        <v>16453</v>
      </c>
      <c r="I214" s="1" t="s">
        <v>16454</v>
      </c>
      <c r="J214" s="1" t="s">
        <v>16455</v>
      </c>
      <c r="K214" s="1" t="s">
        <v>16456</v>
      </c>
      <c r="L214" s="1" t="s">
        <v>13</v>
      </c>
      <c r="M214" s="1" t="s">
        <v>16457</v>
      </c>
      <c r="N214" s="1" t="s">
        <v>16458</v>
      </c>
      <c r="O214" s="1" t="s">
        <v>14366</v>
      </c>
      <c r="P214" s="1" t="s">
        <v>14367</v>
      </c>
      <c r="Q214" s="1" t="s">
        <v>16459</v>
      </c>
    </row>
    <row r="215" spans="1:17" x14ac:dyDescent="0.35">
      <c r="A215" s="1" t="s">
        <v>6181</v>
      </c>
      <c r="B215" s="1" t="s">
        <v>4054</v>
      </c>
      <c r="C215" s="1" t="s">
        <v>3036</v>
      </c>
      <c r="D215" s="1" t="s">
        <v>16460</v>
      </c>
      <c r="E215" s="1" t="s">
        <v>16461</v>
      </c>
      <c r="F215" s="1" t="s">
        <v>16462</v>
      </c>
      <c r="G215" s="1" t="s">
        <v>14371</v>
      </c>
      <c r="H215" s="1" t="s">
        <v>16463</v>
      </c>
      <c r="I215" s="1" t="s">
        <v>16464</v>
      </c>
      <c r="J215" s="1" t="s">
        <v>16465</v>
      </c>
      <c r="K215" s="1" t="s">
        <v>16466</v>
      </c>
      <c r="L215" s="1" t="s">
        <v>13</v>
      </c>
      <c r="M215" s="1" t="s">
        <v>16467</v>
      </c>
      <c r="N215" s="1" t="s">
        <v>16468</v>
      </c>
      <c r="O215" s="1" t="s">
        <v>14366</v>
      </c>
      <c r="P215" s="1" t="s">
        <v>14367</v>
      </c>
      <c r="Q215" s="1" t="s">
        <v>16469</v>
      </c>
    </row>
    <row r="216" spans="1:17" x14ac:dyDescent="0.35">
      <c r="A216" s="1" t="s">
        <v>6192</v>
      </c>
      <c r="B216" s="1" t="s">
        <v>4054</v>
      </c>
      <c r="C216" s="1" t="s">
        <v>3036</v>
      </c>
      <c r="D216" s="1" t="s">
        <v>16470</v>
      </c>
      <c r="E216" s="1" t="s">
        <v>16471</v>
      </c>
      <c r="F216" s="1" t="s">
        <v>16472</v>
      </c>
      <c r="G216" s="1" t="s">
        <v>14371</v>
      </c>
      <c r="H216" s="1" t="s">
        <v>16473</v>
      </c>
      <c r="I216" s="1" t="s">
        <v>16474</v>
      </c>
      <c r="J216" s="1" t="s">
        <v>16475</v>
      </c>
      <c r="K216" s="1" t="s">
        <v>16476</v>
      </c>
      <c r="L216" s="1" t="s">
        <v>13</v>
      </c>
      <c r="M216" s="1" t="s">
        <v>16477</v>
      </c>
      <c r="N216" s="1" t="s">
        <v>16478</v>
      </c>
      <c r="O216" s="1" t="s">
        <v>14366</v>
      </c>
      <c r="P216" s="1" t="s">
        <v>14367</v>
      </c>
      <c r="Q216" s="1" t="s">
        <v>16479</v>
      </c>
    </row>
    <row r="217" spans="1:17" x14ac:dyDescent="0.35">
      <c r="A217" s="1" t="s">
        <v>6203</v>
      </c>
      <c r="B217" s="1" t="s">
        <v>4054</v>
      </c>
      <c r="C217" s="1" t="s">
        <v>3036</v>
      </c>
      <c r="D217" s="1" t="s">
        <v>16480</v>
      </c>
      <c r="E217" s="1" t="s">
        <v>16481</v>
      </c>
      <c r="F217" s="1" t="s">
        <v>16482</v>
      </c>
      <c r="G217" s="1" t="s">
        <v>14371</v>
      </c>
      <c r="H217" s="1" t="s">
        <v>16483</v>
      </c>
      <c r="I217" s="1" t="s">
        <v>16484</v>
      </c>
      <c r="J217" s="1" t="s">
        <v>16485</v>
      </c>
      <c r="K217" s="1" t="s">
        <v>16486</v>
      </c>
      <c r="L217" s="1" t="s">
        <v>13</v>
      </c>
      <c r="M217" s="1" t="s">
        <v>16487</v>
      </c>
      <c r="N217" s="1" t="s">
        <v>16488</v>
      </c>
      <c r="O217" s="1" t="s">
        <v>14366</v>
      </c>
      <c r="P217" s="1" t="s">
        <v>14367</v>
      </c>
      <c r="Q217" s="1" t="s">
        <v>16489</v>
      </c>
    </row>
    <row r="218" spans="1:17" x14ac:dyDescent="0.35">
      <c r="A218" s="1" t="s">
        <v>6214</v>
      </c>
      <c r="B218" s="1" t="s">
        <v>4054</v>
      </c>
      <c r="C218" s="1" t="s">
        <v>3036</v>
      </c>
      <c r="D218" s="1" t="s">
        <v>16490</v>
      </c>
      <c r="E218" s="1" t="s">
        <v>16491</v>
      </c>
      <c r="F218" s="1" t="s">
        <v>16492</v>
      </c>
      <c r="G218" s="1" t="s">
        <v>14371</v>
      </c>
      <c r="H218" s="1" t="s">
        <v>16493</v>
      </c>
      <c r="I218" s="1" t="s">
        <v>16494</v>
      </c>
      <c r="J218" s="1" t="s">
        <v>16495</v>
      </c>
      <c r="K218" s="1" t="s">
        <v>16496</v>
      </c>
      <c r="L218" s="1" t="s">
        <v>13</v>
      </c>
      <c r="M218" s="1" t="s">
        <v>16497</v>
      </c>
      <c r="N218" s="1" t="s">
        <v>16498</v>
      </c>
      <c r="O218" s="1" t="s">
        <v>14366</v>
      </c>
      <c r="P218" s="1" t="s">
        <v>14367</v>
      </c>
      <c r="Q218" s="1" t="s">
        <v>16499</v>
      </c>
    </row>
    <row r="219" spans="1:17" x14ac:dyDescent="0.35">
      <c r="A219" s="1" t="s">
        <v>6225</v>
      </c>
      <c r="B219" s="1" t="s">
        <v>4054</v>
      </c>
      <c r="C219" s="1" t="s">
        <v>3036</v>
      </c>
      <c r="D219" s="1" t="s">
        <v>16500</v>
      </c>
      <c r="E219" s="1" t="s">
        <v>16501</v>
      </c>
      <c r="F219" s="1" t="s">
        <v>16502</v>
      </c>
      <c r="G219" s="1" t="s">
        <v>14371</v>
      </c>
      <c r="H219" s="1" t="s">
        <v>16503</v>
      </c>
      <c r="I219" s="1" t="s">
        <v>16504</v>
      </c>
      <c r="J219" s="1" t="s">
        <v>16505</v>
      </c>
      <c r="K219" s="1" t="s">
        <v>16506</v>
      </c>
      <c r="L219" s="1" t="s">
        <v>13</v>
      </c>
      <c r="M219" s="1" t="s">
        <v>16507</v>
      </c>
      <c r="N219" s="1" t="s">
        <v>16508</v>
      </c>
      <c r="O219" s="1" t="s">
        <v>14366</v>
      </c>
      <c r="P219" s="1" t="s">
        <v>14367</v>
      </c>
      <c r="Q219" s="1" t="s">
        <v>16509</v>
      </c>
    </row>
    <row r="220" spans="1:17" x14ac:dyDescent="0.35">
      <c r="A220" s="1" t="s">
        <v>6236</v>
      </c>
      <c r="B220" s="1" t="s">
        <v>4054</v>
      </c>
      <c r="C220" s="1" t="s">
        <v>3036</v>
      </c>
      <c r="D220" s="1" t="s">
        <v>16510</v>
      </c>
      <c r="E220" s="1" t="s">
        <v>16511</v>
      </c>
      <c r="F220" s="1" t="s">
        <v>16512</v>
      </c>
      <c r="G220" s="1" t="s">
        <v>14371</v>
      </c>
      <c r="H220" s="1" t="s">
        <v>16513</v>
      </c>
      <c r="I220" s="1" t="s">
        <v>16514</v>
      </c>
      <c r="J220" s="1" t="s">
        <v>16515</v>
      </c>
      <c r="K220" s="1" t="s">
        <v>16516</v>
      </c>
      <c r="L220" s="1" t="s">
        <v>13</v>
      </c>
      <c r="M220" s="1" t="s">
        <v>16517</v>
      </c>
      <c r="N220" s="1" t="s">
        <v>16518</v>
      </c>
      <c r="O220" s="1" t="s">
        <v>14366</v>
      </c>
      <c r="P220" s="1" t="s">
        <v>14367</v>
      </c>
      <c r="Q220" s="1" t="s">
        <v>16519</v>
      </c>
    </row>
    <row r="221" spans="1:17" x14ac:dyDescent="0.35">
      <c r="A221" s="1" t="s">
        <v>6247</v>
      </c>
      <c r="B221" s="1" t="s">
        <v>4054</v>
      </c>
      <c r="C221" s="1" t="s">
        <v>3036</v>
      </c>
      <c r="D221" s="1" t="s">
        <v>16520</v>
      </c>
      <c r="E221" s="1" t="s">
        <v>16521</v>
      </c>
      <c r="F221" s="1" t="s">
        <v>16522</v>
      </c>
      <c r="G221" s="1" t="s">
        <v>14371</v>
      </c>
      <c r="H221" s="1" t="s">
        <v>16523</v>
      </c>
      <c r="I221" s="1" t="s">
        <v>16524</v>
      </c>
      <c r="J221" s="1" t="s">
        <v>16525</v>
      </c>
      <c r="K221" s="1" t="s">
        <v>16526</v>
      </c>
      <c r="L221" s="1" t="s">
        <v>13</v>
      </c>
      <c r="M221" s="1" t="s">
        <v>16527</v>
      </c>
      <c r="N221" s="1" t="s">
        <v>16528</v>
      </c>
      <c r="O221" s="1" t="s">
        <v>14366</v>
      </c>
      <c r="P221" s="1" t="s">
        <v>14367</v>
      </c>
      <c r="Q221" s="1" t="s">
        <v>16529</v>
      </c>
    </row>
    <row r="222" spans="1:17" x14ac:dyDescent="0.35">
      <c r="A222" s="1" t="s">
        <v>6258</v>
      </c>
      <c r="B222" s="1" t="s">
        <v>4054</v>
      </c>
      <c r="C222" s="1" t="s">
        <v>3036</v>
      </c>
      <c r="D222" s="1" t="s">
        <v>16530</v>
      </c>
      <c r="E222" s="1" t="s">
        <v>16531</v>
      </c>
      <c r="F222" s="1" t="s">
        <v>16532</v>
      </c>
      <c r="G222" s="1" t="s">
        <v>14371</v>
      </c>
      <c r="H222" s="1" t="s">
        <v>16533</v>
      </c>
      <c r="I222" s="1" t="s">
        <v>16534</v>
      </c>
      <c r="J222" s="1" t="s">
        <v>16535</v>
      </c>
      <c r="K222" s="1" t="s">
        <v>16536</v>
      </c>
      <c r="L222" s="1" t="s">
        <v>13</v>
      </c>
      <c r="M222" s="1" t="s">
        <v>16537</v>
      </c>
      <c r="N222" s="1" t="s">
        <v>16538</v>
      </c>
      <c r="O222" s="1" t="s">
        <v>14366</v>
      </c>
      <c r="P222" s="1" t="s">
        <v>14367</v>
      </c>
      <c r="Q222" s="1" t="s">
        <v>16539</v>
      </c>
    </row>
    <row r="223" spans="1:17" x14ac:dyDescent="0.35">
      <c r="A223" s="1" t="s">
        <v>6269</v>
      </c>
      <c r="B223" s="1" t="s">
        <v>4054</v>
      </c>
      <c r="C223" s="1" t="s">
        <v>3036</v>
      </c>
      <c r="D223" s="1" t="s">
        <v>16540</v>
      </c>
      <c r="E223" s="1" t="s">
        <v>16541</v>
      </c>
      <c r="F223" s="1" t="s">
        <v>16542</v>
      </c>
      <c r="G223" s="1" t="s">
        <v>14371</v>
      </c>
      <c r="H223" s="1" t="s">
        <v>16543</v>
      </c>
      <c r="I223" s="1" t="s">
        <v>16544</v>
      </c>
      <c r="J223" s="1" t="s">
        <v>16545</v>
      </c>
      <c r="K223" s="1" t="s">
        <v>16546</v>
      </c>
      <c r="L223" s="1" t="s">
        <v>13</v>
      </c>
      <c r="M223" s="1" t="s">
        <v>16547</v>
      </c>
      <c r="N223" s="1" t="s">
        <v>16548</v>
      </c>
      <c r="O223" s="1" t="s">
        <v>14366</v>
      </c>
      <c r="P223" s="1" t="s">
        <v>14367</v>
      </c>
      <c r="Q223" s="1" t="s">
        <v>16549</v>
      </c>
    </row>
    <row r="224" spans="1:17" x14ac:dyDescent="0.35">
      <c r="A224" s="1" t="s">
        <v>6280</v>
      </c>
      <c r="B224" s="1" t="s">
        <v>4054</v>
      </c>
      <c r="C224" s="1" t="s">
        <v>3036</v>
      </c>
      <c r="D224" s="1" t="s">
        <v>16550</v>
      </c>
      <c r="E224" s="1" t="s">
        <v>16551</v>
      </c>
      <c r="F224" s="1" t="s">
        <v>16552</v>
      </c>
      <c r="G224" s="1" t="s">
        <v>14371</v>
      </c>
      <c r="H224" s="1" t="s">
        <v>16553</v>
      </c>
      <c r="I224" s="1" t="s">
        <v>16554</v>
      </c>
      <c r="J224" s="1" t="s">
        <v>16555</v>
      </c>
      <c r="K224" s="1" t="s">
        <v>16556</v>
      </c>
      <c r="L224" s="1" t="s">
        <v>13</v>
      </c>
      <c r="M224" s="1" t="s">
        <v>16557</v>
      </c>
      <c r="N224" s="1" t="s">
        <v>16558</v>
      </c>
      <c r="O224" s="1" t="s">
        <v>14366</v>
      </c>
      <c r="P224" s="1" t="s">
        <v>14367</v>
      </c>
      <c r="Q224" s="1" t="s">
        <v>16559</v>
      </c>
    </row>
    <row r="225" spans="1:17" x14ac:dyDescent="0.35">
      <c r="A225" s="1" t="s">
        <v>6291</v>
      </c>
      <c r="B225" s="1" t="s">
        <v>4054</v>
      </c>
      <c r="C225" s="1" t="s">
        <v>3036</v>
      </c>
      <c r="D225" s="1" t="s">
        <v>16560</v>
      </c>
      <c r="E225" s="1" t="s">
        <v>16561</v>
      </c>
      <c r="F225" s="1" t="s">
        <v>16562</v>
      </c>
      <c r="G225" s="1" t="s">
        <v>14371</v>
      </c>
      <c r="H225" s="1" t="s">
        <v>16563</v>
      </c>
      <c r="I225" s="1" t="s">
        <v>16564</v>
      </c>
      <c r="J225" s="1" t="s">
        <v>16565</v>
      </c>
      <c r="K225" s="1" t="s">
        <v>16566</v>
      </c>
      <c r="L225" s="1" t="s">
        <v>13</v>
      </c>
      <c r="M225" s="1" t="s">
        <v>16567</v>
      </c>
      <c r="N225" s="1" t="s">
        <v>16568</v>
      </c>
      <c r="O225" s="1" t="s">
        <v>14366</v>
      </c>
      <c r="P225" s="1" t="s">
        <v>14367</v>
      </c>
      <c r="Q225" s="1" t="s">
        <v>16569</v>
      </c>
    </row>
    <row r="226" spans="1:17" x14ac:dyDescent="0.35">
      <c r="A226" s="1" t="s">
        <v>6302</v>
      </c>
      <c r="B226" s="1" t="s">
        <v>4054</v>
      </c>
      <c r="C226" s="1" t="s">
        <v>3036</v>
      </c>
      <c r="D226" s="1" t="s">
        <v>16570</v>
      </c>
      <c r="E226" s="1" t="s">
        <v>16571</v>
      </c>
      <c r="F226" s="1" t="s">
        <v>16572</v>
      </c>
      <c r="G226" s="1" t="s">
        <v>14371</v>
      </c>
      <c r="H226" s="1" t="s">
        <v>16573</v>
      </c>
      <c r="I226" s="1" t="s">
        <v>16574</v>
      </c>
      <c r="J226" s="1" t="s">
        <v>16575</v>
      </c>
      <c r="K226" s="1" t="s">
        <v>16576</v>
      </c>
      <c r="L226" s="1" t="s">
        <v>13</v>
      </c>
      <c r="M226" s="1" t="s">
        <v>16577</v>
      </c>
      <c r="N226" s="1" t="s">
        <v>16578</v>
      </c>
      <c r="O226" s="1" t="s">
        <v>14366</v>
      </c>
      <c r="P226" s="1" t="s">
        <v>14367</v>
      </c>
      <c r="Q226" s="1" t="s">
        <v>16579</v>
      </c>
    </row>
    <row r="227" spans="1:17" x14ac:dyDescent="0.35">
      <c r="A227" s="1" t="s">
        <v>6313</v>
      </c>
      <c r="B227" s="1" t="s">
        <v>4054</v>
      </c>
      <c r="C227" s="1" t="s">
        <v>3036</v>
      </c>
      <c r="D227" s="1" t="s">
        <v>16580</v>
      </c>
      <c r="E227" s="1" t="s">
        <v>16581</v>
      </c>
      <c r="F227" s="1" t="s">
        <v>16582</v>
      </c>
      <c r="G227" s="1" t="s">
        <v>14371</v>
      </c>
      <c r="H227" s="1" t="s">
        <v>16583</v>
      </c>
      <c r="I227" s="1" t="s">
        <v>16584</v>
      </c>
      <c r="J227" s="1" t="s">
        <v>16585</v>
      </c>
      <c r="K227" s="1" t="s">
        <v>16586</v>
      </c>
      <c r="L227" s="1" t="s">
        <v>13</v>
      </c>
      <c r="M227" s="1" t="s">
        <v>16587</v>
      </c>
      <c r="N227" s="1" t="s">
        <v>16588</v>
      </c>
      <c r="O227" s="1" t="s">
        <v>14366</v>
      </c>
      <c r="P227" s="1" t="s">
        <v>14367</v>
      </c>
      <c r="Q227" s="1" t="s">
        <v>16589</v>
      </c>
    </row>
    <row r="228" spans="1:17" x14ac:dyDescent="0.35">
      <c r="A228" s="1" t="s">
        <v>6324</v>
      </c>
      <c r="B228" s="1" t="s">
        <v>4054</v>
      </c>
      <c r="C228" s="1" t="s">
        <v>3036</v>
      </c>
      <c r="D228" s="1" t="s">
        <v>16590</v>
      </c>
      <c r="E228" s="1" t="s">
        <v>16591</v>
      </c>
      <c r="F228" s="1" t="s">
        <v>16592</v>
      </c>
      <c r="G228" s="1" t="s">
        <v>14371</v>
      </c>
      <c r="H228" s="1" t="s">
        <v>16593</v>
      </c>
      <c r="I228" s="1" t="s">
        <v>16594</v>
      </c>
      <c r="J228" s="1" t="s">
        <v>16595</v>
      </c>
      <c r="K228" s="1" t="s">
        <v>16596</v>
      </c>
      <c r="L228" s="1" t="s">
        <v>13</v>
      </c>
      <c r="M228" s="1" t="s">
        <v>16597</v>
      </c>
      <c r="N228" s="1" t="s">
        <v>16598</v>
      </c>
      <c r="O228" s="1" t="s">
        <v>14366</v>
      </c>
      <c r="P228" s="1" t="s">
        <v>14367</v>
      </c>
      <c r="Q228" s="1" t="s">
        <v>16599</v>
      </c>
    </row>
    <row r="229" spans="1:17" x14ac:dyDescent="0.35">
      <c r="A229" s="1" t="s">
        <v>6335</v>
      </c>
      <c r="B229" s="1" t="s">
        <v>4054</v>
      </c>
      <c r="C229" s="1" t="s">
        <v>3036</v>
      </c>
      <c r="D229" s="1" t="s">
        <v>16600</v>
      </c>
      <c r="E229" s="1" t="s">
        <v>16601</v>
      </c>
      <c r="F229" s="1" t="s">
        <v>16602</v>
      </c>
      <c r="G229" s="1" t="s">
        <v>14371</v>
      </c>
      <c r="H229" s="1" t="s">
        <v>16603</v>
      </c>
      <c r="I229" s="1" t="s">
        <v>16604</v>
      </c>
      <c r="J229" s="1" t="s">
        <v>16605</v>
      </c>
      <c r="K229" s="1" t="s">
        <v>16606</v>
      </c>
      <c r="L229" s="1" t="s">
        <v>13</v>
      </c>
      <c r="M229" s="1" t="s">
        <v>16607</v>
      </c>
      <c r="N229" s="1" t="s">
        <v>16608</v>
      </c>
      <c r="O229" s="1" t="s">
        <v>14366</v>
      </c>
      <c r="P229" s="1" t="s">
        <v>14367</v>
      </c>
      <c r="Q229" s="1" t="s">
        <v>16609</v>
      </c>
    </row>
    <row r="230" spans="1:17" x14ac:dyDescent="0.35">
      <c r="A230" s="1" t="s">
        <v>6346</v>
      </c>
      <c r="B230" s="1" t="s">
        <v>4054</v>
      </c>
      <c r="C230" s="1" t="s">
        <v>3036</v>
      </c>
      <c r="D230" s="1" t="s">
        <v>16610</v>
      </c>
      <c r="E230" s="1" t="s">
        <v>16611</v>
      </c>
      <c r="F230" s="1" t="s">
        <v>16612</v>
      </c>
      <c r="G230" s="1" t="s">
        <v>14371</v>
      </c>
      <c r="H230" s="1" t="s">
        <v>16613</v>
      </c>
      <c r="I230" s="1" t="s">
        <v>16614</v>
      </c>
      <c r="J230" s="1" t="s">
        <v>16615</v>
      </c>
      <c r="K230" s="1" t="s">
        <v>16616</v>
      </c>
      <c r="L230" s="1" t="s">
        <v>13</v>
      </c>
      <c r="M230" s="1" t="s">
        <v>16617</v>
      </c>
      <c r="N230" s="1" t="s">
        <v>16618</v>
      </c>
      <c r="O230" s="1" t="s">
        <v>14366</v>
      </c>
      <c r="P230" s="1" t="s">
        <v>14367</v>
      </c>
      <c r="Q230" s="1" t="s">
        <v>16619</v>
      </c>
    </row>
    <row r="231" spans="1:17" x14ac:dyDescent="0.35">
      <c r="A231" s="1" t="s">
        <v>6357</v>
      </c>
      <c r="B231" s="1" t="s">
        <v>4054</v>
      </c>
      <c r="C231" s="1" t="s">
        <v>3036</v>
      </c>
      <c r="D231" s="1" t="s">
        <v>16620</v>
      </c>
      <c r="E231" s="1" t="s">
        <v>16621</v>
      </c>
      <c r="F231" s="1" t="s">
        <v>16622</v>
      </c>
      <c r="G231" s="1" t="s">
        <v>14371</v>
      </c>
      <c r="H231" s="1" t="s">
        <v>16623</v>
      </c>
      <c r="I231" s="1" t="s">
        <v>16624</v>
      </c>
      <c r="J231" s="1" t="s">
        <v>16625</v>
      </c>
      <c r="K231" s="1" t="s">
        <v>16626</v>
      </c>
      <c r="L231" s="1" t="s">
        <v>13</v>
      </c>
      <c r="M231" s="1" t="s">
        <v>16627</v>
      </c>
      <c r="N231" s="1" t="s">
        <v>16628</v>
      </c>
      <c r="O231" s="1" t="s">
        <v>14366</v>
      </c>
      <c r="P231" s="1" t="s">
        <v>14367</v>
      </c>
      <c r="Q231" s="1" t="s">
        <v>16629</v>
      </c>
    </row>
    <row r="232" spans="1:17" x14ac:dyDescent="0.35">
      <c r="A232" s="1" t="s">
        <v>6368</v>
      </c>
      <c r="B232" s="1" t="s">
        <v>4054</v>
      </c>
      <c r="C232" s="1" t="s">
        <v>3036</v>
      </c>
      <c r="D232" s="1" t="s">
        <v>16630</v>
      </c>
      <c r="E232" s="1" t="s">
        <v>16631</v>
      </c>
      <c r="F232" s="1" t="s">
        <v>16632</v>
      </c>
      <c r="G232" s="1" t="s">
        <v>14371</v>
      </c>
      <c r="H232" s="1" t="s">
        <v>16633</v>
      </c>
      <c r="I232" s="1" t="s">
        <v>16634</v>
      </c>
      <c r="J232" s="1" t="s">
        <v>16635</v>
      </c>
      <c r="K232" s="1" t="s">
        <v>16636</v>
      </c>
      <c r="L232" s="1" t="s">
        <v>13</v>
      </c>
      <c r="M232" s="1" t="s">
        <v>16637</v>
      </c>
      <c r="N232" s="1" t="s">
        <v>16638</v>
      </c>
      <c r="O232" s="1" t="s">
        <v>14366</v>
      </c>
      <c r="P232" s="1" t="s">
        <v>14367</v>
      </c>
      <c r="Q232" s="1" t="s">
        <v>16639</v>
      </c>
    </row>
    <row r="233" spans="1:17" x14ac:dyDescent="0.35">
      <c r="A233" s="1" t="s">
        <v>6379</v>
      </c>
      <c r="B233" s="1" t="s">
        <v>4054</v>
      </c>
      <c r="C233" s="1" t="s">
        <v>3036</v>
      </c>
      <c r="D233" s="1" t="s">
        <v>16640</v>
      </c>
      <c r="E233" s="1" t="s">
        <v>16641</v>
      </c>
      <c r="F233" s="1" t="s">
        <v>16642</v>
      </c>
      <c r="G233" s="1" t="s">
        <v>14371</v>
      </c>
      <c r="H233" s="1" t="s">
        <v>16643</v>
      </c>
      <c r="I233" s="1" t="s">
        <v>16644</v>
      </c>
      <c r="J233" s="1" t="s">
        <v>16645</v>
      </c>
      <c r="K233" s="1" t="s">
        <v>16646</v>
      </c>
      <c r="L233" s="1" t="s">
        <v>13</v>
      </c>
      <c r="M233" s="1" t="s">
        <v>16647</v>
      </c>
      <c r="N233" s="1" t="s">
        <v>16648</v>
      </c>
      <c r="O233" s="1" t="s">
        <v>14366</v>
      </c>
      <c r="P233" s="1" t="s">
        <v>14367</v>
      </c>
      <c r="Q233" s="1" t="s">
        <v>16649</v>
      </c>
    </row>
    <row r="234" spans="1:17" x14ac:dyDescent="0.35">
      <c r="A234" s="1" t="s">
        <v>6390</v>
      </c>
      <c r="B234" s="1" t="s">
        <v>4054</v>
      </c>
      <c r="C234" s="1" t="s">
        <v>3036</v>
      </c>
      <c r="D234" s="1" t="s">
        <v>16650</v>
      </c>
      <c r="E234" s="1" t="s">
        <v>16651</v>
      </c>
      <c r="F234" s="1" t="s">
        <v>16652</v>
      </c>
      <c r="G234" s="1" t="s">
        <v>14371</v>
      </c>
      <c r="H234" s="1" t="s">
        <v>16653</v>
      </c>
      <c r="I234" s="1" t="s">
        <v>16654</v>
      </c>
      <c r="J234" s="1" t="s">
        <v>16655</v>
      </c>
      <c r="K234" s="1" t="s">
        <v>16656</v>
      </c>
      <c r="L234" s="1" t="s">
        <v>13</v>
      </c>
      <c r="M234" s="1" t="s">
        <v>16657</v>
      </c>
      <c r="N234" s="1" t="s">
        <v>16658</v>
      </c>
      <c r="O234" s="1" t="s">
        <v>14366</v>
      </c>
      <c r="P234" s="1" t="s">
        <v>14367</v>
      </c>
      <c r="Q234" s="1" t="s">
        <v>16659</v>
      </c>
    </row>
    <row r="235" spans="1:17" x14ac:dyDescent="0.35">
      <c r="A235" s="1" t="s">
        <v>6401</v>
      </c>
      <c r="B235" s="1" t="s">
        <v>4054</v>
      </c>
      <c r="C235" s="1" t="s">
        <v>3036</v>
      </c>
      <c r="D235" s="1" t="s">
        <v>16660</v>
      </c>
      <c r="E235" s="1" t="s">
        <v>16661</v>
      </c>
      <c r="F235" s="1" t="s">
        <v>16662</v>
      </c>
      <c r="G235" s="1" t="s">
        <v>14371</v>
      </c>
      <c r="H235" s="1" t="s">
        <v>16663</v>
      </c>
      <c r="I235" s="1" t="s">
        <v>16664</v>
      </c>
      <c r="J235" s="1" t="s">
        <v>16665</v>
      </c>
      <c r="K235" s="1" t="s">
        <v>16666</v>
      </c>
      <c r="L235" s="1" t="s">
        <v>13</v>
      </c>
      <c r="M235" s="1" t="s">
        <v>16667</v>
      </c>
      <c r="N235" s="1" t="s">
        <v>16668</v>
      </c>
      <c r="O235" s="1" t="s">
        <v>14366</v>
      </c>
      <c r="P235" s="1" t="s">
        <v>14367</v>
      </c>
      <c r="Q235" s="1" t="s">
        <v>16669</v>
      </c>
    </row>
    <row r="236" spans="1:17" x14ac:dyDescent="0.35">
      <c r="A236" s="1" t="s">
        <v>6412</v>
      </c>
      <c r="B236" s="1" t="s">
        <v>4054</v>
      </c>
      <c r="C236" s="1" t="s">
        <v>3036</v>
      </c>
      <c r="D236" s="1" t="s">
        <v>16670</v>
      </c>
      <c r="E236" s="1" t="s">
        <v>16671</v>
      </c>
      <c r="F236" s="1" t="s">
        <v>16672</v>
      </c>
      <c r="G236" s="1" t="s">
        <v>14371</v>
      </c>
      <c r="H236" s="1" t="s">
        <v>16673</v>
      </c>
      <c r="I236" s="1" t="s">
        <v>16674</v>
      </c>
      <c r="J236" s="1" t="s">
        <v>16675</v>
      </c>
      <c r="K236" s="1" t="s">
        <v>16676</v>
      </c>
      <c r="L236" s="1" t="s">
        <v>13</v>
      </c>
      <c r="M236" s="1" t="s">
        <v>16677</v>
      </c>
      <c r="N236" s="1" t="s">
        <v>16678</v>
      </c>
      <c r="O236" s="1" t="s">
        <v>14366</v>
      </c>
      <c r="P236" s="1" t="s">
        <v>14367</v>
      </c>
      <c r="Q236" s="1" t="s">
        <v>16679</v>
      </c>
    </row>
    <row r="237" spans="1:17" x14ac:dyDescent="0.35">
      <c r="A237" s="1" t="s">
        <v>6423</v>
      </c>
      <c r="B237" s="1" t="s">
        <v>4054</v>
      </c>
      <c r="C237" s="1" t="s">
        <v>3036</v>
      </c>
      <c r="D237" s="1" t="s">
        <v>16680</v>
      </c>
      <c r="E237" s="1" t="s">
        <v>16681</v>
      </c>
      <c r="F237" s="1" t="s">
        <v>16682</v>
      </c>
      <c r="G237" s="1" t="s">
        <v>14371</v>
      </c>
      <c r="H237" s="1" t="s">
        <v>16683</v>
      </c>
      <c r="I237" s="1" t="s">
        <v>16684</v>
      </c>
      <c r="J237" s="1" t="s">
        <v>16685</v>
      </c>
      <c r="K237" s="1" t="s">
        <v>16686</v>
      </c>
      <c r="L237" s="1" t="s">
        <v>13</v>
      </c>
      <c r="M237" s="1" t="s">
        <v>16687</v>
      </c>
      <c r="N237" s="1" t="s">
        <v>16688</v>
      </c>
      <c r="O237" s="1" t="s">
        <v>14366</v>
      </c>
      <c r="P237" s="1" t="s">
        <v>14367</v>
      </c>
      <c r="Q237" s="1" t="s">
        <v>16689</v>
      </c>
    </row>
    <row r="238" spans="1:17" x14ac:dyDescent="0.35">
      <c r="A238" s="1" t="s">
        <v>6434</v>
      </c>
      <c r="B238" s="1" t="s">
        <v>4054</v>
      </c>
      <c r="C238" s="1" t="s">
        <v>3036</v>
      </c>
      <c r="D238" s="1" t="s">
        <v>16690</v>
      </c>
      <c r="E238" s="1" t="s">
        <v>16691</v>
      </c>
      <c r="F238" s="1" t="s">
        <v>16692</v>
      </c>
      <c r="G238" s="1" t="s">
        <v>14371</v>
      </c>
      <c r="H238" s="1" t="s">
        <v>16693</v>
      </c>
      <c r="I238" s="1" t="s">
        <v>16694</v>
      </c>
      <c r="J238" s="1" t="s">
        <v>16695</v>
      </c>
      <c r="K238" s="1" t="s">
        <v>16696</v>
      </c>
      <c r="L238" s="1" t="s">
        <v>13</v>
      </c>
      <c r="M238" s="1" t="s">
        <v>16697</v>
      </c>
      <c r="N238" s="1" t="s">
        <v>16698</v>
      </c>
      <c r="O238" s="1" t="s">
        <v>14366</v>
      </c>
      <c r="P238" s="1" t="s">
        <v>14367</v>
      </c>
      <c r="Q238" s="1" t="s">
        <v>16699</v>
      </c>
    </row>
    <row r="239" spans="1:17" x14ac:dyDescent="0.35">
      <c r="A239" s="1" t="s">
        <v>6445</v>
      </c>
      <c r="B239" s="1" t="s">
        <v>4054</v>
      </c>
      <c r="C239" s="1" t="s">
        <v>3036</v>
      </c>
      <c r="D239" s="1" t="s">
        <v>16700</v>
      </c>
      <c r="E239" s="1" t="s">
        <v>16701</v>
      </c>
      <c r="F239" s="1" t="s">
        <v>16702</v>
      </c>
      <c r="G239" s="1" t="s">
        <v>14371</v>
      </c>
      <c r="H239" s="1" t="s">
        <v>16703</v>
      </c>
      <c r="I239" s="1" t="s">
        <v>16704</v>
      </c>
      <c r="J239" s="1" t="s">
        <v>16705</v>
      </c>
      <c r="K239" s="1" t="s">
        <v>16706</v>
      </c>
      <c r="L239" s="1" t="s">
        <v>13</v>
      </c>
      <c r="M239" s="1" t="s">
        <v>16707</v>
      </c>
      <c r="N239" s="1" t="s">
        <v>16708</v>
      </c>
      <c r="O239" s="1" t="s">
        <v>14366</v>
      </c>
      <c r="P239" s="1" t="s">
        <v>14367</v>
      </c>
      <c r="Q239" s="1" t="s">
        <v>16709</v>
      </c>
    </row>
    <row r="240" spans="1:17" x14ac:dyDescent="0.35">
      <c r="A240" s="1" t="s">
        <v>6456</v>
      </c>
      <c r="B240" s="1" t="s">
        <v>4054</v>
      </c>
      <c r="C240" s="1" t="s">
        <v>3036</v>
      </c>
      <c r="D240" s="1" t="s">
        <v>16710</v>
      </c>
      <c r="E240" s="1" t="s">
        <v>16711</v>
      </c>
      <c r="F240" s="1" t="s">
        <v>16712</v>
      </c>
      <c r="G240" s="1" t="s">
        <v>14371</v>
      </c>
      <c r="H240" s="1" t="s">
        <v>16713</v>
      </c>
      <c r="I240" s="1" t="s">
        <v>16714</v>
      </c>
      <c r="J240" s="1" t="s">
        <v>16715</v>
      </c>
      <c r="K240" s="1" t="s">
        <v>16716</v>
      </c>
      <c r="L240" s="1" t="s">
        <v>13</v>
      </c>
      <c r="M240" s="1" t="s">
        <v>16717</v>
      </c>
      <c r="N240" s="1" t="s">
        <v>16718</v>
      </c>
      <c r="O240" s="1" t="s">
        <v>14366</v>
      </c>
      <c r="P240" s="1" t="s">
        <v>14367</v>
      </c>
      <c r="Q240" s="1" t="s">
        <v>16719</v>
      </c>
    </row>
    <row r="241" spans="1:17" x14ac:dyDescent="0.35">
      <c r="A241" s="1" t="s">
        <v>6467</v>
      </c>
      <c r="B241" s="1" t="s">
        <v>4054</v>
      </c>
      <c r="C241" s="1" t="s">
        <v>3036</v>
      </c>
      <c r="D241" s="1" t="s">
        <v>16720</v>
      </c>
      <c r="E241" s="1" t="s">
        <v>16721</v>
      </c>
      <c r="F241" s="1" t="s">
        <v>16722</v>
      </c>
      <c r="G241" s="1" t="s">
        <v>14371</v>
      </c>
      <c r="H241" s="1" t="s">
        <v>16723</v>
      </c>
      <c r="I241" s="1" t="s">
        <v>16724</v>
      </c>
      <c r="J241" s="1" t="s">
        <v>16725</v>
      </c>
      <c r="K241" s="1" t="s">
        <v>16726</v>
      </c>
      <c r="L241" s="1" t="s">
        <v>13</v>
      </c>
      <c r="M241" s="1" t="s">
        <v>16727</v>
      </c>
      <c r="N241" s="1" t="s">
        <v>16728</v>
      </c>
      <c r="O241" s="1" t="s">
        <v>14366</v>
      </c>
      <c r="P241" s="1" t="s">
        <v>14367</v>
      </c>
      <c r="Q241" s="1" t="s">
        <v>16729</v>
      </c>
    </row>
    <row r="242" spans="1:17" x14ac:dyDescent="0.35">
      <c r="A242" s="1" t="s">
        <v>6478</v>
      </c>
      <c r="B242" s="1" t="s">
        <v>4054</v>
      </c>
      <c r="C242" s="1" t="s">
        <v>3036</v>
      </c>
      <c r="D242" s="1" t="s">
        <v>16730</v>
      </c>
      <c r="E242" s="1" t="s">
        <v>16731</v>
      </c>
      <c r="F242" s="1" t="s">
        <v>16732</v>
      </c>
      <c r="G242" s="1" t="s">
        <v>14371</v>
      </c>
      <c r="H242" s="1" t="s">
        <v>16733</v>
      </c>
      <c r="I242" s="1" t="s">
        <v>16734</v>
      </c>
      <c r="J242" s="1" t="s">
        <v>16735</v>
      </c>
      <c r="K242" s="1" t="s">
        <v>16736</v>
      </c>
      <c r="L242" s="1" t="s">
        <v>13</v>
      </c>
      <c r="M242" s="1" t="s">
        <v>16737</v>
      </c>
      <c r="N242" s="1" t="s">
        <v>16738</v>
      </c>
      <c r="O242" s="1" t="s">
        <v>14366</v>
      </c>
      <c r="P242" s="1" t="s">
        <v>14367</v>
      </c>
      <c r="Q242" s="1" t="s">
        <v>16739</v>
      </c>
    </row>
    <row r="243" spans="1:17" x14ac:dyDescent="0.35">
      <c r="A243" s="1" t="s">
        <v>6489</v>
      </c>
      <c r="B243" s="1" t="s">
        <v>4054</v>
      </c>
      <c r="C243" s="1" t="s">
        <v>3036</v>
      </c>
      <c r="D243" s="1" t="s">
        <v>16740</v>
      </c>
      <c r="E243" s="1" t="s">
        <v>16741</v>
      </c>
      <c r="F243" s="1" t="s">
        <v>16742</v>
      </c>
      <c r="G243" s="1" t="s">
        <v>14371</v>
      </c>
      <c r="H243" s="1" t="s">
        <v>16743</v>
      </c>
      <c r="I243" s="1" t="s">
        <v>16744</v>
      </c>
      <c r="J243" s="1" t="s">
        <v>16745</v>
      </c>
      <c r="K243" s="1" t="s">
        <v>16746</v>
      </c>
      <c r="L243" s="1" t="s">
        <v>13</v>
      </c>
      <c r="M243" s="1" t="s">
        <v>16747</v>
      </c>
      <c r="N243" s="1" t="s">
        <v>16748</v>
      </c>
      <c r="O243" s="1" t="s">
        <v>14366</v>
      </c>
      <c r="P243" s="1" t="s">
        <v>14367</v>
      </c>
      <c r="Q243" s="1" t="s">
        <v>16749</v>
      </c>
    </row>
    <row r="244" spans="1:17" x14ac:dyDescent="0.35">
      <c r="A244" s="1" t="s">
        <v>6500</v>
      </c>
      <c r="B244" s="1" t="s">
        <v>4054</v>
      </c>
      <c r="C244" s="1" t="s">
        <v>3036</v>
      </c>
      <c r="D244" s="1" t="s">
        <v>16750</v>
      </c>
      <c r="E244" s="1" t="s">
        <v>16751</v>
      </c>
      <c r="F244" s="1" t="s">
        <v>16752</v>
      </c>
      <c r="G244" s="1" t="s">
        <v>14371</v>
      </c>
      <c r="H244" s="1" t="s">
        <v>16753</v>
      </c>
      <c r="I244" s="1" t="s">
        <v>16754</v>
      </c>
      <c r="J244" s="1" t="s">
        <v>16755</v>
      </c>
      <c r="K244" s="1" t="s">
        <v>16756</v>
      </c>
      <c r="L244" s="1" t="s">
        <v>13</v>
      </c>
      <c r="M244" s="1" t="s">
        <v>16757</v>
      </c>
      <c r="N244" s="1" t="s">
        <v>16758</v>
      </c>
      <c r="O244" s="1" t="s">
        <v>14366</v>
      </c>
      <c r="P244" s="1" t="s">
        <v>14367</v>
      </c>
      <c r="Q244" s="1" t="s">
        <v>16759</v>
      </c>
    </row>
    <row r="245" spans="1:17" x14ac:dyDescent="0.35">
      <c r="A245" s="1" t="s">
        <v>6511</v>
      </c>
      <c r="B245" s="1" t="s">
        <v>4054</v>
      </c>
      <c r="C245" s="1" t="s">
        <v>3036</v>
      </c>
      <c r="D245" s="1" t="s">
        <v>16760</v>
      </c>
      <c r="E245" s="1" t="s">
        <v>16761</v>
      </c>
      <c r="F245" s="1" t="s">
        <v>16762</v>
      </c>
      <c r="G245" s="1" t="s">
        <v>14371</v>
      </c>
      <c r="H245" s="1" t="s">
        <v>16763</v>
      </c>
      <c r="I245" s="1" t="s">
        <v>16764</v>
      </c>
      <c r="J245" s="1" t="s">
        <v>16765</v>
      </c>
      <c r="K245" s="1" t="s">
        <v>16766</v>
      </c>
      <c r="L245" s="1" t="s">
        <v>13</v>
      </c>
      <c r="M245" s="1" t="s">
        <v>16767</v>
      </c>
      <c r="N245" s="1" t="s">
        <v>16768</v>
      </c>
      <c r="O245" s="1" t="s">
        <v>14366</v>
      </c>
      <c r="P245" s="1" t="s">
        <v>14367</v>
      </c>
      <c r="Q245" s="1" t="s">
        <v>16769</v>
      </c>
    </row>
    <row r="246" spans="1:17" x14ac:dyDescent="0.35">
      <c r="A246" s="1" t="s">
        <v>6522</v>
      </c>
      <c r="B246" s="1" t="s">
        <v>4054</v>
      </c>
      <c r="C246" s="1" t="s">
        <v>3036</v>
      </c>
      <c r="D246" s="1" t="s">
        <v>16770</v>
      </c>
      <c r="E246" s="1" t="s">
        <v>16771</v>
      </c>
      <c r="F246" s="1" t="s">
        <v>16772</v>
      </c>
      <c r="G246" s="1" t="s">
        <v>14371</v>
      </c>
      <c r="H246" s="1" t="s">
        <v>16773</v>
      </c>
      <c r="I246" s="1" t="s">
        <v>16774</v>
      </c>
      <c r="J246" s="1" t="s">
        <v>16775</v>
      </c>
      <c r="K246" s="1" t="s">
        <v>16776</v>
      </c>
      <c r="L246" s="1" t="s">
        <v>13</v>
      </c>
      <c r="M246" s="1" t="s">
        <v>16777</v>
      </c>
      <c r="N246" s="1" t="s">
        <v>16778</v>
      </c>
      <c r="O246" s="1" t="s">
        <v>14366</v>
      </c>
      <c r="P246" s="1" t="s">
        <v>14367</v>
      </c>
      <c r="Q246" s="1" t="s">
        <v>16779</v>
      </c>
    </row>
    <row r="247" spans="1:17" x14ac:dyDescent="0.35">
      <c r="A247" s="1" t="s">
        <v>6533</v>
      </c>
      <c r="B247" s="1" t="s">
        <v>4054</v>
      </c>
      <c r="C247" s="1" t="s">
        <v>3036</v>
      </c>
      <c r="D247" s="1" t="s">
        <v>16780</v>
      </c>
      <c r="E247" s="1" t="s">
        <v>16781</v>
      </c>
      <c r="F247" s="1" t="s">
        <v>16782</v>
      </c>
      <c r="G247" s="1" t="s">
        <v>14371</v>
      </c>
      <c r="H247" s="1" t="s">
        <v>16783</v>
      </c>
      <c r="I247" s="1" t="s">
        <v>16784</v>
      </c>
      <c r="J247" s="1" t="s">
        <v>16785</v>
      </c>
      <c r="K247" s="1" t="s">
        <v>16786</v>
      </c>
      <c r="L247" s="1" t="s">
        <v>13</v>
      </c>
      <c r="M247" s="1" t="s">
        <v>16787</v>
      </c>
      <c r="N247" s="1" t="s">
        <v>16788</v>
      </c>
      <c r="O247" s="1" t="s">
        <v>14366</v>
      </c>
      <c r="P247" s="1" t="s">
        <v>14367</v>
      </c>
      <c r="Q247" s="1" t="s">
        <v>16789</v>
      </c>
    </row>
    <row r="248" spans="1:17" x14ac:dyDescent="0.35">
      <c r="A248" s="1" t="s">
        <v>6544</v>
      </c>
      <c r="B248" s="1" t="s">
        <v>4054</v>
      </c>
      <c r="C248" s="1" t="s">
        <v>3036</v>
      </c>
      <c r="D248" s="1" t="s">
        <v>16790</v>
      </c>
      <c r="E248" s="1" t="s">
        <v>16791</v>
      </c>
      <c r="F248" s="1" t="s">
        <v>16792</v>
      </c>
      <c r="G248" s="1" t="s">
        <v>14371</v>
      </c>
      <c r="H248" s="1" t="s">
        <v>16793</v>
      </c>
      <c r="I248" s="1" t="s">
        <v>16794</v>
      </c>
      <c r="J248" s="1" t="s">
        <v>16795</v>
      </c>
      <c r="K248" s="1" t="s">
        <v>16796</v>
      </c>
      <c r="L248" s="1" t="s">
        <v>13</v>
      </c>
      <c r="M248" s="1" t="s">
        <v>16797</v>
      </c>
      <c r="N248" s="1" t="s">
        <v>16798</v>
      </c>
      <c r="O248" s="1" t="s">
        <v>14366</v>
      </c>
      <c r="P248" s="1" t="s">
        <v>14367</v>
      </c>
      <c r="Q248" s="1" t="s">
        <v>16799</v>
      </c>
    </row>
    <row r="249" spans="1:17" x14ac:dyDescent="0.35">
      <c r="A249" s="1" t="s">
        <v>6555</v>
      </c>
      <c r="B249" s="1" t="s">
        <v>4054</v>
      </c>
      <c r="C249" s="1" t="s">
        <v>3036</v>
      </c>
      <c r="D249" s="1" t="s">
        <v>16800</v>
      </c>
      <c r="E249" s="1" t="s">
        <v>16801</v>
      </c>
      <c r="F249" s="1" t="s">
        <v>16802</v>
      </c>
      <c r="G249" s="1" t="s">
        <v>14371</v>
      </c>
      <c r="H249" s="1" t="s">
        <v>16803</v>
      </c>
      <c r="I249" s="1" t="s">
        <v>16804</v>
      </c>
      <c r="J249" s="1" t="s">
        <v>16805</v>
      </c>
      <c r="K249" s="1" t="s">
        <v>16806</v>
      </c>
      <c r="L249" s="1" t="s">
        <v>13</v>
      </c>
      <c r="M249" s="1" t="s">
        <v>16807</v>
      </c>
      <c r="N249" s="1" t="s">
        <v>16808</v>
      </c>
      <c r="O249" s="1" t="s">
        <v>14366</v>
      </c>
      <c r="P249" s="1" t="s">
        <v>14367</v>
      </c>
      <c r="Q249" s="1" t="s">
        <v>16809</v>
      </c>
    </row>
    <row r="250" spans="1:17" x14ac:dyDescent="0.35">
      <c r="A250" s="1" t="s">
        <v>6566</v>
      </c>
      <c r="B250" s="1" t="s">
        <v>4054</v>
      </c>
      <c r="C250" s="1" t="s">
        <v>3036</v>
      </c>
      <c r="D250" s="1" t="s">
        <v>16810</v>
      </c>
      <c r="E250" s="1" t="s">
        <v>16811</v>
      </c>
      <c r="F250" s="1" t="s">
        <v>16812</v>
      </c>
      <c r="G250" s="1" t="s">
        <v>14371</v>
      </c>
      <c r="H250" s="1" t="s">
        <v>16813</v>
      </c>
      <c r="I250" s="1" t="s">
        <v>16814</v>
      </c>
      <c r="J250" s="1" t="s">
        <v>16815</v>
      </c>
      <c r="K250" s="1" t="s">
        <v>16816</v>
      </c>
      <c r="L250" s="1" t="s">
        <v>13</v>
      </c>
      <c r="M250" s="1" t="s">
        <v>16817</v>
      </c>
      <c r="N250" s="1" t="s">
        <v>16818</v>
      </c>
      <c r="O250" s="1" t="s">
        <v>14366</v>
      </c>
      <c r="P250" s="1" t="s">
        <v>14367</v>
      </c>
      <c r="Q250" s="1" t="s">
        <v>16819</v>
      </c>
    </row>
    <row r="251" spans="1:17" x14ac:dyDescent="0.35">
      <c r="A251" s="1" t="s">
        <v>6577</v>
      </c>
      <c r="B251" s="1" t="s">
        <v>4054</v>
      </c>
      <c r="C251" s="1" t="s">
        <v>3036</v>
      </c>
      <c r="D251" s="1" t="s">
        <v>16820</v>
      </c>
      <c r="E251" s="1" t="s">
        <v>16821</v>
      </c>
      <c r="F251" s="1" t="s">
        <v>16822</v>
      </c>
      <c r="G251" s="1" t="s">
        <v>14371</v>
      </c>
      <c r="H251" s="1" t="s">
        <v>16823</v>
      </c>
      <c r="I251" s="1" t="s">
        <v>16824</v>
      </c>
      <c r="J251" s="1" t="s">
        <v>16825</v>
      </c>
      <c r="K251" s="1" t="s">
        <v>16826</v>
      </c>
      <c r="L251" s="1" t="s">
        <v>13</v>
      </c>
      <c r="M251" s="1" t="s">
        <v>16827</v>
      </c>
      <c r="N251" s="1" t="s">
        <v>16828</v>
      </c>
      <c r="O251" s="1" t="s">
        <v>14366</v>
      </c>
      <c r="P251" s="1" t="s">
        <v>14367</v>
      </c>
      <c r="Q251" s="1" t="s">
        <v>16829</v>
      </c>
    </row>
    <row r="252" spans="1:17" x14ac:dyDescent="0.35">
      <c r="A252" s="1" t="s">
        <v>6588</v>
      </c>
      <c r="B252" s="1" t="s">
        <v>4054</v>
      </c>
      <c r="C252" s="1" t="s">
        <v>3036</v>
      </c>
      <c r="D252" s="1" t="s">
        <v>16830</v>
      </c>
      <c r="E252" s="1" t="s">
        <v>16831</v>
      </c>
      <c r="F252" s="1" t="s">
        <v>16832</v>
      </c>
      <c r="G252" s="1" t="s">
        <v>14371</v>
      </c>
      <c r="H252" s="1" t="s">
        <v>16833</v>
      </c>
      <c r="I252" s="1" t="s">
        <v>16834</v>
      </c>
      <c r="J252" s="1" t="s">
        <v>16835</v>
      </c>
      <c r="K252" s="1" t="s">
        <v>16836</v>
      </c>
      <c r="L252" s="1" t="s">
        <v>13</v>
      </c>
      <c r="M252" s="1" t="s">
        <v>16837</v>
      </c>
      <c r="N252" s="1" t="s">
        <v>16838</v>
      </c>
      <c r="O252" s="1" t="s">
        <v>14366</v>
      </c>
      <c r="P252" s="1" t="s">
        <v>14367</v>
      </c>
      <c r="Q252" s="1" t="s">
        <v>16839</v>
      </c>
    </row>
    <row r="253" spans="1:17" x14ac:dyDescent="0.35">
      <c r="A253" s="1" t="s">
        <v>6599</v>
      </c>
      <c r="B253" s="1" t="s">
        <v>4054</v>
      </c>
      <c r="C253" s="1" t="s">
        <v>3036</v>
      </c>
      <c r="D253" s="1" t="s">
        <v>16840</v>
      </c>
      <c r="E253" s="1" t="s">
        <v>16841</v>
      </c>
      <c r="F253" s="1" t="s">
        <v>16842</v>
      </c>
      <c r="G253" s="1" t="s">
        <v>14371</v>
      </c>
      <c r="H253" s="1" t="s">
        <v>16843</v>
      </c>
      <c r="I253" s="1" t="s">
        <v>16844</v>
      </c>
      <c r="J253" s="1" t="s">
        <v>16845</v>
      </c>
      <c r="K253" s="1" t="s">
        <v>16846</v>
      </c>
      <c r="L253" s="1" t="s">
        <v>13</v>
      </c>
      <c r="M253" s="1" t="s">
        <v>16847</v>
      </c>
      <c r="N253" s="1" t="s">
        <v>16848</v>
      </c>
      <c r="O253" s="1" t="s">
        <v>14366</v>
      </c>
      <c r="P253" s="1" t="s">
        <v>14367</v>
      </c>
      <c r="Q253" s="1" t="s">
        <v>16849</v>
      </c>
    </row>
    <row r="254" spans="1:17" x14ac:dyDescent="0.35">
      <c r="A254" s="1" t="s">
        <v>6610</v>
      </c>
      <c r="B254" s="1" t="s">
        <v>4054</v>
      </c>
      <c r="C254" s="1" t="s">
        <v>3036</v>
      </c>
      <c r="D254" s="1" t="s">
        <v>16850</v>
      </c>
      <c r="E254" s="1" t="s">
        <v>16851</v>
      </c>
      <c r="F254" s="1" t="s">
        <v>16852</v>
      </c>
      <c r="G254" s="1" t="s">
        <v>14371</v>
      </c>
      <c r="H254" s="1" t="s">
        <v>16853</v>
      </c>
      <c r="I254" s="1" t="s">
        <v>16854</v>
      </c>
      <c r="J254" s="1" t="s">
        <v>16855</v>
      </c>
      <c r="K254" s="1" t="s">
        <v>16856</v>
      </c>
      <c r="L254" s="1" t="s">
        <v>13</v>
      </c>
      <c r="M254" s="1" t="s">
        <v>16857</v>
      </c>
      <c r="N254" s="1" t="s">
        <v>16858</v>
      </c>
      <c r="O254" s="1" t="s">
        <v>14366</v>
      </c>
      <c r="P254" s="1" t="s">
        <v>14367</v>
      </c>
      <c r="Q254" s="1" t="s">
        <v>16859</v>
      </c>
    </row>
    <row r="255" spans="1:17" x14ac:dyDescent="0.35">
      <c r="A255" s="1" t="s">
        <v>6621</v>
      </c>
      <c r="B255" s="1" t="s">
        <v>4054</v>
      </c>
      <c r="C255" s="1" t="s">
        <v>3036</v>
      </c>
      <c r="D255" s="1" t="s">
        <v>16860</v>
      </c>
      <c r="E255" s="1" t="s">
        <v>16861</v>
      </c>
      <c r="F255" s="1" t="s">
        <v>16862</v>
      </c>
      <c r="G255" s="1" t="s">
        <v>14371</v>
      </c>
      <c r="H255" s="1" t="s">
        <v>16863</v>
      </c>
      <c r="I255" s="1" t="s">
        <v>16864</v>
      </c>
      <c r="J255" s="1" t="s">
        <v>16865</v>
      </c>
      <c r="K255" s="1" t="s">
        <v>16866</v>
      </c>
      <c r="L255" s="1" t="s">
        <v>13</v>
      </c>
      <c r="M255" s="1" t="s">
        <v>16867</v>
      </c>
      <c r="N255" s="1" t="s">
        <v>16868</v>
      </c>
      <c r="O255" s="1" t="s">
        <v>14366</v>
      </c>
      <c r="P255" s="1" t="s">
        <v>14367</v>
      </c>
      <c r="Q255" s="1" t="s">
        <v>16869</v>
      </c>
    </row>
    <row r="256" spans="1:17" x14ac:dyDescent="0.35">
      <c r="A256" s="1" t="s">
        <v>6632</v>
      </c>
      <c r="B256" s="1" t="s">
        <v>4054</v>
      </c>
      <c r="C256" s="1" t="s">
        <v>3036</v>
      </c>
      <c r="D256" s="1" t="s">
        <v>16870</v>
      </c>
      <c r="E256" s="1" t="s">
        <v>16871</v>
      </c>
      <c r="F256" s="1" t="s">
        <v>16872</v>
      </c>
      <c r="G256" s="1" t="s">
        <v>14371</v>
      </c>
      <c r="H256" s="1" t="s">
        <v>16873</v>
      </c>
      <c r="I256" s="1" t="s">
        <v>16874</v>
      </c>
      <c r="J256" s="1" t="s">
        <v>16875</v>
      </c>
      <c r="K256" s="1" t="s">
        <v>16876</v>
      </c>
      <c r="L256" s="1" t="s">
        <v>13</v>
      </c>
      <c r="M256" s="1" t="s">
        <v>16877</v>
      </c>
      <c r="N256" s="1" t="s">
        <v>16878</v>
      </c>
      <c r="O256" s="1" t="s">
        <v>14366</v>
      </c>
      <c r="P256" s="1" t="s">
        <v>14367</v>
      </c>
      <c r="Q256" s="1" t="s">
        <v>16879</v>
      </c>
    </row>
    <row r="257" spans="1:17" x14ac:dyDescent="0.35">
      <c r="A257" s="1" t="s">
        <v>6643</v>
      </c>
      <c r="B257" s="1" t="s">
        <v>4054</v>
      </c>
      <c r="C257" s="1" t="s">
        <v>3036</v>
      </c>
      <c r="D257" s="1" t="s">
        <v>16880</v>
      </c>
      <c r="E257" s="1" t="s">
        <v>16881</v>
      </c>
      <c r="F257" s="1" t="s">
        <v>16882</v>
      </c>
      <c r="G257" s="1" t="s">
        <v>14371</v>
      </c>
      <c r="H257" s="1" t="s">
        <v>16883</v>
      </c>
      <c r="I257" s="1" t="s">
        <v>16884</v>
      </c>
      <c r="J257" s="1" t="s">
        <v>16885</v>
      </c>
      <c r="K257" s="1" t="s">
        <v>16886</v>
      </c>
      <c r="L257" s="1" t="s">
        <v>13</v>
      </c>
      <c r="M257" s="1" t="s">
        <v>16887</v>
      </c>
      <c r="N257" s="1" t="s">
        <v>16888</v>
      </c>
      <c r="O257" s="1" t="s">
        <v>14366</v>
      </c>
      <c r="P257" s="1" t="s">
        <v>14367</v>
      </c>
      <c r="Q257" s="1" t="s">
        <v>16889</v>
      </c>
    </row>
    <row r="258" spans="1:17" x14ac:dyDescent="0.35">
      <c r="A258" s="1" t="s">
        <v>6654</v>
      </c>
      <c r="B258" s="1" t="s">
        <v>4054</v>
      </c>
      <c r="C258" s="1" t="s">
        <v>3036</v>
      </c>
      <c r="D258" s="1" t="s">
        <v>16890</v>
      </c>
      <c r="E258" s="1" t="s">
        <v>16891</v>
      </c>
      <c r="F258" s="1" t="s">
        <v>16892</v>
      </c>
      <c r="G258" s="1" t="s">
        <v>14371</v>
      </c>
      <c r="H258" s="1" t="s">
        <v>16893</v>
      </c>
      <c r="I258" s="1" t="s">
        <v>16894</v>
      </c>
      <c r="J258" s="1" t="s">
        <v>16895</v>
      </c>
      <c r="K258" s="1" t="s">
        <v>16896</v>
      </c>
      <c r="L258" s="1" t="s">
        <v>13</v>
      </c>
      <c r="M258" s="1" t="s">
        <v>16897</v>
      </c>
      <c r="N258" s="1" t="s">
        <v>16898</v>
      </c>
      <c r="O258" s="1" t="s">
        <v>14366</v>
      </c>
      <c r="P258" s="1" t="s">
        <v>14367</v>
      </c>
      <c r="Q258" s="1" t="s">
        <v>16899</v>
      </c>
    </row>
    <row r="259" spans="1:17" x14ac:dyDescent="0.35">
      <c r="A259" s="1" t="s">
        <v>6665</v>
      </c>
      <c r="B259" s="1" t="s">
        <v>4054</v>
      </c>
      <c r="C259" s="1" t="s">
        <v>3036</v>
      </c>
      <c r="D259" s="1" t="s">
        <v>16900</v>
      </c>
      <c r="E259" s="1" t="s">
        <v>16901</v>
      </c>
      <c r="F259" s="1" t="s">
        <v>16902</v>
      </c>
      <c r="G259" s="1" t="s">
        <v>14371</v>
      </c>
      <c r="H259" s="1" t="s">
        <v>16903</v>
      </c>
      <c r="I259" s="1" t="s">
        <v>16904</v>
      </c>
      <c r="J259" s="1" t="s">
        <v>16905</v>
      </c>
      <c r="K259" s="1" t="s">
        <v>16906</v>
      </c>
      <c r="L259" s="1" t="s">
        <v>13</v>
      </c>
      <c r="M259" s="1" t="s">
        <v>16907</v>
      </c>
      <c r="N259" s="1" t="s">
        <v>16908</v>
      </c>
      <c r="O259" s="1" t="s">
        <v>14366</v>
      </c>
      <c r="P259" s="1" t="s">
        <v>14367</v>
      </c>
      <c r="Q259" s="1" t="s">
        <v>16909</v>
      </c>
    </row>
    <row r="260" spans="1:17" x14ac:dyDescent="0.35">
      <c r="A260" s="1" t="s">
        <v>6676</v>
      </c>
      <c r="B260" s="1" t="s">
        <v>4054</v>
      </c>
      <c r="C260" s="1" t="s">
        <v>3036</v>
      </c>
      <c r="D260" s="1" t="s">
        <v>16910</v>
      </c>
      <c r="E260" s="1" t="s">
        <v>16911</v>
      </c>
      <c r="F260" s="1" t="s">
        <v>16912</v>
      </c>
      <c r="G260" s="1" t="s">
        <v>14371</v>
      </c>
      <c r="H260" s="1" t="s">
        <v>16913</v>
      </c>
      <c r="I260" s="1" t="s">
        <v>16914</v>
      </c>
      <c r="J260" s="1" t="s">
        <v>16915</v>
      </c>
      <c r="K260" s="1" t="s">
        <v>16916</v>
      </c>
      <c r="L260" s="1" t="s">
        <v>13</v>
      </c>
      <c r="M260" s="1" t="s">
        <v>16917</v>
      </c>
      <c r="N260" s="1" t="s">
        <v>16918</v>
      </c>
      <c r="O260" s="1" t="s">
        <v>14366</v>
      </c>
      <c r="P260" s="1" t="s">
        <v>14367</v>
      </c>
      <c r="Q260" s="1" t="s">
        <v>16919</v>
      </c>
    </row>
    <row r="261" spans="1:17" x14ac:dyDescent="0.35">
      <c r="A261" s="1" t="s">
        <v>6687</v>
      </c>
      <c r="B261" s="1" t="s">
        <v>4054</v>
      </c>
      <c r="C261" s="1" t="s">
        <v>3036</v>
      </c>
      <c r="D261" s="1" t="s">
        <v>16920</v>
      </c>
      <c r="E261" s="1" t="s">
        <v>16921</v>
      </c>
      <c r="F261" s="1" t="s">
        <v>16922</v>
      </c>
      <c r="G261" s="1" t="s">
        <v>14371</v>
      </c>
      <c r="H261" s="1" t="s">
        <v>16923</v>
      </c>
      <c r="I261" s="1" t="s">
        <v>16924</v>
      </c>
      <c r="J261" s="1" t="s">
        <v>16925</v>
      </c>
      <c r="K261" s="1" t="s">
        <v>16926</v>
      </c>
      <c r="L261" s="1" t="s">
        <v>13</v>
      </c>
      <c r="M261" s="1" t="s">
        <v>16927</v>
      </c>
      <c r="N261" s="1" t="s">
        <v>16928</v>
      </c>
      <c r="O261" s="1" t="s">
        <v>14366</v>
      </c>
      <c r="P261" s="1" t="s">
        <v>14367</v>
      </c>
      <c r="Q261" s="1" t="s">
        <v>16929</v>
      </c>
    </row>
    <row r="262" spans="1:17" x14ac:dyDescent="0.35">
      <c r="A262" s="1" t="s">
        <v>6698</v>
      </c>
      <c r="B262" s="1" t="s">
        <v>4054</v>
      </c>
      <c r="C262" s="1" t="s">
        <v>3036</v>
      </c>
      <c r="D262" s="1" t="s">
        <v>16930</v>
      </c>
      <c r="E262" s="1" t="s">
        <v>16931</v>
      </c>
      <c r="F262" s="1" t="s">
        <v>16932</v>
      </c>
      <c r="G262" s="1" t="s">
        <v>14371</v>
      </c>
      <c r="H262" s="1" t="s">
        <v>16933</v>
      </c>
      <c r="I262" s="1" t="s">
        <v>16934</v>
      </c>
      <c r="J262" s="1" t="s">
        <v>16935</v>
      </c>
      <c r="K262" s="1" t="s">
        <v>16936</v>
      </c>
      <c r="L262" s="1" t="s">
        <v>13</v>
      </c>
      <c r="M262" s="1" t="s">
        <v>16937</v>
      </c>
      <c r="N262" s="1" t="s">
        <v>16938</v>
      </c>
      <c r="O262" s="1" t="s">
        <v>14366</v>
      </c>
      <c r="P262" s="1" t="s">
        <v>14367</v>
      </c>
      <c r="Q262" s="1" t="s">
        <v>16939</v>
      </c>
    </row>
    <row r="263" spans="1:17" x14ac:dyDescent="0.35">
      <c r="A263" s="1" t="s">
        <v>6709</v>
      </c>
      <c r="B263" s="1" t="s">
        <v>4054</v>
      </c>
      <c r="C263" s="1" t="s">
        <v>3036</v>
      </c>
      <c r="D263" s="1" t="s">
        <v>16940</v>
      </c>
      <c r="E263" s="1" t="s">
        <v>16941</v>
      </c>
      <c r="F263" s="1" t="s">
        <v>16942</v>
      </c>
      <c r="G263" s="1" t="s">
        <v>14371</v>
      </c>
      <c r="H263" s="1" t="s">
        <v>16943</v>
      </c>
      <c r="I263" s="1" t="s">
        <v>16944</v>
      </c>
      <c r="J263" s="1" t="s">
        <v>16945</v>
      </c>
      <c r="K263" s="1" t="s">
        <v>16946</v>
      </c>
      <c r="L263" s="1" t="s">
        <v>13</v>
      </c>
      <c r="M263" s="1" t="s">
        <v>16947</v>
      </c>
      <c r="N263" s="1" t="s">
        <v>16948</v>
      </c>
      <c r="O263" s="1" t="s">
        <v>14366</v>
      </c>
      <c r="P263" s="1" t="s">
        <v>14367</v>
      </c>
      <c r="Q263" s="1" t="s">
        <v>16949</v>
      </c>
    </row>
    <row r="264" spans="1:17" x14ac:dyDescent="0.35">
      <c r="A264" s="1" t="s">
        <v>6720</v>
      </c>
      <c r="B264" s="1" t="s">
        <v>4054</v>
      </c>
      <c r="C264" s="1" t="s">
        <v>3036</v>
      </c>
      <c r="D264" s="1" t="s">
        <v>16950</v>
      </c>
      <c r="E264" s="1" t="s">
        <v>16951</v>
      </c>
      <c r="F264" s="1" t="s">
        <v>16952</v>
      </c>
      <c r="G264" s="1" t="s">
        <v>14371</v>
      </c>
      <c r="H264" s="1" t="s">
        <v>16953</v>
      </c>
      <c r="I264" s="1" t="s">
        <v>16954</v>
      </c>
      <c r="J264" s="1" t="s">
        <v>16955</v>
      </c>
      <c r="K264" s="1" t="s">
        <v>16956</v>
      </c>
      <c r="L264" s="1" t="s">
        <v>13</v>
      </c>
      <c r="M264" s="1" t="s">
        <v>16957</v>
      </c>
      <c r="N264" s="1" t="s">
        <v>16958</v>
      </c>
      <c r="O264" s="1" t="s">
        <v>14366</v>
      </c>
      <c r="P264" s="1" t="s">
        <v>14367</v>
      </c>
      <c r="Q264" s="1" t="s">
        <v>16959</v>
      </c>
    </row>
    <row r="265" spans="1:17" x14ac:dyDescent="0.35">
      <c r="A265" s="1" t="s">
        <v>6730</v>
      </c>
      <c r="B265" s="1" t="s">
        <v>4054</v>
      </c>
      <c r="C265" s="1" t="s">
        <v>3036</v>
      </c>
      <c r="D265" s="1" t="s">
        <v>16960</v>
      </c>
      <c r="E265" s="1" t="s">
        <v>16961</v>
      </c>
      <c r="F265" s="1" t="s">
        <v>16962</v>
      </c>
      <c r="G265" s="1" t="s">
        <v>14371</v>
      </c>
      <c r="H265" s="1" t="s">
        <v>16963</v>
      </c>
      <c r="I265" s="1" t="s">
        <v>16964</v>
      </c>
      <c r="J265" s="1" t="s">
        <v>16965</v>
      </c>
      <c r="K265" s="1" t="s">
        <v>16966</v>
      </c>
      <c r="L265" s="1" t="s">
        <v>13</v>
      </c>
      <c r="M265" s="1" t="s">
        <v>16967</v>
      </c>
      <c r="N265" s="1" t="s">
        <v>16968</v>
      </c>
      <c r="O265" s="1" t="s">
        <v>14366</v>
      </c>
      <c r="P265" s="1" t="s">
        <v>14367</v>
      </c>
      <c r="Q265" s="1" t="s">
        <v>16969</v>
      </c>
    </row>
    <row r="266" spans="1:17" x14ac:dyDescent="0.35">
      <c r="A266" s="1" t="s">
        <v>6741</v>
      </c>
      <c r="B266" s="1" t="s">
        <v>4054</v>
      </c>
      <c r="C266" s="1" t="s">
        <v>3036</v>
      </c>
      <c r="D266" s="1" t="s">
        <v>16970</v>
      </c>
      <c r="E266" s="1" t="s">
        <v>16971</v>
      </c>
      <c r="F266" s="1" t="s">
        <v>16972</v>
      </c>
      <c r="G266" s="1" t="s">
        <v>14371</v>
      </c>
      <c r="H266" s="1" t="s">
        <v>16973</v>
      </c>
      <c r="I266" s="1" t="s">
        <v>16974</v>
      </c>
      <c r="J266" s="1" t="s">
        <v>16975</v>
      </c>
      <c r="K266" s="1" t="s">
        <v>16976</v>
      </c>
      <c r="L266" s="1" t="s">
        <v>13</v>
      </c>
      <c r="M266" s="1" t="s">
        <v>16977</v>
      </c>
      <c r="N266" s="1" t="s">
        <v>16978</v>
      </c>
      <c r="O266" s="1" t="s">
        <v>14366</v>
      </c>
      <c r="P266" s="1" t="s">
        <v>14367</v>
      </c>
      <c r="Q266" s="1" t="s">
        <v>16979</v>
      </c>
    </row>
    <row r="267" spans="1:17" x14ac:dyDescent="0.35">
      <c r="A267" s="1" t="s">
        <v>6752</v>
      </c>
      <c r="B267" s="1" t="s">
        <v>4054</v>
      </c>
      <c r="C267" s="1" t="s">
        <v>3036</v>
      </c>
      <c r="D267" s="1" t="s">
        <v>16980</v>
      </c>
      <c r="E267" s="1" t="s">
        <v>16981</v>
      </c>
      <c r="F267" s="1" t="s">
        <v>16982</v>
      </c>
      <c r="G267" s="1" t="s">
        <v>14371</v>
      </c>
      <c r="H267" s="1" t="s">
        <v>16983</v>
      </c>
      <c r="I267" s="1" t="s">
        <v>16984</v>
      </c>
      <c r="J267" s="1" t="s">
        <v>16985</v>
      </c>
      <c r="K267" s="1" t="s">
        <v>16986</v>
      </c>
      <c r="L267" s="1" t="s">
        <v>13</v>
      </c>
      <c r="M267" s="1" t="s">
        <v>16987</v>
      </c>
      <c r="N267" s="1" t="s">
        <v>16988</v>
      </c>
      <c r="O267" s="1" t="s">
        <v>14366</v>
      </c>
      <c r="P267" s="1" t="s">
        <v>14367</v>
      </c>
      <c r="Q267" s="1" t="s">
        <v>16989</v>
      </c>
    </row>
    <row r="268" spans="1:17" x14ac:dyDescent="0.35">
      <c r="A268" s="1" t="s">
        <v>6763</v>
      </c>
      <c r="B268" s="1" t="s">
        <v>4054</v>
      </c>
      <c r="C268" s="1" t="s">
        <v>3036</v>
      </c>
      <c r="D268" s="1" t="s">
        <v>16990</v>
      </c>
      <c r="E268" s="1" t="s">
        <v>16991</v>
      </c>
      <c r="F268" s="1" t="s">
        <v>16992</v>
      </c>
      <c r="G268" s="1" t="s">
        <v>14371</v>
      </c>
      <c r="H268" s="1" t="s">
        <v>16993</v>
      </c>
      <c r="I268" s="1" t="s">
        <v>16994</v>
      </c>
      <c r="J268" s="1" t="s">
        <v>16995</v>
      </c>
      <c r="K268" s="1" t="s">
        <v>16996</v>
      </c>
      <c r="L268" s="1" t="s">
        <v>13</v>
      </c>
      <c r="M268" s="1" t="s">
        <v>16997</v>
      </c>
      <c r="N268" s="1" t="s">
        <v>16998</v>
      </c>
      <c r="O268" s="1" t="s">
        <v>14366</v>
      </c>
      <c r="P268" s="1" t="s">
        <v>14367</v>
      </c>
      <c r="Q268" s="1" t="s">
        <v>16999</v>
      </c>
    </row>
    <row r="269" spans="1:17" x14ac:dyDescent="0.35">
      <c r="A269" s="1" t="s">
        <v>6774</v>
      </c>
      <c r="B269" s="1" t="s">
        <v>4054</v>
      </c>
      <c r="C269" s="1" t="s">
        <v>3036</v>
      </c>
      <c r="D269" s="1" t="s">
        <v>17000</v>
      </c>
      <c r="E269" s="1" t="s">
        <v>17001</v>
      </c>
      <c r="F269" s="1" t="s">
        <v>17002</v>
      </c>
      <c r="G269" s="1" t="s">
        <v>14371</v>
      </c>
      <c r="H269" s="1" t="s">
        <v>17003</v>
      </c>
      <c r="I269" s="1" t="s">
        <v>17004</v>
      </c>
      <c r="J269" s="1" t="s">
        <v>17005</v>
      </c>
      <c r="K269" s="1" t="s">
        <v>17006</v>
      </c>
      <c r="L269" s="1" t="s">
        <v>13</v>
      </c>
      <c r="M269" s="1" t="s">
        <v>17007</v>
      </c>
      <c r="N269" s="1" t="s">
        <v>17008</v>
      </c>
      <c r="O269" s="1" t="s">
        <v>14366</v>
      </c>
      <c r="P269" s="1" t="s">
        <v>14367</v>
      </c>
      <c r="Q269" s="1" t="s">
        <v>17009</v>
      </c>
    </row>
    <row r="270" spans="1:17" x14ac:dyDescent="0.35">
      <c r="A270" s="1" t="s">
        <v>6785</v>
      </c>
      <c r="B270" s="1" t="s">
        <v>4054</v>
      </c>
      <c r="C270" s="1" t="s">
        <v>3036</v>
      </c>
      <c r="D270" s="1" t="s">
        <v>17010</v>
      </c>
      <c r="E270" s="1" t="s">
        <v>17011</v>
      </c>
      <c r="F270" s="1" t="s">
        <v>17012</v>
      </c>
      <c r="G270" s="1" t="s">
        <v>14371</v>
      </c>
      <c r="H270" s="1" t="s">
        <v>17013</v>
      </c>
      <c r="I270" s="1" t="s">
        <v>17014</v>
      </c>
      <c r="J270" s="1" t="s">
        <v>17015</v>
      </c>
      <c r="K270" s="1" t="s">
        <v>17016</v>
      </c>
      <c r="L270" s="1" t="s">
        <v>13</v>
      </c>
      <c r="M270" s="1" t="s">
        <v>17017</v>
      </c>
      <c r="N270" s="1" t="s">
        <v>17018</v>
      </c>
      <c r="O270" s="1" t="s">
        <v>14366</v>
      </c>
      <c r="P270" s="1" t="s">
        <v>14367</v>
      </c>
      <c r="Q270" s="1" t="s">
        <v>17019</v>
      </c>
    </row>
    <row r="271" spans="1:17" x14ac:dyDescent="0.35">
      <c r="A271" s="1" t="s">
        <v>6796</v>
      </c>
      <c r="B271" s="1" t="s">
        <v>4054</v>
      </c>
      <c r="C271" s="1" t="s">
        <v>3036</v>
      </c>
      <c r="D271" s="1" t="s">
        <v>17020</v>
      </c>
      <c r="E271" s="1" t="s">
        <v>17021</v>
      </c>
      <c r="F271" s="1" t="s">
        <v>17022</v>
      </c>
      <c r="G271" s="1" t="s">
        <v>14371</v>
      </c>
      <c r="H271" s="1" t="s">
        <v>17023</v>
      </c>
      <c r="I271" s="1" t="s">
        <v>17024</v>
      </c>
      <c r="J271" s="1" t="s">
        <v>17025</v>
      </c>
      <c r="K271" s="1" t="s">
        <v>17026</v>
      </c>
      <c r="L271" s="1" t="s">
        <v>13</v>
      </c>
      <c r="M271" s="1" t="s">
        <v>17027</v>
      </c>
      <c r="N271" s="1" t="s">
        <v>17028</v>
      </c>
      <c r="O271" s="1" t="s">
        <v>14366</v>
      </c>
      <c r="P271" s="1" t="s">
        <v>14367</v>
      </c>
      <c r="Q271" s="1" t="s">
        <v>17029</v>
      </c>
    </row>
    <row r="272" spans="1:17" x14ac:dyDescent="0.35">
      <c r="A272" s="1" t="s">
        <v>6807</v>
      </c>
      <c r="B272" s="1" t="s">
        <v>4054</v>
      </c>
      <c r="C272" s="1" t="s">
        <v>3036</v>
      </c>
      <c r="D272" s="1" t="s">
        <v>17030</v>
      </c>
      <c r="E272" s="1" t="s">
        <v>17031</v>
      </c>
      <c r="F272" s="1" t="s">
        <v>17032</v>
      </c>
      <c r="G272" s="1" t="s">
        <v>14371</v>
      </c>
      <c r="H272" s="1" t="s">
        <v>17033</v>
      </c>
      <c r="I272" s="1" t="s">
        <v>17034</v>
      </c>
      <c r="J272" s="1" t="s">
        <v>17035</v>
      </c>
      <c r="K272" s="1" t="s">
        <v>17036</v>
      </c>
      <c r="L272" s="1" t="s">
        <v>13</v>
      </c>
      <c r="M272" s="1" t="s">
        <v>17037</v>
      </c>
      <c r="N272" s="1" t="s">
        <v>17038</v>
      </c>
      <c r="O272" s="1" t="s">
        <v>14366</v>
      </c>
      <c r="P272" s="1" t="s">
        <v>14367</v>
      </c>
      <c r="Q272" s="1" t="s">
        <v>17039</v>
      </c>
    </row>
    <row r="273" spans="1:17" x14ac:dyDescent="0.35">
      <c r="A273" s="1" t="s">
        <v>6818</v>
      </c>
      <c r="B273" s="1" t="s">
        <v>4054</v>
      </c>
      <c r="C273" s="1" t="s">
        <v>3036</v>
      </c>
      <c r="D273" s="1" t="s">
        <v>17040</v>
      </c>
      <c r="E273" s="1" t="s">
        <v>17041</v>
      </c>
      <c r="F273" s="1" t="s">
        <v>17042</v>
      </c>
      <c r="G273" s="1" t="s">
        <v>14371</v>
      </c>
      <c r="H273" s="1" t="s">
        <v>17043</v>
      </c>
      <c r="I273" s="1" t="s">
        <v>17044</v>
      </c>
      <c r="J273" s="1" t="s">
        <v>17045</v>
      </c>
      <c r="K273" s="1" t="s">
        <v>17046</v>
      </c>
      <c r="L273" s="1" t="s">
        <v>13</v>
      </c>
      <c r="M273" s="1" t="s">
        <v>17047</v>
      </c>
      <c r="N273" s="1" t="s">
        <v>17048</v>
      </c>
      <c r="O273" s="1" t="s">
        <v>14366</v>
      </c>
      <c r="P273" s="1" t="s">
        <v>14367</v>
      </c>
      <c r="Q273" s="1" t="s">
        <v>17049</v>
      </c>
    </row>
    <row r="274" spans="1:17" x14ac:dyDescent="0.35">
      <c r="A274" s="1" t="s">
        <v>6829</v>
      </c>
      <c r="B274" s="1" t="s">
        <v>4054</v>
      </c>
      <c r="C274" s="1" t="s">
        <v>3036</v>
      </c>
      <c r="D274" s="1" t="s">
        <v>17050</v>
      </c>
      <c r="E274" s="1" t="s">
        <v>17051</v>
      </c>
      <c r="F274" s="1" t="s">
        <v>17052</v>
      </c>
      <c r="G274" s="1" t="s">
        <v>14371</v>
      </c>
      <c r="H274" s="1" t="s">
        <v>17053</v>
      </c>
      <c r="I274" s="1" t="s">
        <v>17054</v>
      </c>
      <c r="J274" s="1" t="s">
        <v>17055</v>
      </c>
      <c r="K274" s="1" t="s">
        <v>17056</v>
      </c>
      <c r="L274" s="1" t="s">
        <v>13</v>
      </c>
      <c r="M274" s="1" t="s">
        <v>17057</v>
      </c>
      <c r="N274" s="1" t="s">
        <v>17058</v>
      </c>
      <c r="O274" s="1" t="s">
        <v>14366</v>
      </c>
      <c r="P274" s="1" t="s">
        <v>14367</v>
      </c>
      <c r="Q274" s="1" t="s">
        <v>17059</v>
      </c>
    </row>
    <row r="275" spans="1:17" x14ac:dyDescent="0.35">
      <c r="A275" s="1" t="s">
        <v>6840</v>
      </c>
      <c r="B275" s="1" t="s">
        <v>4054</v>
      </c>
      <c r="C275" s="1" t="s">
        <v>3036</v>
      </c>
      <c r="D275" s="1" t="s">
        <v>17060</v>
      </c>
      <c r="E275" s="1" t="s">
        <v>17061</v>
      </c>
      <c r="F275" s="1" t="s">
        <v>17062</v>
      </c>
      <c r="G275" s="1" t="s">
        <v>14371</v>
      </c>
      <c r="H275" s="1" t="s">
        <v>17063</v>
      </c>
      <c r="I275" s="1" t="s">
        <v>17064</v>
      </c>
      <c r="J275" s="1" t="s">
        <v>17065</v>
      </c>
      <c r="K275" s="1" t="s">
        <v>17066</v>
      </c>
      <c r="L275" s="1" t="s">
        <v>13</v>
      </c>
      <c r="M275" s="1" t="s">
        <v>17067</v>
      </c>
      <c r="N275" s="1" t="s">
        <v>17068</v>
      </c>
      <c r="O275" s="1" t="s">
        <v>14366</v>
      </c>
      <c r="P275" s="1" t="s">
        <v>14367</v>
      </c>
      <c r="Q275" s="1" t="s">
        <v>17069</v>
      </c>
    </row>
    <row r="276" spans="1:17" x14ac:dyDescent="0.35">
      <c r="A276" s="1" t="s">
        <v>6851</v>
      </c>
      <c r="B276" s="1" t="s">
        <v>4054</v>
      </c>
      <c r="C276" s="1" t="s">
        <v>3036</v>
      </c>
      <c r="D276" s="1" t="s">
        <v>17070</v>
      </c>
      <c r="E276" s="1" t="s">
        <v>17071</v>
      </c>
      <c r="F276" s="1" t="s">
        <v>17072</v>
      </c>
      <c r="G276" s="1" t="s">
        <v>14371</v>
      </c>
      <c r="H276" s="1" t="s">
        <v>17073</v>
      </c>
      <c r="I276" s="1" t="s">
        <v>17074</v>
      </c>
      <c r="J276" s="1" t="s">
        <v>17075</v>
      </c>
      <c r="K276" s="1" t="s">
        <v>17076</v>
      </c>
      <c r="L276" s="1" t="s">
        <v>13</v>
      </c>
      <c r="M276" s="1" t="s">
        <v>17077</v>
      </c>
      <c r="N276" s="1" t="s">
        <v>17078</v>
      </c>
      <c r="O276" s="1" t="s">
        <v>14366</v>
      </c>
      <c r="P276" s="1" t="s">
        <v>14367</v>
      </c>
      <c r="Q276" s="1" t="s">
        <v>17079</v>
      </c>
    </row>
    <row r="277" spans="1:17" x14ac:dyDescent="0.35">
      <c r="A277" s="1" t="s">
        <v>6862</v>
      </c>
      <c r="B277" s="1" t="s">
        <v>4054</v>
      </c>
      <c r="C277" s="1" t="s">
        <v>3036</v>
      </c>
      <c r="D277" s="1" t="s">
        <v>17080</v>
      </c>
      <c r="E277" s="1" t="s">
        <v>17081</v>
      </c>
      <c r="F277" s="1" t="s">
        <v>17082</v>
      </c>
      <c r="G277" s="1" t="s">
        <v>14371</v>
      </c>
      <c r="H277" s="1" t="s">
        <v>17083</v>
      </c>
      <c r="I277" s="1" t="s">
        <v>17084</v>
      </c>
      <c r="J277" s="1" t="s">
        <v>17085</v>
      </c>
      <c r="K277" s="1" t="s">
        <v>17086</v>
      </c>
      <c r="L277" s="1" t="s">
        <v>13</v>
      </c>
      <c r="M277" s="1" t="s">
        <v>17087</v>
      </c>
      <c r="N277" s="1" t="s">
        <v>17088</v>
      </c>
      <c r="O277" s="1" t="s">
        <v>14366</v>
      </c>
      <c r="P277" s="1" t="s">
        <v>14367</v>
      </c>
      <c r="Q277" s="1" t="s">
        <v>17089</v>
      </c>
    </row>
    <row r="278" spans="1:17" x14ac:dyDescent="0.35">
      <c r="A278" s="1" t="s">
        <v>6873</v>
      </c>
      <c r="B278" s="1" t="s">
        <v>4054</v>
      </c>
      <c r="C278" s="1" t="s">
        <v>3036</v>
      </c>
      <c r="D278" s="1" t="s">
        <v>17090</v>
      </c>
      <c r="E278" s="1" t="s">
        <v>17091</v>
      </c>
      <c r="F278" s="1" t="s">
        <v>17092</v>
      </c>
      <c r="G278" s="1" t="s">
        <v>14371</v>
      </c>
      <c r="H278" s="1" t="s">
        <v>17093</v>
      </c>
      <c r="I278" s="1" t="s">
        <v>17094</v>
      </c>
      <c r="J278" s="1" t="s">
        <v>17095</v>
      </c>
      <c r="K278" s="1" t="s">
        <v>17096</v>
      </c>
      <c r="L278" s="1" t="s">
        <v>13</v>
      </c>
      <c r="M278" s="1" t="s">
        <v>17097</v>
      </c>
      <c r="N278" s="1" t="s">
        <v>17098</v>
      </c>
      <c r="O278" s="1" t="s">
        <v>14366</v>
      </c>
      <c r="P278" s="1" t="s">
        <v>14367</v>
      </c>
      <c r="Q278" s="1" t="s">
        <v>17099</v>
      </c>
    </row>
    <row r="279" spans="1:17" x14ac:dyDescent="0.35">
      <c r="A279" s="1" t="s">
        <v>6884</v>
      </c>
      <c r="B279" s="1" t="s">
        <v>4054</v>
      </c>
      <c r="C279" s="1" t="s">
        <v>3036</v>
      </c>
      <c r="D279" s="1" t="s">
        <v>17100</v>
      </c>
      <c r="E279" s="1" t="s">
        <v>17101</v>
      </c>
      <c r="F279" s="1" t="s">
        <v>17102</v>
      </c>
      <c r="G279" s="1" t="s">
        <v>14371</v>
      </c>
      <c r="H279" s="1" t="s">
        <v>17103</v>
      </c>
      <c r="I279" s="1" t="s">
        <v>17104</v>
      </c>
      <c r="J279" s="1" t="s">
        <v>17105</v>
      </c>
      <c r="K279" s="1" t="s">
        <v>17106</v>
      </c>
      <c r="L279" s="1" t="s">
        <v>13</v>
      </c>
      <c r="M279" s="1" t="s">
        <v>17107</v>
      </c>
      <c r="N279" s="1" t="s">
        <v>17108</v>
      </c>
      <c r="O279" s="1" t="s">
        <v>14366</v>
      </c>
      <c r="P279" s="1" t="s">
        <v>14367</v>
      </c>
      <c r="Q279" s="1" t="s">
        <v>17109</v>
      </c>
    </row>
    <row r="280" spans="1:17" x14ac:dyDescent="0.35">
      <c r="A280" s="1" t="s">
        <v>6895</v>
      </c>
      <c r="B280" s="1" t="s">
        <v>4054</v>
      </c>
      <c r="C280" s="1" t="s">
        <v>3036</v>
      </c>
      <c r="D280" s="1" t="s">
        <v>17110</v>
      </c>
      <c r="E280" s="1" t="s">
        <v>17111</v>
      </c>
      <c r="F280" s="1" t="s">
        <v>17112</v>
      </c>
      <c r="G280" s="1" t="s">
        <v>14371</v>
      </c>
      <c r="H280" s="1" t="s">
        <v>17113</v>
      </c>
      <c r="I280" s="1" t="s">
        <v>17114</v>
      </c>
      <c r="J280" s="1" t="s">
        <v>17115</v>
      </c>
      <c r="K280" s="1" t="s">
        <v>17116</v>
      </c>
      <c r="L280" s="1" t="s">
        <v>13</v>
      </c>
      <c r="M280" s="1" t="s">
        <v>17117</v>
      </c>
      <c r="N280" s="1" t="s">
        <v>17118</v>
      </c>
      <c r="O280" s="1" t="s">
        <v>14366</v>
      </c>
      <c r="P280" s="1" t="s">
        <v>14367</v>
      </c>
      <c r="Q280" s="1" t="s">
        <v>17119</v>
      </c>
    </row>
    <row r="281" spans="1:17" x14ac:dyDescent="0.35">
      <c r="A281" s="1" t="s">
        <v>6906</v>
      </c>
      <c r="B281" s="1" t="s">
        <v>4054</v>
      </c>
      <c r="C281" s="1" t="s">
        <v>3036</v>
      </c>
      <c r="D281" s="1" t="s">
        <v>17120</v>
      </c>
      <c r="E281" s="1" t="s">
        <v>17121</v>
      </c>
      <c r="F281" s="1" t="s">
        <v>17122</v>
      </c>
      <c r="G281" s="1" t="s">
        <v>14371</v>
      </c>
      <c r="H281" s="1" t="s">
        <v>17123</v>
      </c>
      <c r="I281" s="1" t="s">
        <v>17124</v>
      </c>
      <c r="J281" s="1" t="s">
        <v>17125</v>
      </c>
      <c r="K281" s="1" t="s">
        <v>17126</v>
      </c>
      <c r="L281" s="1" t="s">
        <v>13</v>
      </c>
      <c r="M281" s="1" t="s">
        <v>17127</v>
      </c>
      <c r="N281" s="1" t="s">
        <v>17128</v>
      </c>
      <c r="O281" s="1" t="s">
        <v>14366</v>
      </c>
      <c r="P281" s="1" t="s">
        <v>14367</v>
      </c>
      <c r="Q281" s="1" t="s">
        <v>17129</v>
      </c>
    </row>
    <row r="282" spans="1:17" x14ac:dyDescent="0.35">
      <c r="A282" s="1" t="s">
        <v>6917</v>
      </c>
      <c r="B282" s="1" t="s">
        <v>4054</v>
      </c>
      <c r="C282" s="1" t="s">
        <v>3036</v>
      </c>
      <c r="D282" s="1" t="s">
        <v>17130</v>
      </c>
      <c r="E282" s="1" t="s">
        <v>17131</v>
      </c>
      <c r="F282" s="1" t="s">
        <v>17132</v>
      </c>
      <c r="G282" s="1" t="s">
        <v>14371</v>
      </c>
      <c r="H282" s="1" t="s">
        <v>17133</v>
      </c>
      <c r="I282" s="1" t="s">
        <v>17134</v>
      </c>
      <c r="J282" s="1" t="s">
        <v>17135</v>
      </c>
      <c r="K282" s="1" t="s">
        <v>17136</v>
      </c>
      <c r="L282" s="1" t="s">
        <v>13</v>
      </c>
      <c r="M282" s="1" t="s">
        <v>17137</v>
      </c>
      <c r="N282" s="1" t="s">
        <v>17138</v>
      </c>
      <c r="O282" s="1" t="s">
        <v>14366</v>
      </c>
      <c r="P282" s="1" t="s">
        <v>14367</v>
      </c>
      <c r="Q282" s="1" t="s">
        <v>17139</v>
      </c>
    </row>
    <row r="283" spans="1:17" x14ac:dyDescent="0.35">
      <c r="A283" s="1" t="s">
        <v>6928</v>
      </c>
      <c r="B283" s="1" t="s">
        <v>4054</v>
      </c>
      <c r="C283" s="1" t="s">
        <v>3036</v>
      </c>
      <c r="D283" s="1" t="s">
        <v>17140</v>
      </c>
      <c r="E283" s="1" t="s">
        <v>17141</v>
      </c>
      <c r="F283" s="1" t="s">
        <v>17142</v>
      </c>
      <c r="G283" s="1" t="s">
        <v>14371</v>
      </c>
      <c r="H283" s="1" t="s">
        <v>17143</v>
      </c>
      <c r="I283" s="1" t="s">
        <v>17144</v>
      </c>
      <c r="J283" s="1" t="s">
        <v>17145</v>
      </c>
      <c r="K283" s="1" t="s">
        <v>17146</v>
      </c>
      <c r="L283" s="1" t="s">
        <v>13</v>
      </c>
      <c r="M283" s="1" t="s">
        <v>17147</v>
      </c>
      <c r="N283" s="1" t="s">
        <v>17148</v>
      </c>
      <c r="O283" s="1" t="s">
        <v>14366</v>
      </c>
      <c r="P283" s="1" t="s">
        <v>14367</v>
      </c>
      <c r="Q283" s="1" t="s">
        <v>17149</v>
      </c>
    </row>
    <row r="284" spans="1:17" x14ac:dyDescent="0.35">
      <c r="A284" s="1" t="s">
        <v>6939</v>
      </c>
      <c r="B284" s="1" t="s">
        <v>4054</v>
      </c>
      <c r="C284" s="1" t="s">
        <v>3036</v>
      </c>
      <c r="D284" s="1" t="s">
        <v>17150</v>
      </c>
      <c r="E284" s="1" t="s">
        <v>17151</v>
      </c>
      <c r="F284" s="1" t="s">
        <v>17152</v>
      </c>
      <c r="G284" s="1" t="s">
        <v>14371</v>
      </c>
      <c r="H284" s="1" t="s">
        <v>17153</v>
      </c>
      <c r="I284" s="1" t="s">
        <v>17154</v>
      </c>
      <c r="J284" s="1" t="s">
        <v>17155</v>
      </c>
      <c r="K284" s="1" t="s">
        <v>17156</v>
      </c>
      <c r="L284" s="1" t="s">
        <v>13</v>
      </c>
      <c r="M284" s="1" t="s">
        <v>17157</v>
      </c>
      <c r="N284" s="1" t="s">
        <v>17158</v>
      </c>
      <c r="O284" s="1" t="s">
        <v>14366</v>
      </c>
      <c r="P284" s="1" t="s">
        <v>14367</v>
      </c>
      <c r="Q284" s="1" t="s">
        <v>17159</v>
      </c>
    </row>
    <row r="285" spans="1:17" x14ac:dyDescent="0.35">
      <c r="A285" s="1" t="s">
        <v>6950</v>
      </c>
      <c r="B285" s="1" t="s">
        <v>4054</v>
      </c>
      <c r="C285" s="1" t="s">
        <v>3036</v>
      </c>
      <c r="D285" s="1" t="s">
        <v>17160</v>
      </c>
      <c r="E285" s="1" t="s">
        <v>17161</v>
      </c>
      <c r="F285" s="1" t="s">
        <v>17162</v>
      </c>
      <c r="G285" s="1" t="s">
        <v>14371</v>
      </c>
      <c r="H285" s="1" t="s">
        <v>17163</v>
      </c>
      <c r="I285" s="1" t="s">
        <v>17164</v>
      </c>
      <c r="J285" s="1" t="s">
        <v>17165</v>
      </c>
      <c r="K285" s="1" t="s">
        <v>17166</v>
      </c>
      <c r="L285" s="1" t="s">
        <v>13</v>
      </c>
      <c r="M285" s="1" t="s">
        <v>17167</v>
      </c>
      <c r="N285" s="1" t="s">
        <v>17168</v>
      </c>
      <c r="O285" s="1" t="s">
        <v>14366</v>
      </c>
      <c r="P285" s="1" t="s">
        <v>14367</v>
      </c>
      <c r="Q285" s="1" t="s">
        <v>17169</v>
      </c>
    </row>
    <row r="286" spans="1:17" x14ac:dyDescent="0.35">
      <c r="A286" s="1" t="s">
        <v>6961</v>
      </c>
      <c r="B286" s="1" t="s">
        <v>4054</v>
      </c>
      <c r="C286" s="1" t="s">
        <v>3036</v>
      </c>
      <c r="D286" s="1" t="s">
        <v>17170</v>
      </c>
      <c r="E286" s="1" t="s">
        <v>17171</v>
      </c>
      <c r="F286" s="1" t="s">
        <v>17172</v>
      </c>
      <c r="G286" s="1" t="s">
        <v>14371</v>
      </c>
      <c r="H286" s="1" t="s">
        <v>17173</v>
      </c>
      <c r="I286" s="1" t="s">
        <v>17174</v>
      </c>
      <c r="J286" s="1" t="s">
        <v>17175</v>
      </c>
      <c r="K286" s="1" t="s">
        <v>17176</v>
      </c>
      <c r="L286" s="1" t="s">
        <v>13</v>
      </c>
      <c r="M286" s="1" t="s">
        <v>17177</v>
      </c>
      <c r="N286" s="1" t="s">
        <v>17178</v>
      </c>
      <c r="O286" s="1" t="s">
        <v>14366</v>
      </c>
      <c r="P286" s="1" t="s">
        <v>14367</v>
      </c>
      <c r="Q286" s="1" t="s">
        <v>17179</v>
      </c>
    </row>
    <row r="287" spans="1:17" x14ac:dyDescent="0.35">
      <c r="A287" s="1" t="s">
        <v>6972</v>
      </c>
      <c r="B287" s="1" t="s">
        <v>4054</v>
      </c>
      <c r="C287" s="1" t="s">
        <v>3036</v>
      </c>
      <c r="D287" s="1" t="s">
        <v>17180</v>
      </c>
      <c r="E287" s="1" t="s">
        <v>17181</v>
      </c>
      <c r="F287" s="1" t="s">
        <v>17182</v>
      </c>
      <c r="G287" s="1" t="s">
        <v>14371</v>
      </c>
      <c r="H287" s="1" t="s">
        <v>17183</v>
      </c>
      <c r="I287" s="1" t="s">
        <v>17184</v>
      </c>
      <c r="J287" s="1" t="s">
        <v>17185</v>
      </c>
      <c r="K287" s="1" t="s">
        <v>17186</v>
      </c>
      <c r="L287" s="1" t="s">
        <v>13</v>
      </c>
      <c r="M287" s="1" t="s">
        <v>17187</v>
      </c>
      <c r="N287" s="1" t="s">
        <v>17188</v>
      </c>
      <c r="O287" s="1" t="s">
        <v>14366</v>
      </c>
      <c r="P287" s="1" t="s">
        <v>14367</v>
      </c>
      <c r="Q287" s="1" t="s">
        <v>17189</v>
      </c>
    </row>
    <row r="288" spans="1:17" x14ac:dyDescent="0.35">
      <c r="A288" s="1" t="s">
        <v>6983</v>
      </c>
      <c r="B288" s="1" t="s">
        <v>4054</v>
      </c>
      <c r="C288" s="1" t="s">
        <v>3036</v>
      </c>
      <c r="D288" s="1" t="s">
        <v>17190</v>
      </c>
      <c r="E288" s="1" t="s">
        <v>17191</v>
      </c>
      <c r="F288" s="1" t="s">
        <v>17192</v>
      </c>
      <c r="G288" s="1" t="s">
        <v>14371</v>
      </c>
      <c r="H288" s="1" t="s">
        <v>17193</v>
      </c>
      <c r="I288" s="1" t="s">
        <v>17194</v>
      </c>
      <c r="J288" s="1" t="s">
        <v>17195</v>
      </c>
      <c r="K288" s="1" t="s">
        <v>17196</v>
      </c>
      <c r="L288" s="1" t="s">
        <v>13</v>
      </c>
      <c r="M288" s="1" t="s">
        <v>17197</v>
      </c>
      <c r="N288" s="1" t="s">
        <v>17198</v>
      </c>
      <c r="O288" s="1" t="s">
        <v>14366</v>
      </c>
      <c r="P288" s="1" t="s">
        <v>14367</v>
      </c>
      <c r="Q288" s="1" t="s">
        <v>17199</v>
      </c>
    </row>
    <row r="289" spans="1:17" x14ac:dyDescent="0.35">
      <c r="A289" s="1" t="s">
        <v>6994</v>
      </c>
      <c r="B289" s="1" t="s">
        <v>4054</v>
      </c>
      <c r="C289" s="1" t="s">
        <v>3036</v>
      </c>
      <c r="D289" s="1" t="s">
        <v>17200</v>
      </c>
      <c r="E289" s="1" t="s">
        <v>17201</v>
      </c>
      <c r="F289" s="1" t="s">
        <v>17202</v>
      </c>
      <c r="G289" s="1" t="s">
        <v>14371</v>
      </c>
      <c r="H289" s="1" t="s">
        <v>17203</v>
      </c>
      <c r="I289" s="1" t="s">
        <v>17204</v>
      </c>
      <c r="J289" s="1" t="s">
        <v>17205</v>
      </c>
      <c r="K289" s="1" t="s">
        <v>17206</v>
      </c>
      <c r="L289" s="1" t="s">
        <v>13</v>
      </c>
      <c r="M289" s="1" t="s">
        <v>17207</v>
      </c>
      <c r="N289" s="1" t="s">
        <v>17208</v>
      </c>
      <c r="O289" s="1" t="s">
        <v>14366</v>
      </c>
      <c r="P289" s="1" t="s">
        <v>14367</v>
      </c>
      <c r="Q289" s="1" t="s">
        <v>17209</v>
      </c>
    </row>
    <row r="290" spans="1:17" x14ac:dyDescent="0.35">
      <c r="A290" s="1" t="s">
        <v>7005</v>
      </c>
      <c r="B290" s="1" t="s">
        <v>4054</v>
      </c>
      <c r="C290" s="1" t="s">
        <v>3036</v>
      </c>
      <c r="D290" s="1" t="s">
        <v>17210</v>
      </c>
      <c r="E290" s="1" t="s">
        <v>17211</v>
      </c>
      <c r="F290" s="1" t="s">
        <v>17212</v>
      </c>
      <c r="G290" s="1" t="s">
        <v>14371</v>
      </c>
      <c r="H290" s="1" t="s">
        <v>17213</v>
      </c>
      <c r="I290" s="1" t="s">
        <v>17214</v>
      </c>
      <c r="J290" s="1" t="s">
        <v>17215</v>
      </c>
      <c r="K290" s="1" t="s">
        <v>17216</v>
      </c>
      <c r="L290" s="1" t="s">
        <v>13</v>
      </c>
      <c r="M290" s="1" t="s">
        <v>17217</v>
      </c>
      <c r="N290" s="1" t="s">
        <v>17218</v>
      </c>
      <c r="O290" s="1" t="s">
        <v>14366</v>
      </c>
      <c r="P290" s="1" t="s">
        <v>14367</v>
      </c>
      <c r="Q290" s="1" t="s">
        <v>17219</v>
      </c>
    </row>
    <row r="291" spans="1:17" x14ac:dyDescent="0.35">
      <c r="A291" s="1" t="s">
        <v>7016</v>
      </c>
      <c r="B291" s="1" t="s">
        <v>4054</v>
      </c>
      <c r="C291" s="1" t="s">
        <v>3036</v>
      </c>
      <c r="D291" s="1" t="s">
        <v>17220</v>
      </c>
      <c r="E291" s="1" t="s">
        <v>17221</v>
      </c>
      <c r="F291" s="1" t="s">
        <v>17222</v>
      </c>
      <c r="G291" s="1" t="s">
        <v>14371</v>
      </c>
      <c r="H291" s="1" t="s">
        <v>17223</v>
      </c>
      <c r="I291" s="1" t="s">
        <v>17224</v>
      </c>
      <c r="J291" s="1" t="s">
        <v>17225</v>
      </c>
      <c r="K291" s="1" t="s">
        <v>17226</v>
      </c>
      <c r="L291" s="1" t="s">
        <v>13</v>
      </c>
      <c r="M291" s="1" t="s">
        <v>17227</v>
      </c>
      <c r="N291" s="1" t="s">
        <v>17228</v>
      </c>
      <c r="O291" s="1" t="s">
        <v>14366</v>
      </c>
      <c r="P291" s="1" t="s">
        <v>14367</v>
      </c>
      <c r="Q291" s="1" t="s">
        <v>17229</v>
      </c>
    </row>
    <row r="292" spans="1:17" x14ac:dyDescent="0.35">
      <c r="A292" s="1" t="s">
        <v>7027</v>
      </c>
      <c r="B292" s="1" t="s">
        <v>4054</v>
      </c>
      <c r="C292" s="1" t="s">
        <v>3036</v>
      </c>
      <c r="D292" s="1" t="s">
        <v>17230</v>
      </c>
      <c r="E292" s="1" t="s">
        <v>17231</v>
      </c>
      <c r="F292" s="1" t="s">
        <v>17232</v>
      </c>
      <c r="G292" s="1" t="s">
        <v>14371</v>
      </c>
      <c r="H292" s="1" t="s">
        <v>17233</v>
      </c>
      <c r="I292" s="1" t="s">
        <v>17234</v>
      </c>
      <c r="J292" s="1" t="s">
        <v>17235</v>
      </c>
      <c r="K292" s="1" t="s">
        <v>17236</v>
      </c>
      <c r="L292" s="1" t="s">
        <v>13</v>
      </c>
      <c r="M292" s="1" t="s">
        <v>17237</v>
      </c>
      <c r="N292" s="1" t="s">
        <v>17238</v>
      </c>
      <c r="O292" s="1" t="s">
        <v>14366</v>
      </c>
      <c r="P292" s="1" t="s">
        <v>14367</v>
      </c>
      <c r="Q292" s="1" t="s">
        <v>17239</v>
      </c>
    </row>
    <row r="293" spans="1:17" x14ac:dyDescent="0.35">
      <c r="A293" s="1" t="s">
        <v>7038</v>
      </c>
      <c r="B293" s="1" t="s">
        <v>4054</v>
      </c>
      <c r="C293" s="1" t="s">
        <v>3036</v>
      </c>
      <c r="D293" s="1" t="s">
        <v>17240</v>
      </c>
      <c r="E293" s="1" t="s">
        <v>17241</v>
      </c>
      <c r="F293" s="1" t="s">
        <v>17242</v>
      </c>
      <c r="G293" s="1" t="s">
        <v>14371</v>
      </c>
      <c r="H293" s="1" t="s">
        <v>17243</v>
      </c>
      <c r="I293" s="1" t="s">
        <v>17244</v>
      </c>
      <c r="J293" s="1" t="s">
        <v>17245</v>
      </c>
      <c r="K293" s="1" t="s">
        <v>17246</v>
      </c>
      <c r="L293" s="1" t="s">
        <v>13</v>
      </c>
      <c r="M293" s="1" t="s">
        <v>17247</v>
      </c>
      <c r="N293" s="1" t="s">
        <v>17248</v>
      </c>
      <c r="O293" s="1" t="s">
        <v>14366</v>
      </c>
      <c r="P293" s="1" t="s">
        <v>14367</v>
      </c>
      <c r="Q293" s="1" t="s">
        <v>17249</v>
      </c>
    </row>
    <row r="294" spans="1:17" x14ac:dyDescent="0.35">
      <c r="A294" s="1" t="s">
        <v>7049</v>
      </c>
      <c r="B294" s="1" t="s">
        <v>4054</v>
      </c>
      <c r="C294" s="1" t="s">
        <v>3036</v>
      </c>
      <c r="D294" s="1" t="s">
        <v>17250</v>
      </c>
      <c r="E294" s="1" t="s">
        <v>17251</v>
      </c>
      <c r="F294" s="1" t="s">
        <v>17252</v>
      </c>
      <c r="G294" s="1" t="s">
        <v>14371</v>
      </c>
      <c r="H294" s="1" t="s">
        <v>17253</v>
      </c>
      <c r="I294" s="1" t="s">
        <v>17254</v>
      </c>
      <c r="J294" s="1" t="s">
        <v>17255</v>
      </c>
      <c r="K294" s="1" t="s">
        <v>17256</v>
      </c>
      <c r="L294" s="1" t="s">
        <v>13</v>
      </c>
      <c r="M294" s="1" t="s">
        <v>17257</v>
      </c>
      <c r="N294" s="1" t="s">
        <v>17258</v>
      </c>
      <c r="O294" s="1" t="s">
        <v>14366</v>
      </c>
      <c r="P294" s="1" t="s">
        <v>14367</v>
      </c>
      <c r="Q294" s="1" t="s">
        <v>17259</v>
      </c>
    </row>
    <row r="295" spans="1:17" x14ac:dyDescent="0.35">
      <c r="A295" s="1" t="s">
        <v>7060</v>
      </c>
      <c r="B295" s="1" t="s">
        <v>4054</v>
      </c>
      <c r="C295" s="1" t="s">
        <v>3036</v>
      </c>
      <c r="D295" s="1" t="s">
        <v>17260</v>
      </c>
      <c r="E295" s="1" t="s">
        <v>17261</v>
      </c>
      <c r="F295" s="1" t="s">
        <v>17262</v>
      </c>
      <c r="G295" s="1" t="s">
        <v>14371</v>
      </c>
      <c r="H295" s="1" t="s">
        <v>17263</v>
      </c>
      <c r="I295" s="1" t="s">
        <v>17264</v>
      </c>
      <c r="J295" s="1" t="s">
        <v>17265</v>
      </c>
      <c r="K295" s="1" t="s">
        <v>17266</v>
      </c>
      <c r="L295" s="1" t="s">
        <v>13</v>
      </c>
      <c r="M295" s="1" t="s">
        <v>17267</v>
      </c>
      <c r="N295" s="1" t="s">
        <v>17268</v>
      </c>
      <c r="O295" s="1" t="s">
        <v>14366</v>
      </c>
      <c r="P295" s="1" t="s">
        <v>14367</v>
      </c>
      <c r="Q295" s="1" t="s">
        <v>17269</v>
      </c>
    </row>
    <row r="296" spans="1:17" x14ac:dyDescent="0.35">
      <c r="A296" s="1" t="s">
        <v>7071</v>
      </c>
      <c r="B296" s="1" t="s">
        <v>4054</v>
      </c>
      <c r="C296" s="1" t="s">
        <v>3036</v>
      </c>
      <c r="D296" s="1" t="s">
        <v>17270</v>
      </c>
      <c r="E296" s="1" t="s">
        <v>17271</v>
      </c>
      <c r="F296" s="1" t="s">
        <v>17272</v>
      </c>
      <c r="G296" s="1" t="s">
        <v>14371</v>
      </c>
      <c r="H296" s="1" t="s">
        <v>17273</v>
      </c>
      <c r="I296" s="1" t="s">
        <v>17274</v>
      </c>
      <c r="J296" s="1" t="s">
        <v>17275</v>
      </c>
      <c r="K296" s="1" t="s">
        <v>17276</v>
      </c>
      <c r="L296" s="1" t="s">
        <v>13</v>
      </c>
      <c r="M296" s="1" t="s">
        <v>17277</v>
      </c>
      <c r="N296" s="1" t="s">
        <v>17278</v>
      </c>
      <c r="O296" s="1" t="s">
        <v>14366</v>
      </c>
      <c r="P296" s="1" t="s">
        <v>14367</v>
      </c>
      <c r="Q296" s="1" t="s">
        <v>17279</v>
      </c>
    </row>
    <row r="297" spans="1:17" x14ac:dyDescent="0.35">
      <c r="A297" s="1" t="s">
        <v>7082</v>
      </c>
      <c r="B297" s="1" t="s">
        <v>4054</v>
      </c>
      <c r="C297" s="1" t="s">
        <v>3036</v>
      </c>
      <c r="D297" s="1" t="s">
        <v>17280</v>
      </c>
      <c r="E297" s="1" t="s">
        <v>17281</v>
      </c>
      <c r="F297" s="1" t="s">
        <v>17282</v>
      </c>
      <c r="G297" s="1" t="s">
        <v>14371</v>
      </c>
      <c r="H297" s="1" t="s">
        <v>17283</v>
      </c>
      <c r="I297" s="1" t="s">
        <v>17284</v>
      </c>
      <c r="J297" s="1" t="s">
        <v>17285</v>
      </c>
      <c r="K297" s="1" t="s">
        <v>17286</v>
      </c>
      <c r="L297" s="1" t="s">
        <v>13</v>
      </c>
      <c r="M297" s="1" t="s">
        <v>17287</v>
      </c>
      <c r="N297" s="1" t="s">
        <v>17288</v>
      </c>
      <c r="O297" s="1" t="s">
        <v>14366</v>
      </c>
      <c r="P297" s="1" t="s">
        <v>14367</v>
      </c>
      <c r="Q297" s="1" t="s">
        <v>17289</v>
      </c>
    </row>
    <row r="298" spans="1:17" x14ac:dyDescent="0.35">
      <c r="A298" s="1" t="s">
        <v>7093</v>
      </c>
      <c r="B298" s="1" t="s">
        <v>4054</v>
      </c>
      <c r="C298" s="1" t="s">
        <v>3036</v>
      </c>
      <c r="D298" s="1" t="s">
        <v>17290</v>
      </c>
      <c r="E298" s="1" t="s">
        <v>17291</v>
      </c>
      <c r="F298" s="1" t="s">
        <v>17292</v>
      </c>
      <c r="G298" s="1" t="s">
        <v>14371</v>
      </c>
      <c r="H298" s="1" t="s">
        <v>17293</v>
      </c>
      <c r="I298" s="1" t="s">
        <v>17294</v>
      </c>
      <c r="J298" s="1" t="s">
        <v>17295</v>
      </c>
      <c r="K298" s="1" t="s">
        <v>17296</v>
      </c>
      <c r="L298" s="1" t="s">
        <v>13</v>
      </c>
      <c r="M298" s="1" t="s">
        <v>17297</v>
      </c>
      <c r="N298" s="1" t="s">
        <v>17298</v>
      </c>
      <c r="O298" s="1" t="s">
        <v>14366</v>
      </c>
      <c r="P298" s="1" t="s">
        <v>14367</v>
      </c>
      <c r="Q298" s="1" t="s">
        <v>17299</v>
      </c>
    </row>
    <row r="299" spans="1:17" x14ac:dyDescent="0.35">
      <c r="A299" s="1" t="s">
        <v>7104</v>
      </c>
      <c r="B299" s="1" t="s">
        <v>4054</v>
      </c>
      <c r="C299" s="1" t="s">
        <v>3036</v>
      </c>
      <c r="D299" s="1" t="s">
        <v>17300</v>
      </c>
      <c r="E299" s="1" t="s">
        <v>17301</v>
      </c>
      <c r="F299" s="1" t="s">
        <v>17302</v>
      </c>
      <c r="G299" s="1" t="s">
        <v>14371</v>
      </c>
      <c r="H299" s="1" t="s">
        <v>17303</v>
      </c>
      <c r="I299" s="1" t="s">
        <v>17304</v>
      </c>
      <c r="J299" s="1" t="s">
        <v>17305</v>
      </c>
      <c r="K299" s="1" t="s">
        <v>17306</v>
      </c>
      <c r="L299" s="1" t="s">
        <v>13</v>
      </c>
      <c r="M299" s="1" t="s">
        <v>17307</v>
      </c>
      <c r="N299" s="1" t="s">
        <v>17308</v>
      </c>
      <c r="O299" s="1" t="s">
        <v>14366</v>
      </c>
      <c r="P299" s="1" t="s">
        <v>14367</v>
      </c>
      <c r="Q299" s="1" t="s">
        <v>17309</v>
      </c>
    </row>
    <row r="300" spans="1:17" x14ac:dyDescent="0.35">
      <c r="A300" s="1" t="s">
        <v>7115</v>
      </c>
      <c r="B300" s="1" t="s">
        <v>4054</v>
      </c>
      <c r="C300" s="1" t="s">
        <v>3036</v>
      </c>
      <c r="D300" s="1" t="s">
        <v>17310</v>
      </c>
      <c r="E300" s="1" t="s">
        <v>17311</v>
      </c>
      <c r="F300" s="1" t="s">
        <v>17312</v>
      </c>
      <c r="G300" s="1" t="s">
        <v>14371</v>
      </c>
      <c r="H300" s="1" t="s">
        <v>17313</v>
      </c>
      <c r="I300" s="1" t="s">
        <v>17314</v>
      </c>
      <c r="J300" s="1" t="s">
        <v>17315</v>
      </c>
      <c r="K300" s="1" t="s">
        <v>17316</v>
      </c>
      <c r="L300" s="1" t="s">
        <v>13</v>
      </c>
      <c r="M300" s="1" t="s">
        <v>17317</v>
      </c>
      <c r="N300" s="1" t="s">
        <v>17318</v>
      </c>
      <c r="O300" s="1" t="s">
        <v>14366</v>
      </c>
      <c r="P300" s="1" t="s">
        <v>14367</v>
      </c>
      <c r="Q300" s="1" t="s">
        <v>17319</v>
      </c>
    </row>
    <row r="301" spans="1:17" x14ac:dyDescent="0.35">
      <c r="A301" s="1" t="s">
        <v>7126</v>
      </c>
      <c r="B301" s="1" t="s">
        <v>4054</v>
      </c>
      <c r="C301" s="1" t="s">
        <v>3036</v>
      </c>
      <c r="D301" s="1" t="s">
        <v>17320</v>
      </c>
      <c r="E301" s="1" t="s">
        <v>17321</v>
      </c>
      <c r="F301" s="1" t="s">
        <v>17322</v>
      </c>
      <c r="G301" s="1" t="s">
        <v>14371</v>
      </c>
      <c r="H301" s="1" t="s">
        <v>17323</v>
      </c>
      <c r="I301" s="1" t="s">
        <v>17324</v>
      </c>
      <c r="J301" s="1" t="s">
        <v>17325</v>
      </c>
      <c r="K301" s="1" t="s">
        <v>17326</v>
      </c>
      <c r="L301" s="1" t="s">
        <v>13</v>
      </c>
      <c r="M301" s="1" t="s">
        <v>17327</v>
      </c>
      <c r="N301" s="1" t="s">
        <v>17328</v>
      </c>
      <c r="O301" s="1" t="s">
        <v>14366</v>
      </c>
      <c r="P301" s="1" t="s">
        <v>14367</v>
      </c>
      <c r="Q301" s="1" t="s">
        <v>17329</v>
      </c>
    </row>
    <row r="302" spans="1:17" x14ac:dyDescent="0.35">
      <c r="A302" s="1" t="s">
        <v>7137</v>
      </c>
      <c r="B302" s="1" t="s">
        <v>4054</v>
      </c>
      <c r="C302" s="1" t="s">
        <v>3036</v>
      </c>
      <c r="D302" s="1" t="s">
        <v>17330</v>
      </c>
      <c r="E302" s="1" t="s">
        <v>17331</v>
      </c>
      <c r="F302" s="1" t="s">
        <v>17332</v>
      </c>
      <c r="G302" s="1" t="s">
        <v>14371</v>
      </c>
      <c r="H302" s="1" t="s">
        <v>17333</v>
      </c>
      <c r="I302" s="1" t="s">
        <v>17334</v>
      </c>
      <c r="J302" s="1" t="s">
        <v>17335</v>
      </c>
      <c r="K302" s="1" t="s">
        <v>17336</v>
      </c>
      <c r="L302" s="1" t="s">
        <v>13</v>
      </c>
      <c r="M302" s="1" t="s">
        <v>17337</v>
      </c>
      <c r="N302" s="1" t="s">
        <v>17338</v>
      </c>
      <c r="O302" s="1" t="s">
        <v>14366</v>
      </c>
      <c r="P302" s="1" t="s">
        <v>14367</v>
      </c>
      <c r="Q302" s="1" t="s">
        <v>17339</v>
      </c>
    </row>
    <row r="303" spans="1:17" x14ac:dyDescent="0.35">
      <c r="A303" s="1" t="s">
        <v>7148</v>
      </c>
      <c r="B303" s="1" t="s">
        <v>4054</v>
      </c>
      <c r="C303" s="1" t="s">
        <v>3036</v>
      </c>
      <c r="D303" s="1" t="s">
        <v>17340</v>
      </c>
      <c r="E303" s="1" t="s">
        <v>17341</v>
      </c>
      <c r="F303" s="1" t="s">
        <v>17342</v>
      </c>
      <c r="G303" s="1" t="s">
        <v>14371</v>
      </c>
      <c r="H303" s="1" t="s">
        <v>17343</v>
      </c>
      <c r="I303" s="1" t="s">
        <v>17344</v>
      </c>
      <c r="J303" s="1" t="s">
        <v>17345</v>
      </c>
      <c r="K303" s="1" t="s">
        <v>17346</v>
      </c>
      <c r="L303" s="1" t="s">
        <v>13</v>
      </c>
      <c r="M303" s="1" t="s">
        <v>17347</v>
      </c>
      <c r="N303" s="1" t="s">
        <v>17348</v>
      </c>
      <c r="O303" s="1" t="s">
        <v>14366</v>
      </c>
      <c r="P303" s="1" t="s">
        <v>14367</v>
      </c>
      <c r="Q303" s="1" t="s">
        <v>17349</v>
      </c>
    </row>
    <row r="304" spans="1:17" x14ac:dyDescent="0.35">
      <c r="A304" s="1" t="s">
        <v>7159</v>
      </c>
      <c r="B304" s="1" t="s">
        <v>4054</v>
      </c>
      <c r="C304" s="1" t="s">
        <v>3036</v>
      </c>
      <c r="D304" s="1" t="s">
        <v>17350</v>
      </c>
      <c r="E304" s="1" t="s">
        <v>17351</v>
      </c>
      <c r="F304" s="1" t="s">
        <v>17352</v>
      </c>
      <c r="G304" s="1" t="s">
        <v>14371</v>
      </c>
      <c r="H304" s="1" t="s">
        <v>17353</v>
      </c>
      <c r="I304" s="1" t="s">
        <v>17354</v>
      </c>
      <c r="J304" s="1" t="s">
        <v>17355</v>
      </c>
      <c r="K304" s="1" t="s">
        <v>17356</v>
      </c>
      <c r="L304" s="1" t="s">
        <v>13</v>
      </c>
      <c r="M304" s="1" t="s">
        <v>17357</v>
      </c>
      <c r="N304" s="1" t="s">
        <v>17358</v>
      </c>
      <c r="O304" s="1" t="s">
        <v>14366</v>
      </c>
      <c r="P304" s="1" t="s">
        <v>14367</v>
      </c>
      <c r="Q304" s="1" t="s">
        <v>17359</v>
      </c>
    </row>
    <row r="305" spans="1:17" x14ac:dyDescent="0.35">
      <c r="A305" s="1" t="s">
        <v>7170</v>
      </c>
      <c r="B305" s="1" t="s">
        <v>4054</v>
      </c>
      <c r="C305" s="1" t="s">
        <v>3036</v>
      </c>
      <c r="D305" s="1" t="s">
        <v>17360</v>
      </c>
      <c r="E305" s="1" t="s">
        <v>17361</v>
      </c>
      <c r="F305" s="1" t="s">
        <v>17362</v>
      </c>
      <c r="G305" s="1" t="s">
        <v>14371</v>
      </c>
      <c r="H305" s="1" t="s">
        <v>17363</v>
      </c>
      <c r="I305" s="1" t="s">
        <v>17364</v>
      </c>
      <c r="J305" s="1" t="s">
        <v>17365</v>
      </c>
      <c r="K305" s="1" t="s">
        <v>17366</v>
      </c>
      <c r="L305" s="1" t="s">
        <v>13</v>
      </c>
      <c r="M305" s="1" t="s">
        <v>17367</v>
      </c>
      <c r="N305" s="1" t="s">
        <v>17368</v>
      </c>
      <c r="O305" s="1" t="s">
        <v>14366</v>
      </c>
      <c r="P305" s="1" t="s">
        <v>14367</v>
      </c>
      <c r="Q305" s="1" t="s">
        <v>17369</v>
      </c>
    </row>
    <row r="306" spans="1:17" x14ac:dyDescent="0.35">
      <c r="A306" s="1" t="s">
        <v>7181</v>
      </c>
      <c r="B306" s="1" t="s">
        <v>4054</v>
      </c>
      <c r="C306" s="1" t="s">
        <v>3036</v>
      </c>
      <c r="D306" s="1" t="s">
        <v>17370</v>
      </c>
      <c r="E306" s="1" t="s">
        <v>17371</v>
      </c>
      <c r="F306" s="1" t="s">
        <v>17372</v>
      </c>
      <c r="G306" s="1" t="s">
        <v>14371</v>
      </c>
      <c r="H306" s="1" t="s">
        <v>17373</v>
      </c>
      <c r="I306" s="1" t="s">
        <v>17374</v>
      </c>
      <c r="J306" s="1" t="s">
        <v>17375</v>
      </c>
      <c r="K306" s="1" t="s">
        <v>17376</v>
      </c>
      <c r="L306" s="1" t="s">
        <v>13</v>
      </c>
      <c r="M306" s="1" t="s">
        <v>17377</v>
      </c>
      <c r="N306" s="1" t="s">
        <v>17378</v>
      </c>
      <c r="O306" s="1" t="s">
        <v>14366</v>
      </c>
      <c r="P306" s="1" t="s">
        <v>14367</v>
      </c>
      <c r="Q306" s="1" t="s">
        <v>17379</v>
      </c>
    </row>
    <row r="307" spans="1:17" x14ac:dyDescent="0.35">
      <c r="A307" s="1" t="s">
        <v>7192</v>
      </c>
      <c r="B307" s="1" t="s">
        <v>4054</v>
      </c>
      <c r="C307" s="1" t="s">
        <v>3036</v>
      </c>
      <c r="D307" s="1" t="s">
        <v>17380</v>
      </c>
      <c r="E307" s="1" t="s">
        <v>17381</v>
      </c>
      <c r="F307" s="1" t="s">
        <v>17382</v>
      </c>
      <c r="G307" s="1" t="s">
        <v>14371</v>
      </c>
      <c r="H307" s="1" t="s">
        <v>17383</v>
      </c>
      <c r="I307" s="1" t="s">
        <v>17384</v>
      </c>
      <c r="J307" s="1" t="s">
        <v>17385</v>
      </c>
      <c r="K307" s="1" t="s">
        <v>17386</v>
      </c>
      <c r="L307" s="1" t="s">
        <v>13</v>
      </c>
      <c r="M307" s="1" t="s">
        <v>17387</v>
      </c>
      <c r="N307" s="1" t="s">
        <v>17388</v>
      </c>
      <c r="O307" s="1" t="s">
        <v>14366</v>
      </c>
      <c r="P307" s="1" t="s">
        <v>14367</v>
      </c>
      <c r="Q307" s="1" t="s">
        <v>17389</v>
      </c>
    </row>
    <row r="308" spans="1:17" x14ac:dyDescent="0.35">
      <c r="A308" s="1" t="s">
        <v>7203</v>
      </c>
      <c r="B308" s="1" t="s">
        <v>4054</v>
      </c>
      <c r="C308" s="1" t="s">
        <v>3036</v>
      </c>
      <c r="D308" s="1" t="s">
        <v>17390</v>
      </c>
      <c r="E308" s="1" t="s">
        <v>17391</v>
      </c>
      <c r="F308" s="1" t="s">
        <v>17392</v>
      </c>
      <c r="G308" s="1" t="s">
        <v>14371</v>
      </c>
      <c r="H308" s="1" t="s">
        <v>17393</v>
      </c>
      <c r="I308" s="1" t="s">
        <v>17394</v>
      </c>
      <c r="J308" s="1" t="s">
        <v>17395</v>
      </c>
      <c r="K308" s="1" t="s">
        <v>17396</v>
      </c>
      <c r="L308" s="1" t="s">
        <v>13</v>
      </c>
      <c r="M308" s="1" t="s">
        <v>17397</v>
      </c>
      <c r="N308" s="1" t="s">
        <v>17398</v>
      </c>
      <c r="O308" s="1" t="s">
        <v>14366</v>
      </c>
      <c r="P308" s="1" t="s">
        <v>14367</v>
      </c>
      <c r="Q308" s="1" t="s">
        <v>17399</v>
      </c>
    </row>
    <row r="309" spans="1:17" x14ac:dyDescent="0.35">
      <c r="A309" s="1" t="s">
        <v>7214</v>
      </c>
      <c r="B309" s="1" t="s">
        <v>4054</v>
      </c>
      <c r="C309" s="1" t="s">
        <v>3036</v>
      </c>
      <c r="D309" s="1" t="s">
        <v>17400</v>
      </c>
      <c r="E309" s="1" t="s">
        <v>17401</v>
      </c>
      <c r="F309" s="1" t="s">
        <v>17402</v>
      </c>
      <c r="G309" s="1" t="s">
        <v>14371</v>
      </c>
      <c r="H309" s="1" t="s">
        <v>17403</v>
      </c>
      <c r="I309" s="1" t="s">
        <v>17404</v>
      </c>
      <c r="J309" s="1" t="s">
        <v>17405</v>
      </c>
      <c r="K309" s="1" t="s">
        <v>17406</v>
      </c>
      <c r="L309" s="1" t="s">
        <v>13</v>
      </c>
      <c r="M309" s="1" t="s">
        <v>17407</v>
      </c>
      <c r="N309" s="1" t="s">
        <v>17408</v>
      </c>
      <c r="O309" s="1" t="s">
        <v>14366</v>
      </c>
      <c r="P309" s="1" t="s">
        <v>14367</v>
      </c>
      <c r="Q309" s="1" t="s">
        <v>17409</v>
      </c>
    </row>
    <row r="310" spans="1:17" x14ac:dyDescent="0.35">
      <c r="A310" s="1" t="s">
        <v>7225</v>
      </c>
      <c r="B310" s="1" t="s">
        <v>4054</v>
      </c>
      <c r="C310" s="1" t="s">
        <v>3036</v>
      </c>
      <c r="D310" s="1" t="s">
        <v>17410</v>
      </c>
      <c r="E310" s="1" t="s">
        <v>17411</v>
      </c>
      <c r="F310" s="1" t="s">
        <v>17412</v>
      </c>
      <c r="G310" s="1" t="s">
        <v>14371</v>
      </c>
      <c r="H310" s="1" t="s">
        <v>17413</v>
      </c>
      <c r="I310" s="1" t="s">
        <v>17414</v>
      </c>
      <c r="J310" s="1" t="s">
        <v>17415</v>
      </c>
      <c r="K310" s="1" t="s">
        <v>17416</v>
      </c>
      <c r="L310" s="1" t="s">
        <v>13</v>
      </c>
      <c r="M310" s="1" t="s">
        <v>17417</v>
      </c>
      <c r="N310" s="1" t="s">
        <v>17418</v>
      </c>
      <c r="O310" s="1" t="s">
        <v>14366</v>
      </c>
      <c r="P310" s="1" t="s">
        <v>14367</v>
      </c>
      <c r="Q310" s="1" t="s">
        <v>17419</v>
      </c>
    </row>
    <row r="311" spans="1:17" x14ac:dyDescent="0.35">
      <c r="A311" s="1" t="s">
        <v>7236</v>
      </c>
      <c r="B311" s="1" t="s">
        <v>4054</v>
      </c>
      <c r="C311" s="1" t="s">
        <v>3036</v>
      </c>
      <c r="D311" s="1" t="s">
        <v>17420</v>
      </c>
      <c r="E311" s="1" t="s">
        <v>17421</v>
      </c>
      <c r="F311" s="1" t="s">
        <v>17422</v>
      </c>
      <c r="G311" s="1" t="s">
        <v>14371</v>
      </c>
      <c r="H311" s="1" t="s">
        <v>17423</v>
      </c>
      <c r="I311" s="1" t="s">
        <v>17424</v>
      </c>
      <c r="J311" s="1" t="s">
        <v>17425</v>
      </c>
      <c r="K311" s="1" t="s">
        <v>17426</v>
      </c>
      <c r="L311" s="1" t="s">
        <v>13</v>
      </c>
      <c r="M311" s="1" t="s">
        <v>17427</v>
      </c>
      <c r="N311" s="1" t="s">
        <v>17428</v>
      </c>
      <c r="O311" s="1" t="s">
        <v>14366</v>
      </c>
      <c r="P311" s="1" t="s">
        <v>14367</v>
      </c>
      <c r="Q311" s="1" t="s">
        <v>17429</v>
      </c>
    </row>
    <row r="312" spans="1:17" x14ac:dyDescent="0.35">
      <c r="A312" s="1" t="s">
        <v>7247</v>
      </c>
      <c r="B312" s="1" t="s">
        <v>4054</v>
      </c>
      <c r="C312" s="1" t="s">
        <v>3036</v>
      </c>
      <c r="D312" s="1" t="s">
        <v>17430</v>
      </c>
      <c r="E312" s="1" t="s">
        <v>17431</v>
      </c>
      <c r="F312" s="1" t="s">
        <v>17432</v>
      </c>
      <c r="G312" s="1" t="s">
        <v>14371</v>
      </c>
      <c r="H312" s="1" t="s">
        <v>17433</v>
      </c>
      <c r="I312" s="1" t="s">
        <v>17434</v>
      </c>
      <c r="J312" s="1" t="s">
        <v>17435</v>
      </c>
      <c r="K312" s="1" t="s">
        <v>17436</v>
      </c>
      <c r="L312" s="1" t="s">
        <v>13</v>
      </c>
      <c r="M312" s="1" t="s">
        <v>17437</v>
      </c>
      <c r="N312" s="1" t="s">
        <v>17438</v>
      </c>
      <c r="O312" s="1" t="s">
        <v>14366</v>
      </c>
      <c r="P312" s="1" t="s">
        <v>14367</v>
      </c>
      <c r="Q312" s="1" t="s">
        <v>17439</v>
      </c>
    </row>
    <row r="313" spans="1:17" x14ac:dyDescent="0.35">
      <c r="A313" s="1" t="s">
        <v>7258</v>
      </c>
      <c r="B313" s="1" t="s">
        <v>4054</v>
      </c>
      <c r="C313" s="1" t="s">
        <v>3036</v>
      </c>
      <c r="D313" s="1" t="s">
        <v>17440</v>
      </c>
      <c r="E313" s="1" t="s">
        <v>17441</v>
      </c>
      <c r="F313" s="1" t="s">
        <v>17442</v>
      </c>
      <c r="G313" s="1" t="s">
        <v>14371</v>
      </c>
      <c r="H313" s="1" t="s">
        <v>17443</v>
      </c>
      <c r="I313" s="1" t="s">
        <v>17444</v>
      </c>
      <c r="J313" s="1" t="s">
        <v>17445</v>
      </c>
      <c r="K313" s="1" t="s">
        <v>17446</v>
      </c>
      <c r="L313" s="1" t="s">
        <v>13</v>
      </c>
      <c r="M313" s="1" t="s">
        <v>17447</v>
      </c>
      <c r="N313" s="1" t="s">
        <v>17448</v>
      </c>
      <c r="O313" s="1" t="s">
        <v>14366</v>
      </c>
      <c r="P313" s="1" t="s">
        <v>14367</v>
      </c>
      <c r="Q313" s="1" t="s">
        <v>17449</v>
      </c>
    </row>
    <row r="314" spans="1:17" x14ac:dyDescent="0.35">
      <c r="A314" s="1" t="s">
        <v>7269</v>
      </c>
      <c r="B314" s="1" t="s">
        <v>4054</v>
      </c>
      <c r="C314" s="1" t="s">
        <v>3036</v>
      </c>
      <c r="D314" s="1" t="s">
        <v>17450</v>
      </c>
      <c r="E314" s="1" t="s">
        <v>17451</v>
      </c>
      <c r="F314" s="1" t="s">
        <v>17452</v>
      </c>
      <c r="G314" s="1" t="s">
        <v>14371</v>
      </c>
      <c r="H314" s="1" t="s">
        <v>17453</v>
      </c>
      <c r="I314" s="1" t="s">
        <v>17454</v>
      </c>
      <c r="J314" s="1" t="s">
        <v>17455</v>
      </c>
      <c r="K314" s="1" t="s">
        <v>17456</v>
      </c>
      <c r="L314" s="1" t="s">
        <v>13</v>
      </c>
      <c r="M314" s="1" t="s">
        <v>17457</v>
      </c>
      <c r="N314" s="1" t="s">
        <v>17458</v>
      </c>
      <c r="O314" s="1" t="s">
        <v>14366</v>
      </c>
      <c r="P314" s="1" t="s">
        <v>14367</v>
      </c>
      <c r="Q314" s="1" t="s">
        <v>17459</v>
      </c>
    </row>
    <row r="315" spans="1:17" x14ac:dyDescent="0.35">
      <c r="A315" s="1" t="s">
        <v>7280</v>
      </c>
      <c r="B315" s="1" t="s">
        <v>4054</v>
      </c>
      <c r="C315" s="1" t="s">
        <v>3036</v>
      </c>
      <c r="D315" s="1" t="s">
        <v>17460</v>
      </c>
      <c r="E315" s="1" t="s">
        <v>17461</v>
      </c>
      <c r="F315" s="1" t="s">
        <v>17462</v>
      </c>
      <c r="G315" s="1" t="s">
        <v>14371</v>
      </c>
      <c r="H315" s="1" t="s">
        <v>17463</v>
      </c>
      <c r="I315" s="1" t="s">
        <v>17464</v>
      </c>
      <c r="J315" s="1" t="s">
        <v>17465</v>
      </c>
      <c r="K315" s="1" t="s">
        <v>17466</v>
      </c>
      <c r="L315" s="1" t="s">
        <v>13</v>
      </c>
      <c r="M315" s="1" t="s">
        <v>17467</v>
      </c>
      <c r="N315" s="1" t="s">
        <v>17468</v>
      </c>
      <c r="O315" s="1" t="s">
        <v>14366</v>
      </c>
      <c r="P315" s="1" t="s">
        <v>14367</v>
      </c>
      <c r="Q315" s="1" t="s">
        <v>17469</v>
      </c>
    </row>
    <row r="316" spans="1:17" x14ac:dyDescent="0.35">
      <c r="A316" s="1" t="s">
        <v>7291</v>
      </c>
      <c r="B316" s="1" t="s">
        <v>4054</v>
      </c>
      <c r="C316" s="1" t="s">
        <v>3036</v>
      </c>
      <c r="D316" s="1" t="s">
        <v>17470</v>
      </c>
      <c r="E316" s="1" t="s">
        <v>17471</v>
      </c>
      <c r="F316" s="1" t="s">
        <v>17472</v>
      </c>
      <c r="G316" s="1" t="s">
        <v>14371</v>
      </c>
      <c r="H316" s="1" t="s">
        <v>17473</v>
      </c>
      <c r="I316" s="1" t="s">
        <v>17474</v>
      </c>
      <c r="J316" s="1" t="s">
        <v>17475</v>
      </c>
      <c r="K316" s="1" t="s">
        <v>17476</v>
      </c>
      <c r="L316" s="1" t="s">
        <v>13</v>
      </c>
      <c r="M316" s="1" t="s">
        <v>17477</v>
      </c>
      <c r="N316" s="1" t="s">
        <v>17478</v>
      </c>
      <c r="O316" s="1" t="s">
        <v>14366</v>
      </c>
      <c r="P316" s="1" t="s">
        <v>14367</v>
      </c>
      <c r="Q316" s="1" t="s">
        <v>17479</v>
      </c>
    </row>
    <row r="317" spans="1:17" x14ac:dyDescent="0.35">
      <c r="A317" s="1" t="s">
        <v>7302</v>
      </c>
      <c r="B317" s="1" t="s">
        <v>4054</v>
      </c>
      <c r="C317" s="1" t="s">
        <v>3036</v>
      </c>
      <c r="D317" s="1" t="s">
        <v>17480</v>
      </c>
      <c r="E317" s="1" t="s">
        <v>17481</v>
      </c>
      <c r="F317" s="1" t="s">
        <v>17482</v>
      </c>
      <c r="G317" s="1" t="s">
        <v>14371</v>
      </c>
      <c r="H317" s="1" t="s">
        <v>17483</v>
      </c>
      <c r="I317" s="1" t="s">
        <v>17484</v>
      </c>
      <c r="J317" s="1" t="s">
        <v>17485</v>
      </c>
      <c r="K317" s="1" t="s">
        <v>17486</v>
      </c>
      <c r="L317" s="1" t="s">
        <v>13</v>
      </c>
      <c r="M317" s="1" t="s">
        <v>17487</v>
      </c>
      <c r="N317" s="1" t="s">
        <v>17488</v>
      </c>
      <c r="O317" s="1" t="s">
        <v>14366</v>
      </c>
      <c r="P317" s="1" t="s">
        <v>14367</v>
      </c>
      <c r="Q317" s="1" t="s">
        <v>17489</v>
      </c>
    </row>
    <row r="318" spans="1:17" x14ac:dyDescent="0.35">
      <c r="A318" s="1" t="s">
        <v>7313</v>
      </c>
      <c r="B318" s="1" t="s">
        <v>4054</v>
      </c>
      <c r="C318" s="1" t="s">
        <v>3036</v>
      </c>
      <c r="D318" s="1" t="s">
        <v>17490</v>
      </c>
      <c r="E318" s="1" t="s">
        <v>17491</v>
      </c>
      <c r="F318" s="1" t="s">
        <v>17492</v>
      </c>
      <c r="G318" s="1" t="s">
        <v>14371</v>
      </c>
      <c r="H318" s="1" t="s">
        <v>17493</v>
      </c>
      <c r="I318" s="1" t="s">
        <v>17494</v>
      </c>
      <c r="J318" s="1" t="s">
        <v>17495</v>
      </c>
      <c r="K318" s="1" t="s">
        <v>17496</v>
      </c>
      <c r="L318" s="1" t="s">
        <v>13</v>
      </c>
      <c r="M318" s="1" t="s">
        <v>17497</v>
      </c>
      <c r="N318" s="1" t="s">
        <v>17498</v>
      </c>
      <c r="O318" s="1" t="s">
        <v>14366</v>
      </c>
      <c r="P318" s="1" t="s">
        <v>14367</v>
      </c>
      <c r="Q318" s="1" t="s">
        <v>17499</v>
      </c>
    </row>
    <row r="319" spans="1:17" x14ac:dyDescent="0.35">
      <c r="A319" s="1" t="s">
        <v>7324</v>
      </c>
      <c r="B319" s="1" t="s">
        <v>4054</v>
      </c>
      <c r="C319" s="1" t="s">
        <v>3036</v>
      </c>
      <c r="D319" s="1" t="s">
        <v>17500</v>
      </c>
      <c r="E319" s="1" t="s">
        <v>17501</v>
      </c>
      <c r="F319" s="1" t="s">
        <v>17502</v>
      </c>
      <c r="G319" s="1" t="s">
        <v>14371</v>
      </c>
      <c r="H319" s="1" t="s">
        <v>17503</v>
      </c>
      <c r="I319" s="1" t="s">
        <v>17504</v>
      </c>
      <c r="J319" s="1" t="s">
        <v>17505</v>
      </c>
      <c r="K319" s="1" t="s">
        <v>17506</v>
      </c>
      <c r="L319" s="1" t="s">
        <v>13</v>
      </c>
      <c r="M319" s="1" t="s">
        <v>17507</v>
      </c>
      <c r="N319" s="1" t="s">
        <v>17508</v>
      </c>
      <c r="O319" s="1" t="s">
        <v>14366</v>
      </c>
      <c r="P319" s="1" t="s">
        <v>14367</v>
      </c>
      <c r="Q319" s="1" t="s">
        <v>17509</v>
      </c>
    </row>
    <row r="320" spans="1:17" x14ac:dyDescent="0.35">
      <c r="A320" s="1" t="s">
        <v>7335</v>
      </c>
      <c r="B320" s="1" t="s">
        <v>4054</v>
      </c>
      <c r="C320" s="1" t="s">
        <v>3036</v>
      </c>
      <c r="D320" s="1" t="s">
        <v>17510</v>
      </c>
      <c r="E320" s="1" t="s">
        <v>17511</v>
      </c>
      <c r="F320" s="1" t="s">
        <v>17512</v>
      </c>
      <c r="G320" s="1" t="s">
        <v>14371</v>
      </c>
      <c r="H320" s="1" t="s">
        <v>17513</v>
      </c>
      <c r="I320" s="1" t="s">
        <v>17514</v>
      </c>
      <c r="J320" s="1" t="s">
        <v>17515</v>
      </c>
      <c r="K320" s="1" t="s">
        <v>17516</v>
      </c>
      <c r="L320" s="1" t="s">
        <v>13</v>
      </c>
      <c r="M320" s="1" t="s">
        <v>17517</v>
      </c>
      <c r="N320" s="1" t="s">
        <v>17518</v>
      </c>
      <c r="O320" s="1" t="s">
        <v>14366</v>
      </c>
      <c r="P320" s="1" t="s">
        <v>14367</v>
      </c>
      <c r="Q320" s="1" t="s">
        <v>17519</v>
      </c>
    </row>
    <row r="321" spans="1:17" x14ac:dyDescent="0.35">
      <c r="A321" s="1" t="s">
        <v>7346</v>
      </c>
      <c r="B321" s="1" t="s">
        <v>4054</v>
      </c>
      <c r="C321" s="1" t="s">
        <v>3036</v>
      </c>
      <c r="D321" s="1" t="s">
        <v>17520</v>
      </c>
      <c r="E321" s="1" t="s">
        <v>17521</v>
      </c>
      <c r="F321" s="1" t="s">
        <v>17522</v>
      </c>
      <c r="G321" s="1" t="s">
        <v>14371</v>
      </c>
      <c r="H321" s="1" t="s">
        <v>17523</v>
      </c>
      <c r="I321" s="1" t="s">
        <v>17524</v>
      </c>
      <c r="J321" s="1" t="s">
        <v>17525</v>
      </c>
      <c r="K321" s="1" t="s">
        <v>17526</v>
      </c>
      <c r="L321" s="1" t="s">
        <v>13</v>
      </c>
      <c r="M321" s="1" t="s">
        <v>17527</v>
      </c>
      <c r="N321" s="1" t="s">
        <v>17528</v>
      </c>
      <c r="O321" s="1" t="s">
        <v>14366</v>
      </c>
      <c r="P321" s="1" t="s">
        <v>14367</v>
      </c>
      <c r="Q321" s="1" t="s">
        <v>17529</v>
      </c>
    </row>
    <row r="322" spans="1:17" x14ac:dyDescent="0.35">
      <c r="A322" s="1" t="s">
        <v>7357</v>
      </c>
      <c r="B322" s="1" t="s">
        <v>4054</v>
      </c>
      <c r="C322" s="1" t="s">
        <v>3036</v>
      </c>
      <c r="D322" s="1" t="s">
        <v>17530</v>
      </c>
      <c r="E322" s="1" t="s">
        <v>17531</v>
      </c>
      <c r="F322" s="1" t="s">
        <v>17532</v>
      </c>
      <c r="G322" s="1" t="s">
        <v>14371</v>
      </c>
      <c r="H322" s="1" t="s">
        <v>17533</v>
      </c>
      <c r="I322" s="1" t="s">
        <v>17534</v>
      </c>
      <c r="J322" s="1" t="s">
        <v>17535</v>
      </c>
      <c r="K322" s="1" t="s">
        <v>17536</v>
      </c>
      <c r="L322" s="1" t="s">
        <v>13</v>
      </c>
      <c r="M322" s="1" t="s">
        <v>17537</v>
      </c>
      <c r="N322" s="1" t="s">
        <v>17538</v>
      </c>
      <c r="O322" s="1" t="s">
        <v>14366</v>
      </c>
      <c r="P322" s="1" t="s">
        <v>14367</v>
      </c>
      <c r="Q322" s="1" t="s">
        <v>17539</v>
      </c>
    </row>
    <row r="323" spans="1:17" x14ac:dyDescent="0.35">
      <c r="A323" s="1" t="s">
        <v>7368</v>
      </c>
      <c r="B323" s="1" t="s">
        <v>4054</v>
      </c>
      <c r="C323" s="1" t="s">
        <v>3036</v>
      </c>
      <c r="D323" s="1" t="s">
        <v>17540</v>
      </c>
      <c r="E323" s="1" t="s">
        <v>17541</v>
      </c>
      <c r="F323" s="1" t="s">
        <v>17542</v>
      </c>
      <c r="G323" s="1" t="s">
        <v>14371</v>
      </c>
      <c r="H323" s="1" t="s">
        <v>17543</v>
      </c>
      <c r="I323" s="1" t="s">
        <v>17544</v>
      </c>
      <c r="J323" s="1" t="s">
        <v>17545</v>
      </c>
      <c r="K323" s="1" t="s">
        <v>17546</v>
      </c>
      <c r="L323" s="1" t="s">
        <v>13</v>
      </c>
      <c r="M323" s="1" t="s">
        <v>17547</v>
      </c>
      <c r="N323" s="1" t="s">
        <v>17548</v>
      </c>
      <c r="O323" s="1" t="s">
        <v>14366</v>
      </c>
      <c r="P323" s="1" t="s">
        <v>14367</v>
      </c>
      <c r="Q323" s="1" t="s">
        <v>17549</v>
      </c>
    </row>
    <row r="324" spans="1:17" x14ac:dyDescent="0.35">
      <c r="A324" s="1" t="s">
        <v>7379</v>
      </c>
      <c r="B324" s="1" t="s">
        <v>4054</v>
      </c>
      <c r="C324" s="1" t="s">
        <v>3036</v>
      </c>
      <c r="D324" s="1" t="s">
        <v>17550</v>
      </c>
      <c r="E324" s="1" t="s">
        <v>17551</v>
      </c>
      <c r="F324" s="1" t="s">
        <v>17552</v>
      </c>
      <c r="G324" s="1" t="s">
        <v>14371</v>
      </c>
      <c r="H324" s="1" t="s">
        <v>17553</v>
      </c>
      <c r="I324" s="1" t="s">
        <v>17554</v>
      </c>
      <c r="J324" s="1" t="s">
        <v>17555</v>
      </c>
      <c r="K324" s="1" t="s">
        <v>17556</v>
      </c>
      <c r="L324" s="1" t="s">
        <v>13</v>
      </c>
      <c r="M324" s="1" t="s">
        <v>17557</v>
      </c>
      <c r="N324" s="1" t="s">
        <v>17558</v>
      </c>
      <c r="O324" s="1" t="s">
        <v>14366</v>
      </c>
      <c r="P324" s="1" t="s">
        <v>14367</v>
      </c>
      <c r="Q324" s="1" t="s">
        <v>17559</v>
      </c>
    </row>
    <row r="325" spans="1:17" x14ac:dyDescent="0.35">
      <c r="A325" s="1" t="s">
        <v>7390</v>
      </c>
      <c r="B325" s="1" t="s">
        <v>4054</v>
      </c>
      <c r="C325" s="1" t="s">
        <v>3036</v>
      </c>
      <c r="D325" s="1" t="s">
        <v>17560</v>
      </c>
      <c r="E325" s="1" t="s">
        <v>17561</v>
      </c>
      <c r="F325" s="1" t="s">
        <v>17562</v>
      </c>
      <c r="G325" s="1" t="s">
        <v>14371</v>
      </c>
      <c r="H325" s="1" t="s">
        <v>17563</v>
      </c>
      <c r="I325" s="1" t="s">
        <v>17564</v>
      </c>
      <c r="J325" s="1" t="s">
        <v>17565</v>
      </c>
      <c r="K325" s="1" t="s">
        <v>17566</v>
      </c>
      <c r="L325" s="1" t="s">
        <v>13</v>
      </c>
      <c r="M325" s="1" t="s">
        <v>17567</v>
      </c>
      <c r="N325" s="1" t="s">
        <v>17568</v>
      </c>
      <c r="O325" s="1" t="s">
        <v>14366</v>
      </c>
      <c r="P325" s="1" t="s">
        <v>14367</v>
      </c>
      <c r="Q325" s="1" t="s">
        <v>17569</v>
      </c>
    </row>
    <row r="326" spans="1:17" x14ac:dyDescent="0.35">
      <c r="A326" s="1" t="s">
        <v>7401</v>
      </c>
      <c r="B326" s="1" t="s">
        <v>4054</v>
      </c>
      <c r="C326" s="1" t="s">
        <v>3036</v>
      </c>
      <c r="D326" s="1" t="s">
        <v>17570</v>
      </c>
      <c r="E326" s="1" t="s">
        <v>17571</v>
      </c>
      <c r="F326" s="1" t="s">
        <v>17572</v>
      </c>
      <c r="G326" s="1" t="s">
        <v>14371</v>
      </c>
      <c r="H326" s="1" t="s">
        <v>17573</v>
      </c>
      <c r="I326" s="1" t="s">
        <v>17574</v>
      </c>
      <c r="J326" s="1" t="s">
        <v>17575</v>
      </c>
      <c r="K326" s="1" t="s">
        <v>17576</v>
      </c>
      <c r="L326" s="1" t="s">
        <v>13</v>
      </c>
      <c r="M326" s="1" t="s">
        <v>17577</v>
      </c>
      <c r="N326" s="1" t="s">
        <v>17578</v>
      </c>
      <c r="O326" s="1" t="s">
        <v>14366</v>
      </c>
      <c r="P326" s="1" t="s">
        <v>14367</v>
      </c>
      <c r="Q326" s="1" t="s">
        <v>17579</v>
      </c>
    </row>
    <row r="327" spans="1:17" x14ac:dyDescent="0.35">
      <c r="A327" s="1" t="s">
        <v>7412</v>
      </c>
      <c r="B327" s="1" t="s">
        <v>4054</v>
      </c>
      <c r="C327" s="1" t="s">
        <v>3036</v>
      </c>
      <c r="D327" s="1" t="s">
        <v>17580</v>
      </c>
      <c r="E327" s="1" t="s">
        <v>17581</v>
      </c>
      <c r="F327" s="1" t="s">
        <v>17582</v>
      </c>
      <c r="G327" s="1" t="s">
        <v>14371</v>
      </c>
      <c r="H327" s="1" t="s">
        <v>17583</v>
      </c>
      <c r="I327" s="1" t="s">
        <v>17584</v>
      </c>
      <c r="J327" s="1" t="s">
        <v>17585</v>
      </c>
      <c r="K327" s="1" t="s">
        <v>17586</v>
      </c>
      <c r="L327" s="1" t="s">
        <v>13</v>
      </c>
      <c r="M327" s="1" t="s">
        <v>17587</v>
      </c>
      <c r="N327" s="1" t="s">
        <v>17588</v>
      </c>
      <c r="O327" s="1" t="s">
        <v>14366</v>
      </c>
      <c r="P327" s="1" t="s">
        <v>14367</v>
      </c>
      <c r="Q327" s="1" t="s">
        <v>17589</v>
      </c>
    </row>
    <row r="328" spans="1:17" x14ac:dyDescent="0.35">
      <c r="A328" s="1" t="s">
        <v>7423</v>
      </c>
      <c r="B328" s="1" t="s">
        <v>4054</v>
      </c>
      <c r="C328" s="1" t="s">
        <v>3036</v>
      </c>
      <c r="D328" s="1" t="s">
        <v>17590</v>
      </c>
      <c r="E328" s="1" t="s">
        <v>17591</v>
      </c>
      <c r="F328" s="1" t="s">
        <v>17592</v>
      </c>
      <c r="G328" s="1" t="s">
        <v>14371</v>
      </c>
      <c r="H328" s="1" t="s">
        <v>17593</v>
      </c>
      <c r="I328" s="1" t="s">
        <v>17594</v>
      </c>
      <c r="J328" s="1" t="s">
        <v>17595</v>
      </c>
      <c r="K328" s="1" t="s">
        <v>17596</v>
      </c>
      <c r="L328" s="1" t="s">
        <v>13</v>
      </c>
      <c r="M328" s="1" t="s">
        <v>17597</v>
      </c>
      <c r="N328" s="1" t="s">
        <v>17598</v>
      </c>
      <c r="O328" s="1" t="s">
        <v>14366</v>
      </c>
      <c r="P328" s="1" t="s">
        <v>14367</v>
      </c>
      <c r="Q328" s="1" t="s">
        <v>17599</v>
      </c>
    </row>
    <row r="329" spans="1:17" x14ac:dyDescent="0.35">
      <c r="A329" s="1" t="s">
        <v>7434</v>
      </c>
      <c r="B329" s="1" t="s">
        <v>4054</v>
      </c>
      <c r="C329" s="1" t="s">
        <v>3036</v>
      </c>
      <c r="D329" s="1" t="s">
        <v>17600</v>
      </c>
      <c r="E329" s="1" t="s">
        <v>17601</v>
      </c>
      <c r="F329" s="1" t="s">
        <v>17602</v>
      </c>
      <c r="G329" s="1" t="s">
        <v>14371</v>
      </c>
      <c r="H329" s="1" t="s">
        <v>17603</v>
      </c>
      <c r="I329" s="1" t="s">
        <v>17604</v>
      </c>
      <c r="J329" s="1" t="s">
        <v>17605</v>
      </c>
      <c r="K329" s="1" t="s">
        <v>17606</v>
      </c>
      <c r="L329" s="1" t="s">
        <v>13</v>
      </c>
      <c r="M329" s="1" t="s">
        <v>17607</v>
      </c>
      <c r="N329" s="1" t="s">
        <v>17608</v>
      </c>
      <c r="O329" s="1" t="s">
        <v>14366</v>
      </c>
      <c r="P329" s="1" t="s">
        <v>14367</v>
      </c>
      <c r="Q329" s="1" t="s">
        <v>17609</v>
      </c>
    </row>
    <row r="330" spans="1:17" x14ac:dyDescent="0.35">
      <c r="A330" s="1" t="s">
        <v>7445</v>
      </c>
      <c r="B330" s="1" t="s">
        <v>4054</v>
      </c>
      <c r="C330" s="1" t="s">
        <v>3036</v>
      </c>
      <c r="D330" s="1" t="s">
        <v>17610</v>
      </c>
      <c r="E330" s="1" t="s">
        <v>17611</v>
      </c>
      <c r="F330" s="1" t="s">
        <v>17612</v>
      </c>
      <c r="G330" s="1" t="s">
        <v>14371</v>
      </c>
      <c r="H330" s="1" t="s">
        <v>17613</v>
      </c>
      <c r="I330" s="1" t="s">
        <v>17614</v>
      </c>
      <c r="J330" s="1" t="s">
        <v>17615</v>
      </c>
      <c r="K330" s="1" t="s">
        <v>17616</v>
      </c>
      <c r="L330" s="1" t="s">
        <v>13</v>
      </c>
      <c r="M330" s="1" t="s">
        <v>17617</v>
      </c>
      <c r="N330" s="1" t="s">
        <v>17618</v>
      </c>
      <c r="O330" s="1" t="s">
        <v>14366</v>
      </c>
      <c r="P330" s="1" t="s">
        <v>14367</v>
      </c>
      <c r="Q330" s="1" t="s">
        <v>17619</v>
      </c>
    </row>
    <row r="331" spans="1:17" x14ac:dyDescent="0.35">
      <c r="A331" s="1" t="s">
        <v>7456</v>
      </c>
      <c r="B331" s="1" t="s">
        <v>4054</v>
      </c>
      <c r="C331" s="1" t="s">
        <v>3036</v>
      </c>
      <c r="D331" s="1" t="s">
        <v>17620</v>
      </c>
      <c r="E331" s="1" t="s">
        <v>17621</v>
      </c>
      <c r="F331" s="1" t="s">
        <v>17622</v>
      </c>
      <c r="G331" s="1" t="s">
        <v>14371</v>
      </c>
      <c r="H331" s="1" t="s">
        <v>17623</v>
      </c>
      <c r="I331" s="1" t="s">
        <v>17624</v>
      </c>
      <c r="J331" s="1" t="s">
        <v>17625</v>
      </c>
      <c r="K331" s="1" t="s">
        <v>17626</v>
      </c>
      <c r="L331" s="1" t="s">
        <v>13</v>
      </c>
      <c r="M331" s="1" t="s">
        <v>17627</v>
      </c>
      <c r="N331" s="1" t="s">
        <v>17628</v>
      </c>
      <c r="O331" s="1" t="s">
        <v>14366</v>
      </c>
      <c r="P331" s="1" t="s">
        <v>14367</v>
      </c>
      <c r="Q331" s="1" t="s">
        <v>17629</v>
      </c>
    </row>
    <row r="332" spans="1:17" x14ac:dyDescent="0.35">
      <c r="A332" s="1" t="s">
        <v>7467</v>
      </c>
      <c r="B332" s="1" t="s">
        <v>4054</v>
      </c>
      <c r="C332" s="1" t="s">
        <v>3036</v>
      </c>
      <c r="D332" s="1" t="s">
        <v>17630</v>
      </c>
      <c r="E332" s="1" t="s">
        <v>17631</v>
      </c>
      <c r="F332" s="1" t="s">
        <v>17632</v>
      </c>
      <c r="G332" s="1" t="s">
        <v>14371</v>
      </c>
      <c r="H332" s="1" t="s">
        <v>17633</v>
      </c>
      <c r="I332" s="1" t="s">
        <v>17634</v>
      </c>
      <c r="J332" s="1" t="s">
        <v>17635</v>
      </c>
      <c r="K332" s="1" t="s">
        <v>17636</v>
      </c>
      <c r="L332" s="1" t="s">
        <v>13</v>
      </c>
      <c r="M332" s="1" t="s">
        <v>17637</v>
      </c>
      <c r="N332" s="1" t="s">
        <v>17638</v>
      </c>
      <c r="O332" s="1" t="s">
        <v>14366</v>
      </c>
      <c r="P332" s="1" t="s">
        <v>14367</v>
      </c>
      <c r="Q332" s="1" t="s">
        <v>17639</v>
      </c>
    </row>
    <row r="333" spans="1:17" x14ac:dyDescent="0.35">
      <c r="A333" s="1" t="s">
        <v>7478</v>
      </c>
      <c r="B333" s="1" t="s">
        <v>4054</v>
      </c>
      <c r="C333" s="1" t="s">
        <v>3036</v>
      </c>
      <c r="D333" s="1" t="s">
        <v>17640</v>
      </c>
      <c r="E333" s="1" t="s">
        <v>17641</v>
      </c>
      <c r="F333" s="1" t="s">
        <v>17642</v>
      </c>
      <c r="G333" s="1" t="s">
        <v>14371</v>
      </c>
      <c r="H333" s="1" t="s">
        <v>17643</v>
      </c>
      <c r="I333" s="1" t="s">
        <v>17644</v>
      </c>
      <c r="J333" s="1" t="s">
        <v>17645</v>
      </c>
      <c r="K333" s="1" t="s">
        <v>17646</v>
      </c>
      <c r="L333" s="1" t="s">
        <v>13</v>
      </c>
      <c r="M333" s="1" t="s">
        <v>17647</v>
      </c>
      <c r="N333" s="1" t="s">
        <v>17648</v>
      </c>
      <c r="O333" s="1" t="s">
        <v>14366</v>
      </c>
      <c r="P333" s="1" t="s">
        <v>14367</v>
      </c>
      <c r="Q333" s="1" t="s">
        <v>17649</v>
      </c>
    </row>
    <row r="334" spans="1:17" x14ac:dyDescent="0.35">
      <c r="A334" s="1" t="s">
        <v>7489</v>
      </c>
      <c r="B334" s="1" t="s">
        <v>4054</v>
      </c>
      <c r="C334" s="1" t="s">
        <v>3036</v>
      </c>
      <c r="D334" s="1" t="s">
        <v>17650</v>
      </c>
      <c r="E334" s="1" t="s">
        <v>17651</v>
      </c>
      <c r="F334" s="1" t="s">
        <v>17652</v>
      </c>
      <c r="G334" s="1" t="s">
        <v>14371</v>
      </c>
      <c r="H334" s="1" t="s">
        <v>17653</v>
      </c>
      <c r="I334" s="1" t="s">
        <v>17654</v>
      </c>
      <c r="J334" s="1" t="s">
        <v>17655</v>
      </c>
      <c r="K334" s="1" t="s">
        <v>17656</v>
      </c>
      <c r="L334" s="1" t="s">
        <v>13</v>
      </c>
      <c r="M334" s="1" t="s">
        <v>17657</v>
      </c>
      <c r="N334" s="1" t="s">
        <v>17658</v>
      </c>
      <c r="O334" s="1" t="s">
        <v>14366</v>
      </c>
      <c r="P334" s="1" t="s">
        <v>14367</v>
      </c>
      <c r="Q334" s="1" t="s">
        <v>17659</v>
      </c>
    </row>
    <row r="335" spans="1:17" x14ac:dyDescent="0.35">
      <c r="A335" s="1" t="s">
        <v>7500</v>
      </c>
      <c r="B335" s="1" t="s">
        <v>4054</v>
      </c>
      <c r="C335" s="1" t="s">
        <v>3036</v>
      </c>
      <c r="D335" s="1" t="s">
        <v>17660</v>
      </c>
      <c r="E335" s="1" t="s">
        <v>17661</v>
      </c>
      <c r="F335" s="1" t="s">
        <v>17662</v>
      </c>
      <c r="G335" s="1" t="s">
        <v>14371</v>
      </c>
      <c r="H335" s="1" t="s">
        <v>17663</v>
      </c>
      <c r="I335" s="1" t="s">
        <v>17664</v>
      </c>
      <c r="J335" s="1" t="s">
        <v>17665</v>
      </c>
      <c r="K335" s="1" t="s">
        <v>17666</v>
      </c>
      <c r="L335" s="1" t="s">
        <v>13</v>
      </c>
      <c r="M335" s="1" t="s">
        <v>17667</v>
      </c>
      <c r="N335" s="1" t="s">
        <v>17668</v>
      </c>
      <c r="O335" s="1" t="s">
        <v>14366</v>
      </c>
      <c r="P335" s="1" t="s">
        <v>14367</v>
      </c>
      <c r="Q335" s="1" t="s">
        <v>17669</v>
      </c>
    </row>
    <row r="336" spans="1:17" x14ac:dyDescent="0.35">
      <c r="A336" s="1" t="s">
        <v>7511</v>
      </c>
      <c r="B336" s="1" t="s">
        <v>4054</v>
      </c>
      <c r="C336" s="1" t="s">
        <v>3036</v>
      </c>
      <c r="D336" s="1" t="s">
        <v>17670</v>
      </c>
      <c r="E336" s="1" t="s">
        <v>17671</v>
      </c>
      <c r="F336" s="1" t="s">
        <v>17672</v>
      </c>
      <c r="G336" s="1" t="s">
        <v>14371</v>
      </c>
      <c r="H336" s="1" t="s">
        <v>17673</v>
      </c>
      <c r="I336" s="1" t="s">
        <v>17674</v>
      </c>
      <c r="J336" s="1" t="s">
        <v>17675</v>
      </c>
      <c r="K336" s="1" t="s">
        <v>17676</v>
      </c>
      <c r="L336" s="1" t="s">
        <v>13</v>
      </c>
      <c r="M336" s="1" t="s">
        <v>17677</v>
      </c>
      <c r="N336" s="1" t="s">
        <v>17678</v>
      </c>
      <c r="O336" s="1" t="s">
        <v>14366</v>
      </c>
      <c r="P336" s="1" t="s">
        <v>14367</v>
      </c>
      <c r="Q336" s="1" t="s">
        <v>17679</v>
      </c>
    </row>
    <row r="337" spans="1:17" x14ac:dyDescent="0.35">
      <c r="A337" s="1" t="s">
        <v>7522</v>
      </c>
      <c r="B337" s="1" t="s">
        <v>4054</v>
      </c>
      <c r="C337" s="1" t="s">
        <v>3036</v>
      </c>
      <c r="D337" s="1" t="s">
        <v>17680</v>
      </c>
      <c r="E337" s="1" t="s">
        <v>17681</v>
      </c>
      <c r="F337" s="1" t="s">
        <v>17682</v>
      </c>
      <c r="G337" s="1" t="s">
        <v>14371</v>
      </c>
      <c r="H337" s="1" t="s">
        <v>17683</v>
      </c>
      <c r="I337" s="1" t="s">
        <v>17684</v>
      </c>
      <c r="J337" s="1" t="s">
        <v>17685</v>
      </c>
      <c r="K337" s="1" t="s">
        <v>17686</v>
      </c>
      <c r="L337" s="1" t="s">
        <v>13</v>
      </c>
      <c r="M337" s="1" t="s">
        <v>17687</v>
      </c>
      <c r="N337" s="1" t="s">
        <v>17688</v>
      </c>
      <c r="O337" s="1" t="s">
        <v>14366</v>
      </c>
      <c r="P337" s="1" t="s">
        <v>14367</v>
      </c>
      <c r="Q337" s="1" t="s">
        <v>17689</v>
      </c>
    </row>
    <row r="338" spans="1:17" x14ac:dyDescent="0.35">
      <c r="A338" s="1" t="s">
        <v>7533</v>
      </c>
      <c r="B338" s="1" t="s">
        <v>4054</v>
      </c>
      <c r="C338" s="1" t="s">
        <v>3036</v>
      </c>
      <c r="D338" s="1" t="s">
        <v>17690</v>
      </c>
      <c r="E338" s="1" t="s">
        <v>17691</v>
      </c>
      <c r="F338" s="1" t="s">
        <v>17692</v>
      </c>
      <c r="G338" s="1" t="s">
        <v>14371</v>
      </c>
      <c r="H338" s="1" t="s">
        <v>17693</v>
      </c>
      <c r="I338" s="1" t="s">
        <v>17694</v>
      </c>
      <c r="J338" s="1" t="s">
        <v>17695</v>
      </c>
      <c r="K338" s="1" t="s">
        <v>17696</v>
      </c>
      <c r="L338" s="1" t="s">
        <v>13</v>
      </c>
      <c r="M338" s="1" t="s">
        <v>17697</v>
      </c>
      <c r="N338" s="1" t="s">
        <v>17698</v>
      </c>
      <c r="O338" s="1" t="s">
        <v>14366</v>
      </c>
      <c r="P338" s="1" t="s">
        <v>14367</v>
      </c>
      <c r="Q338" s="1" t="s">
        <v>17699</v>
      </c>
    </row>
    <row r="339" spans="1:17" x14ac:dyDescent="0.35">
      <c r="A339" s="1" t="s">
        <v>7544</v>
      </c>
      <c r="B339" s="1" t="s">
        <v>4054</v>
      </c>
      <c r="C339" s="1" t="s">
        <v>3036</v>
      </c>
      <c r="D339" s="1" t="s">
        <v>17700</v>
      </c>
      <c r="E339" s="1" t="s">
        <v>17701</v>
      </c>
      <c r="F339" s="1" t="s">
        <v>17702</v>
      </c>
      <c r="G339" s="1" t="s">
        <v>14371</v>
      </c>
      <c r="H339" s="1" t="s">
        <v>17703</v>
      </c>
      <c r="I339" s="1" t="s">
        <v>17704</v>
      </c>
      <c r="J339" s="1" t="s">
        <v>17705</v>
      </c>
      <c r="K339" s="1" t="s">
        <v>17706</v>
      </c>
      <c r="L339" s="1" t="s">
        <v>13</v>
      </c>
      <c r="M339" s="1" t="s">
        <v>17707</v>
      </c>
      <c r="N339" s="1" t="s">
        <v>17708</v>
      </c>
      <c r="O339" s="1" t="s">
        <v>14366</v>
      </c>
      <c r="P339" s="1" t="s">
        <v>14367</v>
      </c>
      <c r="Q339" s="1" t="s">
        <v>17709</v>
      </c>
    </row>
    <row r="340" spans="1:17" x14ac:dyDescent="0.35">
      <c r="A340" s="1" t="s">
        <v>7555</v>
      </c>
      <c r="B340" s="1" t="s">
        <v>4054</v>
      </c>
      <c r="C340" s="1" t="s">
        <v>3036</v>
      </c>
      <c r="D340" s="1" t="s">
        <v>17710</v>
      </c>
      <c r="E340" s="1" t="s">
        <v>17711</v>
      </c>
      <c r="F340" s="1" t="s">
        <v>17712</v>
      </c>
      <c r="G340" s="1" t="s">
        <v>14371</v>
      </c>
      <c r="H340" s="1" t="s">
        <v>17713</v>
      </c>
      <c r="I340" s="1" t="s">
        <v>17714</v>
      </c>
      <c r="J340" s="1" t="s">
        <v>17715</v>
      </c>
      <c r="K340" s="1" t="s">
        <v>17716</v>
      </c>
      <c r="L340" s="1" t="s">
        <v>13</v>
      </c>
      <c r="M340" s="1" t="s">
        <v>17717</v>
      </c>
      <c r="N340" s="1" t="s">
        <v>17718</v>
      </c>
      <c r="O340" s="1" t="s">
        <v>14366</v>
      </c>
      <c r="P340" s="1" t="s">
        <v>14367</v>
      </c>
      <c r="Q340" s="1" t="s">
        <v>17719</v>
      </c>
    </row>
    <row r="341" spans="1:17" x14ac:dyDescent="0.35">
      <c r="A341" s="1" t="s">
        <v>7566</v>
      </c>
      <c r="B341" s="1" t="s">
        <v>4054</v>
      </c>
      <c r="C341" s="1" t="s">
        <v>3036</v>
      </c>
      <c r="D341" s="1" t="s">
        <v>17720</v>
      </c>
      <c r="E341" s="1" t="s">
        <v>17721</v>
      </c>
      <c r="F341" s="1" t="s">
        <v>17722</v>
      </c>
      <c r="G341" s="1" t="s">
        <v>14371</v>
      </c>
      <c r="H341" s="1" t="s">
        <v>17723</v>
      </c>
      <c r="I341" s="1" t="s">
        <v>17724</v>
      </c>
      <c r="J341" s="1" t="s">
        <v>17725</v>
      </c>
      <c r="K341" s="1" t="s">
        <v>17726</v>
      </c>
      <c r="L341" s="1" t="s">
        <v>13</v>
      </c>
      <c r="M341" s="1" t="s">
        <v>17727</v>
      </c>
      <c r="N341" s="1" t="s">
        <v>17728</v>
      </c>
      <c r="O341" s="1" t="s">
        <v>14366</v>
      </c>
      <c r="P341" s="1" t="s">
        <v>14367</v>
      </c>
      <c r="Q341" s="1" t="s">
        <v>17729</v>
      </c>
    </row>
    <row r="342" spans="1:17" x14ac:dyDescent="0.35">
      <c r="A342" s="1" t="s">
        <v>7577</v>
      </c>
      <c r="B342" s="1" t="s">
        <v>4054</v>
      </c>
      <c r="C342" s="1" t="s">
        <v>3036</v>
      </c>
      <c r="D342" s="1" t="s">
        <v>17730</v>
      </c>
      <c r="E342" s="1" t="s">
        <v>17731</v>
      </c>
      <c r="F342" s="1" t="s">
        <v>17732</v>
      </c>
      <c r="G342" s="1" t="s">
        <v>14371</v>
      </c>
      <c r="H342" s="1" t="s">
        <v>17733</v>
      </c>
      <c r="I342" s="1" t="s">
        <v>17734</v>
      </c>
      <c r="J342" s="1" t="s">
        <v>17735</v>
      </c>
      <c r="K342" s="1" t="s">
        <v>17736</v>
      </c>
      <c r="L342" s="1" t="s">
        <v>13</v>
      </c>
      <c r="M342" s="1" t="s">
        <v>17737</v>
      </c>
      <c r="N342" s="1" t="s">
        <v>17738</v>
      </c>
      <c r="O342" s="1" t="s">
        <v>14366</v>
      </c>
      <c r="P342" s="1" t="s">
        <v>14367</v>
      </c>
      <c r="Q342" s="1" t="s">
        <v>17739</v>
      </c>
    </row>
    <row r="343" spans="1:17" x14ac:dyDescent="0.35">
      <c r="A343" s="1" t="s">
        <v>7588</v>
      </c>
      <c r="B343" s="1" t="s">
        <v>4054</v>
      </c>
      <c r="C343" s="1" t="s">
        <v>3036</v>
      </c>
      <c r="D343" s="1" t="s">
        <v>17740</v>
      </c>
      <c r="E343" s="1" t="s">
        <v>17741</v>
      </c>
      <c r="F343" s="1" t="s">
        <v>17742</v>
      </c>
      <c r="G343" s="1" t="s">
        <v>14371</v>
      </c>
      <c r="H343" s="1" t="s">
        <v>17743</v>
      </c>
      <c r="I343" s="1" t="s">
        <v>17744</v>
      </c>
      <c r="J343" s="1" t="s">
        <v>17745</v>
      </c>
      <c r="K343" s="1" t="s">
        <v>17746</v>
      </c>
      <c r="L343" s="1" t="s">
        <v>13</v>
      </c>
      <c r="M343" s="1" t="s">
        <v>17747</v>
      </c>
      <c r="N343" s="1" t="s">
        <v>17748</v>
      </c>
      <c r="O343" s="1" t="s">
        <v>14366</v>
      </c>
      <c r="P343" s="1" t="s">
        <v>14367</v>
      </c>
      <c r="Q343" s="1" t="s">
        <v>17749</v>
      </c>
    </row>
    <row r="344" spans="1:17" x14ac:dyDescent="0.35">
      <c r="A344" s="1" t="s">
        <v>7599</v>
      </c>
      <c r="B344" s="1" t="s">
        <v>4054</v>
      </c>
      <c r="C344" s="1" t="s">
        <v>3036</v>
      </c>
      <c r="D344" s="1" t="s">
        <v>17750</v>
      </c>
      <c r="E344" s="1" t="s">
        <v>17751</v>
      </c>
      <c r="F344" s="1" t="s">
        <v>17752</v>
      </c>
      <c r="G344" s="1" t="s">
        <v>14371</v>
      </c>
      <c r="H344" s="1" t="s">
        <v>17753</v>
      </c>
      <c r="I344" s="1" t="s">
        <v>17754</v>
      </c>
      <c r="J344" s="1" t="s">
        <v>17755</v>
      </c>
      <c r="K344" s="1" t="s">
        <v>17756</v>
      </c>
      <c r="L344" s="1" t="s">
        <v>13</v>
      </c>
      <c r="M344" s="1" t="s">
        <v>17757</v>
      </c>
      <c r="N344" s="1" t="s">
        <v>17758</v>
      </c>
      <c r="O344" s="1" t="s">
        <v>14366</v>
      </c>
      <c r="P344" s="1" t="s">
        <v>14367</v>
      </c>
      <c r="Q344" s="1" t="s">
        <v>17759</v>
      </c>
    </row>
    <row r="345" spans="1:17" x14ac:dyDescent="0.35">
      <c r="A345" s="1" t="s">
        <v>7610</v>
      </c>
      <c r="B345" s="1" t="s">
        <v>4054</v>
      </c>
      <c r="C345" s="1" t="s">
        <v>3036</v>
      </c>
      <c r="D345" s="1" t="s">
        <v>17760</v>
      </c>
      <c r="E345" s="1" t="s">
        <v>17761</v>
      </c>
      <c r="F345" s="1" t="s">
        <v>17762</v>
      </c>
      <c r="G345" s="1" t="s">
        <v>14371</v>
      </c>
      <c r="H345" s="1" t="s">
        <v>17763</v>
      </c>
      <c r="I345" s="1" t="s">
        <v>17764</v>
      </c>
      <c r="J345" s="1" t="s">
        <v>17765</v>
      </c>
      <c r="K345" s="1" t="s">
        <v>17766</v>
      </c>
      <c r="L345" s="1" t="s">
        <v>13</v>
      </c>
      <c r="M345" s="1" t="s">
        <v>17767</v>
      </c>
      <c r="N345" s="1" t="s">
        <v>17768</v>
      </c>
      <c r="O345" s="1" t="s">
        <v>14366</v>
      </c>
      <c r="P345" s="1" t="s">
        <v>14367</v>
      </c>
      <c r="Q345" s="1" t="s">
        <v>17769</v>
      </c>
    </row>
    <row r="346" spans="1:17" x14ac:dyDescent="0.35">
      <c r="A346" s="1" t="s">
        <v>7621</v>
      </c>
      <c r="B346" s="1" t="s">
        <v>4054</v>
      </c>
      <c r="C346" s="1" t="s">
        <v>3036</v>
      </c>
      <c r="D346" s="1" t="s">
        <v>17770</v>
      </c>
      <c r="E346" s="1" t="s">
        <v>17771</v>
      </c>
      <c r="F346" s="1" t="s">
        <v>17772</v>
      </c>
      <c r="G346" s="1" t="s">
        <v>14371</v>
      </c>
      <c r="H346" s="1" t="s">
        <v>17773</v>
      </c>
      <c r="I346" s="1" t="s">
        <v>17774</v>
      </c>
      <c r="J346" s="1" t="s">
        <v>17775</v>
      </c>
      <c r="K346" s="1" t="s">
        <v>17776</v>
      </c>
      <c r="L346" s="1" t="s">
        <v>13</v>
      </c>
      <c r="M346" s="1" t="s">
        <v>17777</v>
      </c>
      <c r="N346" s="1" t="s">
        <v>17778</v>
      </c>
      <c r="O346" s="1" t="s">
        <v>14366</v>
      </c>
      <c r="P346" s="1" t="s">
        <v>14367</v>
      </c>
      <c r="Q346" s="1" t="s">
        <v>17779</v>
      </c>
    </row>
    <row r="347" spans="1:17" x14ac:dyDescent="0.35">
      <c r="A347" s="1" t="s">
        <v>7632</v>
      </c>
      <c r="B347" s="1" t="s">
        <v>4054</v>
      </c>
      <c r="C347" s="1" t="s">
        <v>3036</v>
      </c>
      <c r="D347" s="1" t="s">
        <v>17780</v>
      </c>
      <c r="E347" s="1" t="s">
        <v>17781</v>
      </c>
      <c r="F347" s="1" t="s">
        <v>17782</v>
      </c>
      <c r="G347" s="1" t="s">
        <v>14371</v>
      </c>
      <c r="H347" s="1" t="s">
        <v>17783</v>
      </c>
      <c r="I347" s="1" t="s">
        <v>17784</v>
      </c>
      <c r="J347" s="1" t="s">
        <v>17785</v>
      </c>
      <c r="K347" s="1" t="s">
        <v>17786</v>
      </c>
      <c r="L347" s="1" t="s">
        <v>13</v>
      </c>
      <c r="M347" s="1" t="s">
        <v>17787</v>
      </c>
      <c r="N347" s="1" t="s">
        <v>17788</v>
      </c>
      <c r="O347" s="1" t="s">
        <v>14366</v>
      </c>
      <c r="P347" s="1" t="s">
        <v>14367</v>
      </c>
      <c r="Q347" s="1" t="s">
        <v>17789</v>
      </c>
    </row>
    <row r="348" spans="1:17" x14ac:dyDescent="0.35">
      <c r="A348" s="1" t="s">
        <v>7643</v>
      </c>
      <c r="B348" s="1" t="s">
        <v>4054</v>
      </c>
      <c r="C348" s="1" t="s">
        <v>3036</v>
      </c>
      <c r="D348" s="1" t="s">
        <v>17790</v>
      </c>
      <c r="E348" s="1" t="s">
        <v>17791</v>
      </c>
      <c r="F348" s="1" t="s">
        <v>17792</v>
      </c>
      <c r="G348" s="1" t="s">
        <v>14371</v>
      </c>
      <c r="H348" s="1" t="s">
        <v>17793</v>
      </c>
      <c r="I348" s="1" t="s">
        <v>17794</v>
      </c>
      <c r="J348" s="1" t="s">
        <v>17795</v>
      </c>
      <c r="K348" s="1" t="s">
        <v>17796</v>
      </c>
      <c r="L348" s="1" t="s">
        <v>13</v>
      </c>
      <c r="M348" s="1" t="s">
        <v>17797</v>
      </c>
      <c r="N348" s="1" t="s">
        <v>17798</v>
      </c>
      <c r="O348" s="1" t="s">
        <v>14366</v>
      </c>
      <c r="P348" s="1" t="s">
        <v>14367</v>
      </c>
      <c r="Q348" s="1" t="s">
        <v>17799</v>
      </c>
    </row>
    <row r="349" spans="1:17" x14ac:dyDescent="0.35">
      <c r="A349" s="1" t="s">
        <v>7654</v>
      </c>
      <c r="B349" s="1" t="s">
        <v>4054</v>
      </c>
      <c r="C349" s="1" t="s">
        <v>3036</v>
      </c>
      <c r="D349" s="1" t="s">
        <v>17800</v>
      </c>
      <c r="E349" s="1" t="s">
        <v>17801</v>
      </c>
      <c r="F349" s="1" t="s">
        <v>17802</v>
      </c>
      <c r="G349" s="1" t="s">
        <v>14371</v>
      </c>
      <c r="H349" s="1" t="s">
        <v>17803</v>
      </c>
      <c r="I349" s="1" t="s">
        <v>17804</v>
      </c>
      <c r="J349" s="1" t="s">
        <v>17805</v>
      </c>
      <c r="K349" s="1" t="s">
        <v>17806</v>
      </c>
      <c r="L349" s="1" t="s">
        <v>13</v>
      </c>
      <c r="M349" s="1" t="s">
        <v>17807</v>
      </c>
      <c r="N349" s="1" t="s">
        <v>17808</v>
      </c>
      <c r="O349" s="1" t="s">
        <v>14366</v>
      </c>
      <c r="P349" s="1" t="s">
        <v>14367</v>
      </c>
      <c r="Q349" s="1" t="s">
        <v>17809</v>
      </c>
    </row>
    <row r="350" spans="1:17" x14ac:dyDescent="0.35">
      <c r="A350" s="1" t="s">
        <v>7665</v>
      </c>
      <c r="B350" s="1" t="s">
        <v>4054</v>
      </c>
      <c r="C350" s="1" t="s">
        <v>3036</v>
      </c>
      <c r="D350" s="1" t="s">
        <v>17810</v>
      </c>
      <c r="E350" s="1" t="s">
        <v>17811</v>
      </c>
      <c r="F350" s="1" t="s">
        <v>17812</v>
      </c>
      <c r="G350" s="1" t="s">
        <v>14371</v>
      </c>
      <c r="H350" s="1" t="s">
        <v>17813</v>
      </c>
      <c r="I350" s="1" t="s">
        <v>17814</v>
      </c>
      <c r="J350" s="1" t="s">
        <v>17815</v>
      </c>
      <c r="K350" s="1" t="s">
        <v>17816</v>
      </c>
      <c r="L350" s="1" t="s">
        <v>13</v>
      </c>
      <c r="M350" s="1" t="s">
        <v>17817</v>
      </c>
      <c r="N350" s="1" t="s">
        <v>17818</v>
      </c>
      <c r="O350" s="1" t="s">
        <v>14366</v>
      </c>
      <c r="P350" s="1" t="s">
        <v>14367</v>
      </c>
      <c r="Q350" s="1" t="s">
        <v>17819</v>
      </c>
    </row>
    <row r="351" spans="1:17" x14ac:dyDescent="0.35">
      <c r="A351" s="1" t="s">
        <v>7676</v>
      </c>
      <c r="B351" s="1" t="s">
        <v>4054</v>
      </c>
      <c r="C351" s="1" t="s">
        <v>3036</v>
      </c>
      <c r="D351" s="1" t="s">
        <v>17820</v>
      </c>
      <c r="E351" s="1" t="s">
        <v>17821</v>
      </c>
      <c r="F351" s="1" t="s">
        <v>17822</v>
      </c>
      <c r="G351" s="1" t="s">
        <v>14371</v>
      </c>
      <c r="H351" s="1" t="s">
        <v>17823</v>
      </c>
      <c r="I351" s="1" t="s">
        <v>17824</v>
      </c>
      <c r="J351" s="1" t="s">
        <v>17825</v>
      </c>
      <c r="K351" s="1" t="s">
        <v>17826</v>
      </c>
      <c r="L351" s="1" t="s">
        <v>13</v>
      </c>
      <c r="M351" s="1" t="s">
        <v>17827</v>
      </c>
      <c r="N351" s="1" t="s">
        <v>17828</v>
      </c>
      <c r="O351" s="1" t="s">
        <v>14366</v>
      </c>
      <c r="P351" s="1" t="s">
        <v>14367</v>
      </c>
      <c r="Q351" s="1" t="s">
        <v>17829</v>
      </c>
    </row>
    <row r="352" spans="1:17" x14ac:dyDescent="0.35">
      <c r="A352" s="1" t="s">
        <v>7687</v>
      </c>
      <c r="B352" s="1" t="s">
        <v>4054</v>
      </c>
      <c r="C352" s="1" t="s">
        <v>3036</v>
      </c>
      <c r="D352" s="1" t="s">
        <v>17830</v>
      </c>
      <c r="E352" s="1" t="s">
        <v>17831</v>
      </c>
      <c r="F352" s="1" t="s">
        <v>17832</v>
      </c>
      <c r="G352" s="1" t="s">
        <v>14371</v>
      </c>
      <c r="H352" s="1" t="s">
        <v>17833</v>
      </c>
      <c r="I352" s="1" t="s">
        <v>17834</v>
      </c>
      <c r="J352" s="1" t="s">
        <v>17835</v>
      </c>
      <c r="K352" s="1" t="s">
        <v>17836</v>
      </c>
      <c r="L352" s="1" t="s">
        <v>13</v>
      </c>
      <c r="M352" s="1" t="s">
        <v>17837</v>
      </c>
      <c r="N352" s="1" t="s">
        <v>17838</v>
      </c>
      <c r="O352" s="1" t="s">
        <v>14366</v>
      </c>
      <c r="P352" s="1" t="s">
        <v>14367</v>
      </c>
      <c r="Q352" s="1" t="s">
        <v>17839</v>
      </c>
    </row>
    <row r="353" spans="1:17" x14ac:dyDescent="0.35">
      <c r="A353" s="1" t="s">
        <v>7698</v>
      </c>
      <c r="B353" s="1" t="s">
        <v>4054</v>
      </c>
      <c r="C353" s="1" t="s">
        <v>3036</v>
      </c>
      <c r="D353" s="1" t="s">
        <v>17840</v>
      </c>
      <c r="E353" s="1" t="s">
        <v>17841</v>
      </c>
      <c r="F353" s="1" t="s">
        <v>17842</v>
      </c>
      <c r="G353" s="1" t="s">
        <v>14371</v>
      </c>
      <c r="H353" s="1" t="s">
        <v>17843</v>
      </c>
      <c r="I353" s="1" t="s">
        <v>17844</v>
      </c>
      <c r="J353" s="1" t="s">
        <v>17845</v>
      </c>
      <c r="K353" s="1" t="s">
        <v>17846</v>
      </c>
      <c r="L353" s="1" t="s">
        <v>13</v>
      </c>
      <c r="M353" s="1" t="s">
        <v>17847</v>
      </c>
      <c r="N353" s="1" t="s">
        <v>17848</v>
      </c>
      <c r="O353" s="1" t="s">
        <v>14366</v>
      </c>
      <c r="P353" s="1" t="s">
        <v>14367</v>
      </c>
      <c r="Q353" s="1" t="s">
        <v>17849</v>
      </c>
    </row>
    <row r="354" spans="1:17" x14ac:dyDescent="0.35">
      <c r="A354" s="1" t="s">
        <v>7709</v>
      </c>
      <c r="B354" s="1" t="s">
        <v>4054</v>
      </c>
      <c r="C354" s="1" t="s">
        <v>3036</v>
      </c>
      <c r="D354" s="1" t="s">
        <v>17850</v>
      </c>
      <c r="E354" s="1" t="s">
        <v>17851</v>
      </c>
      <c r="F354" s="1" t="s">
        <v>17852</v>
      </c>
      <c r="G354" s="1" t="s">
        <v>14371</v>
      </c>
      <c r="H354" s="1" t="s">
        <v>17853</v>
      </c>
      <c r="I354" s="1" t="s">
        <v>17854</v>
      </c>
      <c r="J354" s="1" t="s">
        <v>17855</v>
      </c>
      <c r="K354" s="1" t="s">
        <v>17856</v>
      </c>
      <c r="L354" s="1" t="s">
        <v>13</v>
      </c>
      <c r="M354" s="1" t="s">
        <v>17857</v>
      </c>
      <c r="N354" s="1" t="s">
        <v>17858</v>
      </c>
      <c r="O354" s="1" t="s">
        <v>14366</v>
      </c>
      <c r="P354" s="1" t="s">
        <v>14367</v>
      </c>
      <c r="Q354" s="1" t="s">
        <v>17859</v>
      </c>
    </row>
    <row r="355" spans="1:17" x14ac:dyDescent="0.35">
      <c r="A355" s="1" t="s">
        <v>7720</v>
      </c>
      <c r="B355" s="1" t="s">
        <v>4054</v>
      </c>
      <c r="C355" s="1" t="s">
        <v>3036</v>
      </c>
      <c r="D355" s="1" t="s">
        <v>17860</v>
      </c>
      <c r="E355" s="1" t="s">
        <v>17861</v>
      </c>
      <c r="F355" s="1" t="s">
        <v>17862</v>
      </c>
      <c r="G355" s="1" t="s">
        <v>14371</v>
      </c>
      <c r="H355" s="1" t="s">
        <v>17863</v>
      </c>
      <c r="I355" s="1" t="s">
        <v>17864</v>
      </c>
      <c r="J355" s="1" t="s">
        <v>17865</v>
      </c>
      <c r="K355" s="1" t="s">
        <v>17866</v>
      </c>
      <c r="L355" s="1" t="s">
        <v>13</v>
      </c>
      <c r="M355" s="1" t="s">
        <v>17867</v>
      </c>
      <c r="N355" s="1" t="s">
        <v>17868</v>
      </c>
      <c r="O355" s="1" t="s">
        <v>14366</v>
      </c>
      <c r="P355" s="1" t="s">
        <v>14367</v>
      </c>
      <c r="Q355" s="1" t="s">
        <v>17869</v>
      </c>
    </row>
    <row r="356" spans="1:17" x14ac:dyDescent="0.35">
      <c r="A356" s="1" t="s">
        <v>7731</v>
      </c>
      <c r="B356" s="1" t="s">
        <v>4054</v>
      </c>
      <c r="C356" s="1" t="s">
        <v>3036</v>
      </c>
      <c r="D356" s="1" t="s">
        <v>17870</v>
      </c>
      <c r="E356" s="1" t="s">
        <v>17871</v>
      </c>
      <c r="F356" s="1" t="s">
        <v>17872</v>
      </c>
      <c r="G356" s="1" t="s">
        <v>14371</v>
      </c>
      <c r="H356" s="1" t="s">
        <v>17873</v>
      </c>
      <c r="I356" s="1" t="s">
        <v>17874</v>
      </c>
      <c r="J356" s="1" t="s">
        <v>17875</v>
      </c>
      <c r="K356" s="1" t="s">
        <v>17876</v>
      </c>
      <c r="L356" s="1" t="s">
        <v>13</v>
      </c>
      <c r="M356" s="1" t="s">
        <v>17877</v>
      </c>
      <c r="N356" s="1" t="s">
        <v>17878</v>
      </c>
      <c r="O356" s="1" t="s">
        <v>14366</v>
      </c>
      <c r="P356" s="1" t="s">
        <v>14367</v>
      </c>
      <c r="Q356" s="1" t="s">
        <v>17879</v>
      </c>
    </row>
    <row r="357" spans="1:17" x14ac:dyDescent="0.35">
      <c r="A357" s="1" t="s">
        <v>7742</v>
      </c>
      <c r="B357" s="1" t="s">
        <v>4054</v>
      </c>
      <c r="C357" s="1" t="s">
        <v>3036</v>
      </c>
      <c r="D357" s="1" t="s">
        <v>17880</v>
      </c>
      <c r="E357" s="1" t="s">
        <v>17881</v>
      </c>
      <c r="F357" s="1" t="s">
        <v>17882</v>
      </c>
      <c r="G357" s="1" t="s">
        <v>14371</v>
      </c>
      <c r="H357" s="1" t="s">
        <v>17883</v>
      </c>
      <c r="I357" s="1" t="s">
        <v>17884</v>
      </c>
      <c r="J357" s="1" t="s">
        <v>17885</v>
      </c>
      <c r="K357" s="1" t="s">
        <v>17886</v>
      </c>
      <c r="L357" s="1" t="s">
        <v>13</v>
      </c>
      <c r="M357" s="1" t="s">
        <v>17887</v>
      </c>
      <c r="N357" s="1" t="s">
        <v>17888</v>
      </c>
      <c r="O357" s="1" t="s">
        <v>14366</v>
      </c>
      <c r="P357" s="1" t="s">
        <v>14367</v>
      </c>
      <c r="Q357" s="1" t="s">
        <v>17889</v>
      </c>
    </row>
    <row r="358" spans="1:17" x14ac:dyDescent="0.35">
      <c r="A358" s="1" t="s">
        <v>7753</v>
      </c>
      <c r="B358" s="1" t="s">
        <v>4054</v>
      </c>
      <c r="C358" s="1" t="s">
        <v>3036</v>
      </c>
      <c r="D358" s="1" t="s">
        <v>17890</v>
      </c>
      <c r="E358" s="1" t="s">
        <v>17891</v>
      </c>
      <c r="F358" s="1" t="s">
        <v>17892</v>
      </c>
      <c r="G358" s="1" t="s">
        <v>14371</v>
      </c>
      <c r="H358" s="1" t="s">
        <v>17893</v>
      </c>
      <c r="I358" s="1" t="s">
        <v>17894</v>
      </c>
      <c r="J358" s="1" t="s">
        <v>17895</v>
      </c>
      <c r="K358" s="1" t="s">
        <v>17896</v>
      </c>
      <c r="L358" s="1" t="s">
        <v>13</v>
      </c>
      <c r="M358" s="1" t="s">
        <v>17897</v>
      </c>
      <c r="N358" s="1" t="s">
        <v>17898</v>
      </c>
      <c r="O358" s="1" t="s">
        <v>14366</v>
      </c>
      <c r="P358" s="1" t="s">
        <v>14367</v>
      </c>
      <c r="Q358" s="1" t="s">
        <v>17899</v>
      </c>
    </row>
    <row r="359" spans="1:17" x14ac:dyDescent="0.35">
      <c r="A359" s="1" t="s">
        <v>7764</v>
      </c>
      <c r="B359" s="1" t="s">
        <v>4054</v>
      </c>
      <c r="C359" s="1" t="s">
        <v>3036</v>
      </c>
      <c r="D359" s="1" t="s">
        <v>17900</v>
      </c>
      <c r="E359" s="1" t="s">
        <v>17901</v>
      </c>
      <c r="F359" s="1" t="s">
        <v>17902</v>
      </c>
      <c r="G359" s="1" t="s">
        <v>14371</v>
      </c>
      <c r="H359" s="1" t="s">
        <v>17903</v>
      </c>
      <c r="I359" s="1" t="s">
        <v>17904</v>
      </c>
      <c r="J359" s="1" t="s">
        <v>17905</v>
      </c>
      <c r="K359" s="1" t="s">
        <v>17906</v>
      </c>
      <c r="L359" s="1" t="s">
        <v>13</v>
      </c>
      <c r="M359" s="1" t="s">
        <v>17907</v>
      </c>
      <c r="N359" s="1" t="s">
        <v>17908</v>
      </c>
      <c r="O359" s="1" t="s">
        <v>14366</v>
      </c>
      <c r="P359" s="1" t="s">
        <v>14367</v>
      </c>
      <c r="Q359" s="1" t="s">
        <v>17909</v>
      </c>
    </row>
    <row r="360" spans="1:17" x14ac:dyDescent="0.35">
      <c r="A360" s="1" t="s">
        <v>7775</v>
      </c>
      <c r="B360" s="1" t="s">
        <v>4054</v>
      </c>
      <c r="C360" s="1" t="s">
        <v>3036</v>
      </c>
      <c r="D360" s="1" t="s">
        <v>17910</v>
      </c>
      <c r="E360" s="1" t="s">
        <v>17911</v>
      </c>
      <c r="F360" s="1" t="s">
        <v>17912</v>
      </c>
      <c r="G360" s="1" t="s">
        <v>14371</v>
      </c>
      <c r="H360" s="1" t="s">
        <v>17913</v>
      </c>
      <c r="I360" s="1" t="s">
        <v>17914</v>
      </c>
      <c r="J360" s="1" t="s">
        <v>17915</v>
      </c>
      <c r="K360" s="1" t="s">
        <v>17916</v>
      </c>
      <c r="L360" s="1" t="s">
        <v>13</v>
      </c>
      <c r="M360" s="1" t="s">
        <v>17917</v>
      </c>
      <c r="N360" s="1" t="s">
        <v>17918</v>
      </c>
      <c r="O360" s="1" t="s">
        <v>14366</v>
      </c>
      <c r="P360" s="1" t="s">
        <v>14367</v>
      </c>
      <c r="Q360" s="1" t="s">
        <v>17919</v>
      </c>
    </row>
    <row r="361" spans="1:17" x14ac:dyDescent="0.35">
      <c r="A361" s="1" t="s">
        <v>7786</v>
      </c>
      <c r="B361" s="1" t="s">
        <v>4054</v>
      </c>
      <c r="C361" s="1" t="s">
        <v>3036</v>
      </c>
      <c r="D361" s="1" t="s">
        <v>17920</v>
      </c>
      <c r="E361" s="1" t="s">
        <v>17921</v>
      </c>
      <c r="F361" s="1" t="s">
        <v>17922</v>
      </c>
      <c r="G361" s="1" t="s">
        <v>14371</v>
      </c>
      <c r="H361" s="1" t="s">
        <v>17923</v>
      </c>
      <c r="I361" s="1" t="s">
        <v>17924</v>
      </c>
      <c r="J361" s="1" t="s">
        <v>17925</v>
      </c>
      <c r="K361" s="1" t="s">
        <v>17926</v>
      </c>
      <c r="L361" s="1" t="s">
        <v>13</v>
      </c>
      <c r="M361" s="1" t="s">
        <v>17927</v>
      </c>
      <c r="N361" s="1" t="s">
        <v>17928</v>
      </c>
      <c r="O361" s="1" t="s">
        <v>14366</v>
      </c>
      <c r="P361" s="1" t="s">
        <v>14367</v>
      </c>
      <c r="Q361" s="1" t="s">
        <v>17929</v>
      </c>
    </row>
    <row r="362" spans="1:17" x14ac:dyDescent="0.35">
      <c r="A362" s="1" t="s">
        <v>7797</v>
      </c>
      <c r="B362" s="1" t="s">
        <v>4054</v>
      </c>
      <c r="C362" s="1" t="s">
        <v>3036</v>
      </c>
      <c r="D362" s="1" t="s">
        <v>17930</v>
      </c>
      <c r="E362" s="1" t="s">
        <v>17931</v>
      </c>
      <c r="F362" s="1" t="s">
        <v>17932</v>
      </c>
      <c r="G362" s="1" t="s">
        <v>14371</v>
      </c>
      <c r="H362" s="1" t="s">
        <v>17933</v>
      </c>
      <c r="I362" s="1" t="s">
        <v>17934</v>
      </c>
      <c r="J362" s="1" t="s">
        <v>17935</v>
      </c>
      <c r="K362" s="1" t="s">
        <v>17936</v>
      </c>
      <c r="L362" s="1" t="s">
        <v>13</v>
      </c>
      <c r="M362" s="1" t="s">
        <v>17937</v>
      </c>
      <c r="N362" s="1" t="s">
        <v>17938</v>
      </c>
      <c r="O362" s="1" t="s">
        <v>14366</v>
      </c>
      <c r="P362" s="1" t="s">
        <v>14367</v>
      </c>
      <c r="Q362" s="1" t="s">
        <v>17939</v>
      </c>
    </row>
    <row r="363" spans="1:17" x14ac:dyDescent="0.35">
      <c r="A363" s="1" t="s">
        <v>7808</v>
      </c>
      <c r="B363" s="1" t="s">
        <v>4054</v>
      </c>
      <c r="C363" s="1" t="s">
        <v>3036</v>
      </c>
      <c r="D363" s="1" t="s">
        <v>17940</v>
      </c>
      <c r="E363" s="1" t="s">
        <v>17941</v>
      </c>
      <c r="F363" s="1" t="s">
        <v>17942</v>
      </c>
      <c r="G363" s="1" t="s">
        <v>14371</v>
      </c>
      <c r="H363" s="1" t="s">
        <v>17943</v>
      </c>
      <c r="I363" s="1" t="s">
        <v>17944</v>
      </c>
      <c r="J363" s="1" t="s">
        <v>17945</v>
      </c>
      <c r="K363" s="1" t="s">
        <v>17946</v>
      </c>
      <c r="L363" s="1" t="s">
        <v>13</v>
      </c>
      <c r="M363" s="1" t="s">
        <v>17947</v>
      </c>
      <c r="N363" s="1" t="s">
        <v>17948</v>
      </c>
      <c r="O363" s="1" t="s">
        <v>14366</v>
      </c>
      <c r="P363" s="1" t="s">
        <v>14367</v>
      </c>
      <c r="Q363" s="1" t="s">
        <v>17949</v>
      </c>
    </row>
    <row r="364" spans="1:17" x14ac:dyDescent="0.35">
      <c r="A364" s="1" t="s">
        <v>7819</v>
      </c>
      <c r="B364" s="1" t="s">
        <v>4054</v>
      </c>
      <c r="C364" s="1" t="s">
        <v>3036</v>
      </c>
      <c r="D364" s="1" t="s">
        <v>17950</v>
      </c>
      <c r="E364" s="1" t="s">
        <v>17951</v>
      </c>
      <c r="F364" s="1" t="s">
        <v>17952</v>
      </c>
      <c r="G364" s="1" t="s">
        <v>14371</v>
      </c>
      <c r="H364" s="1" t="s">
        <v>17953</v>
      </c>
      <c r="I364" s="1" t="s">
        <v>17954</v>
      </c>
      <c r="J364" s="1" t="s">
        <v>17955</v>
      </c>
      <c r="K364" s="1" t="s">
        <v>17956</v>
      </c>
      <c r="L364" s="1" t="s">
        <v>13</v>
      </c>
      <c r="M364" s="1" t="s">
        <v>17957</v>
      </c>
      <c r="N364" s="1" t="s">
        <v>17958</v>
      </c>
      <c r="O364" s="1" t="s">
        <v>14366</v>
      </c>
      <c r="P364" s="1" t="s">
        <v>14367</v>
      </c>
      <c r="Q364" s="1" t="s">
        <v>17959</v>
      </c>
    </row>
    <row r="365" spans="1:17" x14ac:dyDescent="0.35">
      <c r="A365" s="1" t="s">
        <v>7830</v>
      </c>
      <c r="B365" s="1" t="s">
        <v>4054</v>
      </c>
      <c r="C365" s="1" t="s">
        <v>3036</v>
      </c>
      <c r="D365" s="1" t="s">
        <v>17960</v>
      </c>
      <c r="E365" s="1" t="s">
        <v>17961</v>
      </c>
      <c r="F365" s="1" t="s">
        <v>17962</v>
      </c>
      <c r="G365" s="1" t="s">
        <v>14371</v>
      </c>
      <c r="H365" s="1" t="s">
        <v>17963</v>
      </c>
      <c r="I365" s="1" t="s">
        <v>17964</v>
      </c>
      <c r="J365" s="1" t="s">
        <v>17965</v>
      </c>
      <c r="K365" s="1" t="s">
        <v>17966</v>
      </c>
      <c r="L365" s="1" t="s">
        <v>13</v>
      </c>
      <c r="M365" s="1" t="s">
        <v>17967</v>
      </c>
      <c r="N365" s="1" t="s">
        <v>17968</v>
      </c>
      <c r="O365" s="1" t="s">
        <v>14366</v>
      </c>
      <c r="P365" s="1" t="s">
        <v>14367</v>
      </c>
      <c r="Q365" s="1" t="s">
        <v>17969</v>
      </c>
    </row>
    <row r="366" spans="1:17" x14ac:dyDescent="0.35">
      <c r="A366" s="1" t="s">
        <v>7841</v>
      </c>
      <c r="B366" s="1" t="s">
        <v>4054</v>
      </c>
      <c r="C366" s="1" t="s">
        <v>3036</v>
      </c>
      <c r="D366" s="1" t="s">
        <v>17970</v>
      </c>
      <c r="E366" s="1" t="s">
        <v>17971</v>
      </c>
      <c r="F366" s="1" t="s">
        <v>17972</v>
      </c>
      <c r="G366" s="1" t="s">
        <v>14371</v>
      </c>
      <c r="H366" s="1" t="s">
        <v>17973</v>
      </c>
      <c r="I366" s="1" t="s">
        <v>17974</v>
      </c>
      <c r="J366" s="1" t="s">
        <v>17975</v>
      </c>
      <c r="K366" s="1" t="s">
        <v>17976</v>
      </c>
      <c r="L366" s="1" t="s">
        <v>13</v>
      </c>
      <c r="M366" s="1" t="s">
        <v>17977</v>
      </c>
      <c r="N366" s="1" t="s">
        <v>17978</v>
      </c>
      <c r="O366" s="1" t="s">
        <v>14366</v>
      </c>
      <c r="P366" s="1" t="s">
        <v>14367</v>
      </c>
      <c r="Q366" s="1" t="s">
        <v>17979</v>
      </c>
    </row>
    <row r="367" spans="1:17" x14ac:dyDescent="0.35">
      <c r="A367" s="1" t="s">
        <v>7852</v>
      </c>
      <c r="B367" s="1" t="s">
        <v>4054</v>
      </c>
      <c r="C367" s="1" t="s">
        <v>3036</v>
      </c>
      <c r="D367" s="1" t="s">
        <v>17980</v>
      </c>
      <c r="E367" s="1" t="s">
        <v>17981</v>
      </c>
      <c r="F367" s="1" t="s">
        <v>17982</v>
      </c>
      <c r="G367" s="1" t="s">
        <v>14371</v>
      </c>
      <c r="H367" s="1" t="s">
        <v>17983</v>
      </c>
      <c r="I367" s="1" t="s">
        <v>17984</v>
      </c>
      <c r="J367" s="1" t="s">
        <v>17985</v>
      </c>
      <c r="K367" s="1" t="s">
        <v>17986</v>
      </c>
      <c r="L367" s="1" t="s">
        <v>13</v>
      </c>
      <c r="M367" s="1" t="s">
        <v>17987</v>
      </c>
      <c r="N367" s="1" t="s">
        <v>17988</v>
      </c>
      <c r="O367" s="1" t="s">
        <v>14366</v>
      </c>
      <c r="P367" s="1" t="s">
        <v>14367</v>
      </c>
      <c r="Q367" s="1" t="s">
        <v>17989</v>
      </c>
    </row>
    <row r="368" spans="1:17" x14ac:dyDescent="0.35">
      <c r="A368" s="1" t="s">
        <v>7863</v>
      </c>
      <c r="B368" s="1" t="s">
        <v>4054</v>
      </c>
      <c r="C368" s="1" t="s">
        <v>3036</v>
      </c>
      <c r="D368" s="1" t="s">
        <v>17990</v>
      </c>
      <c r="E368" s="1" t="s">
        <v>17991</v>
      </c>
      <c r="F368" s="1" t="s">
        <v>17992</v>
      </c>
      <c r="G368" s="1" t="s">
        <v>14371</v>
      </c>
      <c r="H368" s="1" t="s">
        <v>17993</v>
      </c>
      <c r="I368" s="1" t="s">
        <v>17994</v>
      </c>
      <c r="J368" s="1" t="s">
        <v>17995</v>
      </c>
      <c r="K368" s="1" t="s">
        <v>17996</v>
      </c>
      <c r="L368" s="1" t="s">
        <v>13</v>
      </c>
      <c r="M368" s="1" t="s">
        <v>17997</v>
      </c>
      <c r="N368" s="1" t="s">
        <v>17998</v>
      </c>
      <c r="O368" s="1" t="s">
        <v>14366</v>
      </c>
      <c r="P368" s="1" t="s">
        <v>14367</v>
      </c>
      <c r="Q368" s="1" t="s">
        <v>17999</v>
      </c>
    </row>
    <row r="369" spans="1:17" x14ac:dyDescent="0.35">
      <c r="A369" s="1" t="s">
        <v>7874</v>
      </c>
      <c r="B369" s="1" t="s">
        <v>4054</v>
      </c>
      <c r="C369" s="1" t="s">
        <v>3036</v>
      </c>
      <c r="D369" s="1" t="s">
        <v>18000</v>
      </c>
      <c r="E369" s="1" t="s">
        <v>18001</v>
      </c>
      <c r="F369" s="1" t="s">
        <v>18002</v>
      </c>
      <c r="G369" s="1" t="s">
        <v>14371</v>
      </c>
      <c r="H369" s="1" t="s">
        <v>18003</v>
      </c>
      <c r="I369" s="1" t="s">
        <v>18004</v>
      </c>
      <c r="J369" s="1" t="s">
        <v>18005</v>
      </c>
      <c r="K369" s="1" t="s">
        <v>18006</v>
      </c>
      <c r="L369" s="1" t="s">
        <v>13</v>
      </c>
      <c r="M369" s="1" t="s">
        <v>18007</v>
      </c>
      <c r="N369" s="1" t="s">
        <v>18008</v>
      </c>
      <c r="O369" s="1" t="s">
        <v>14366</v>
      </c>
      <c r="P369" s="1" t="s">
        <v>14367</v>
      </c>
      <c r="Q369" s="1" t="s">
        <v>18009</v>
      </c>
    </row>
    <row r="370" spans="1:17" x14ac:dyDescent="0.35">
      <c r="A370" s="1" t="s">
        <v>7885</v>
      </c>
      <c r="B370" s="1" t="s">
        <v>4054</v>
      </c>
      <c r="C370" s="1" t="s">
        <v>3036</v>
      </c>
      <c r="D370" s="1" t="s">
        <v>18010</v>
      </c>
      <c r="E370" s="1" t="s">
        <v>18011</v>
      </c>
      <c r="F370" s="1" t="s">
        <v>18012</v>
      </c>
      <c r="G370" s="1" t="s">
        <v>14371</v>
      </c>
      <c r="H370" s="1" t="s">
        <v>18013</v>
      </c>
      <c r="I370" s="1" t="s">
        <v>18014</v>
      </c>
      <c r="J370" s="1" t="s">
        <v>18015</v>
      </c>
      <c r="K370" s="1" t="s">
        <v>18016</v>
      </c>
      <c r="L370" s="1" t="s">
        <v>13</v>
      </c>
      <c r="M370" s="1" t="s">
        <v>18017</v>
      </c>
      <c r="N370" s="1" t="s">
        <v>18018</v>
      </c>
      <c r="O370" s="1" t="s">
        <v>14366</v>
      </c>
      <c r="P370" s="1" t="s">
        <v>14367</v>
      </c>
      <c r="Q370" s="1" t="s">
        <v>18019</v>
      </c>
    </row>
    <row r="371" spans="1:17" x14ac:dyDescent="0.35">
      <c r="A371" s="1" t="s">
        <v>7896</v>
      </c>
      <c r="B371" s="1" t="s">
        <v>4054</v>
      </c>
      <c r="C371" s="1" t="s">
        <v>3036</v>
      </c>
      <c r="D371" s="1" t="s">
        <v>18020</v>
      </c>
      <c r="E371" s="1" t="s">
        <v>18021</v>
      </c>
      <c r="F371" s="1" t="s">
        <v>18022</v>
      </c>
      <c r="G371" s="1" t="s">
        <v>14371</v>
      </c>
      <c r="H371" s="1" t="s">
        <v>18023</v>
      </c>
      <c r="I371" s="1" t="s">
        <v>18024</v>
      </c>
      <c r="J371" s="1" t="s">
        <v>18025</v>
      </c>
      <c r="K371" s="1" t="s">
        <v>18026</v>
      </c>
      <c r="L371" s="1" t="s">
        <v>13</v>
      </c>
      <c r="M371" s="1" t="s">
        <v>18027</v>
      </c>
      <c r="N371" s="1" t="s">
        <v>18028</v>
      </c>
      <c r="O371" s="1" t="s">
        <v>14366</v>
      </c>
      <c r="P371" s="1" t="s">
        <v>14367</v>
      </c>
      <c r="Q371" s="1" t="s">
        <v>18029</v>
      </c>
    </row>
    <row r="372" spans="1:17" x14ac:dyDescent="0.35">
      <c r="A372" s="1" t="s">
        <v>7907</v>
      </c>
      <c r="B372" s="1" t="s">
        <v>4054</v>
      </c>
      <c r="C372" s="1" t="s">
        <v>3036</v>
      </c>
      <c r="D372" s="1" t="s">
        <v>18030</v>
      </c>
      <c r="E372" s="1" t="s">
        <v>18031</v>
      </c>
      <c r="F372" s="1" t="s">
        <v>18032</v>
      </c>
      <c r="G372" s="1" t="s">
        <v>14371</v>
      </c>
      <c r="H372" s="1" t="s">
        <v>18033</v>
      </c>
      <c r="I372" s="1" t="s">
        <v>18034</v>
      </c>
      <c r="J372" s="1" t="s">
        <v>18035</v>
      </c>
      <c r="K372" s="1" t="s">
        <v>18036</v>
      </c>
      <c r="L372" s="1" t="s">
        <v>13</v>
      </c>
      <c r="M372" s="1" t="s">
        <v>18037</v>
      </c>
      <c r="N372" s="1" t="s">
        <v>18038</v>
      </c>
      <c r="O372" s="1" t="s">
        <v>14366</v>
      </c>
      <c r="P372" s="1" t="s">
        <v>14367</v>
      </c>
      <c r="Q372" s="1" t="s">
        <v>18039</v>
      </c>
    </row>
    <row r="373" spans="1:17" x14ac:dyDescent="0.35">
      <c r="A373" s="1" t="s">
        <v>7918</v>
      </c>
      <c r="B373" s="1" t="s">
        <v>4054</v>
      </c>
      <c r="C373" s="1" t="s">
        <v>3036</v>
      </c>
      <c r="D373" s="1" t="s">
        <v>18040</v>
      </c>
      <c r="E373" s="1" t="s">
        <v>18041</v>
      </c>
      <c r="F373" s="1" t="s">
        <v>18042</v>
      </c>
      <c r="G373" s="1" t="s">
        <v>14371</v>
      </c>
      <c r="H373" s="1" t="s">
        <v>18043</v>
      </c>
      <c r="I373" s="1" t="s">
        <v>18044</v>
      </c>
      <c r="J373" s="1" t="s">
        <v>18045</v>
      </c>
      <c r="K373" s="1" t="s">
        <v>18046</v>
      </c>
      <c r="L373" s="1" t="s">
        <v>13</v>
      </c>
      <c r="M373" s="1" t="s">
        <v>18047</v>
      </c>
      <c r="N373" s="1" t="s">
        <v>18048</v>
      </c>
      <c r="O373" s="1" t="s">
        <v>14366</v>
      </c>
      <c r="P373" s="1" t="s">
        <v>14367</v>
      </c>
      <c r="Q373" s="1" t="s">
        <v>18049</v>
      </c>
    </row>
    <row r="374" spans="1:17" x14ac:dyDescent="0.35">
      <c r="A374" s="1" t="s">
        <v>7929</v>
      </c>
      <c r="B374" s="1" t="s">
        <v>4054</v>
      </c>
      <c r="C374" s="1" t="s">
        <v>3036</v>
      </c>
      <c r="D374" s="1" t="s">
        <v>18050</v>
      </c>
      <c r="E374" s="1" t="s">
        <v>18051</v>
      </c>
      <c r="F374" s="1" t="s">
        <v>18052</v>
      </c>
      <c r="G374" s="1" t="s">
        <v>14371</v>
      </c>
      <c r="H374" s="1" t="s">
        <v>18053</v>
      </c>
      <c r="I374" s="1" t="s">
        <v>18054</v>
      </c>
      <c r="J374" s="1" t="s">
        <v>18055</v>
      </c>
      <c r="K374" s="1" t="s">
        <v>18056</v>
      </c>
      <c r="L374" s="1" t="s">
        <v>13</v>
      </c>
      <c r="M374" s="1" t="s">
        <v>18057</v>
      </c>
      <c r="N374" s="1" t="s">
        <v>18058</v>
      </c>
      <c r="O374" s="1" t="s">
        <v>14366</v>
      </c>
      <c r="P374" s="1" t="s">
        <v>14367</v>
      </c>
      <c r="Q374" s="1" t="s">
        <v>18059</v>
      </c>
    </row>
    <row r="375" spans="1:17" x14ac:dyDescent="0.35">
      <c r="A375" s="1" t="s">
        <v>7940</v>
      </c>
      <c r="B375" s="1" t="s">
        <v>4054</v>
      </c>
      <c r="C375" s="1" t="s">
        <v>3036</v>
      </c>
      <c r="D375" s="1" t="s">
        <v>18060</v>
      </c>
      <c r="E375" s="1" t="s">
        <v>18061</v>
      </c>
      <c r="F375" s="1" t="s">
        <v>18062</v>
      </c>
      <c r="G375" s="1" t="s">
        <v>14371</v>
      </c>
      <c r="H375" s="1" t="s">
        <v>18063</v>
      </c>
      <c r="I375" s="1" t="s">
        <v>18064</v>
      </c>
      <c r="J375" s="1" t="s">
        <v>18065</v>
      </c>
      <c r="K375" s="1" t="s">
        <v>18066</v>
      </c>
      <c r="L375" s="1" t="s">
        <v>13</v>
      </c>
      <c r="M375" s="1" t="s">
        <v>18067</v>
      </c>
      <c r="N375" s="1" t="s">
        <v>18068</v>
      </c>
      <c r="O375" s="1" t="s">
        <v>14366</v>
      </c>
      <c r="P375" s="1" t="s">
        <v>14367</v>
      </c>
      <c r="Q375" s="1" t="s">
        <v>18069</v>
      </c>
    </row>
    <row r="376" spans="1:17" x14ac:dyDescent="0.35">
      <c r="A376" s="1" t="s">
        <v>7951</v>
      </c>
      <c r="B376" s="1" t="s">
        <v>4054</v>
      </c>
      <c r="C376" s="1" t="s">
        <v>3036</v>
      </c>
      <c r="D376" s="1" t="s">
        <v>18070</v>
      </c>
      <c r="E376" s="1" t="s">
        <v>18071</v>
      </c>
      <c r="F376" s="1" t="s">
        <v>18072</v>
      </c>
      <c r="G376" s="1" t="s">
        <v>14371</v>
      </c>
      <c r="H376" s="1" t="s">
        <v>18073</v>
      </c>
      <c r="I376" s="1" t="s">
        <v>18074</v>
      </c>
      <c r="J376" s="1" t="s">
        <v>18075</v>
      </c>
      <c r="K376" s="1" t="s">
        <v>18076</v>
      </c>
      <c r="L376" s="1" t="s">
        <v>13</v>
      </c>
      <c r="M376" s="1" t="s">
        <v>18077</v>
      </c>
      <c r="N376" s="1" t="s">
        <v>18078</v>
      </c>
      <c r="O376" s="1" t="s">
        <v>14366</v>
      </c>
      <c r="P376" s="1" t="s">
        <v>14367</v>
      </c>
      <c r="Q376" s="1" t="s">
        <v>18079</v>
      </c>
    </row>
    <row r="377" spans="1:17" x14ac:dyDescent="0.35">
      <c r="A377" s="1" t="s">
        <v>7962</v>
      </c>
      <c r="B377" s="1" t="s">
        <v>4054</v>
      </c>
      <c r="C377" s="1" t="s">
        <v>3036</v>
      </c>
      <c r="D377" s="1" t="s">
        <v>18080</v>
      </c>
      <c r="E377" s="1" t="s">
        <v>18081</v>
      </c>
      <c r="F377" s="1" t="s">
        <v>18082</v>
      </c>
      <c r="G377" s="1" t="s">
        <v>14371</v>
      </c>
      <c r="H377" s="1" t="s">
        <v>18083</v>
      </c>
      <c r="I377" s="1" t="s">
        <v>18084</v>
      </c>
      <c r="J377" s="1" t="s">
        <v>18085</v>
      </c>
      <c r="K377" s="1" t="s">
        <v>18086</v>
      </c>
      <c r="L377" s="1" t="s">
        <v>13</v>
      </c>
      <c r="M377" s="1" t="s">
        <v>18087</v>
      </c>
      <c r="N377" s="1" t="s">
        <v>18088</v>
      </c>
      <c r="O377" s="1" t="s">
        <v>14366</v>
      </c>
      <c r="P377" s="1" t="s">
        <v>14367</v>
      </c>
      <c r="Q377" s="1" t="s">
        <v>18089</v>
      </c>
    </row>
    <row r="378" spans="1:17" x14ac:dyDescent="0.35">
      <c r="A378" s="1" t="s">
        <v>7973</v>
      </c>
      <c r="B378" s="1" t="s">
        <v>4054</v>
      </c>
      <c r="C378" s="1" t="s">
        <v>3036</v>
      </c>
      <c r="D378" s="1" t="s">
        <v>18090</v>
      </c>
      <c r="E378" s="1" t="s">
        <v>18091</v>
      </c>
      <c r="F378" s="1" t="s">
        <v>18092</v>
      </c>
      <c r="G378" s="1" t="s">
        <v>14371</v>
      </c>
      <c r="H378" s="1" t="s">
        <v>18093</v>
      </c>
      <c r="I378" s="1" t="s">
        <v>18094</v>
      </c>
      <c r="J378" s="1" t="s">
        <v>18095</v>
      </c>
      <c r="K378" s="1" t="s">
        <v>18096</v>
      </c>
      <c r="L378" s="1" t="s">
        <v>13</v>
      </c>
      <c r="M378" s="1" t="s">
        <v>18097</v>
      </c>
      <c r="N378" s="1" t="s">
        <v>18098</v>
      </c>
      <c r="O378" s="1" t="s">
        <v>14366</v>
      </c>
      <c r="P378" s="1" t="s">
        <v>14367</v>
      </c>
      <c r="Q378" s="1" t="s">
        <v>18099</v>
      </c>
    </row>
    <row r="379" spans="1:17" x14ac:dyDescent="0.35">
      <c r="A379" s="1" t="s">
        <v>7984</v>
      </c>
      <c r="B379" s="1" t="s">
        <v>4054</v>
      </c>
      <c r="C379" s="1" t="s">
        <v>3036</v>
      </c>
      <c r="D379" s="1" t="s">
        <v>18100</v>
      </c>
      <c r="E379" s="1" t="s">
        <v>18101</v>
      </c>
      <c r="F379" s="1" t="s">
        <v>18102</v>
      </c>
      <c r="G379" s="1" t="s">
        <v>14371</v>
      </c>
      <c r="H379" s="1" t="s">
        <v>18103</v>
      </c>
      <c r="I379" s="1" t="s">
        <v>18104</v>
      </c>
      <c r="J379" s="1" t="s">
        <v>18105</v>
      </c>
      <c r="K379" s="1" t="s">
        <v>18106</v>
      </c>
      <c r="L379" s="1" t="s">
        <v>13</v>
      </c>
      <c r="M379" s="1" t="s">
        <v>18107</v>
      </c>
      <c r="N379" s="1" t="s">
        <v>18108</v>
      </c>
      <c r="O379" s="1" t="s">
        <v>14366</v>
      </c>
      <c r="P379" s="1" t="s">
        <v>14367</v>
      </c>
      <c r="Q379" s="1" t="s">
        <v>18109</v>
      </c>
    </row>
    <row r="380" spans="1:17" x14ac:dyDescent="0.35">
      <c r="A380" s="1" t="s">
        <v>7995</v>
      </c>
      <c r="B380" s="1" t="s">
        <v>4054</v>
      </c>
      <c r="C380" s="1" t="s">
        <v>3036</v>
      </c>
      <c r="D380" s="1" t="s">
        <v>18110</v>
      </c>
      <c r="E380" s="1" t="s">
        <v>18111</v>
      </c>
      <c r="F380" s="1" t="s">
        <v>18112</v>
      </c>
      <c r="G380" s="1" t="s">
        <v>14371</v>
      </c>
      <c r="H380" s="1" t="s">
        <v>18113</v>
      </c>
      <c r="I380" s="1" t="s">
        <v>18114</v>
      </c>
      <c r="J380" s="1" t="s">
        <v>18115</v>
      </c>
      <c r="K380" s="1" t="s">
        <v>18116</v>
      </c>
      <c r="L380" s="1" t="s">
        <v>13</v>
      </c>
      <c r="M380" s="1" t="s">
        <v>18117</v>
      </c>
      <c r="N380" s="1" t="s">
        <v>18118</v>
      </c>
      <c r="O380" s="1" t="s">
        <v>14366</v>
      </c>
      <c r="P380" s="1" t="s">
        <v>14367</v>
      </c>
      <c r="Q380" s="1" t="s">
        <v>18119</v>
      </c>
    </row>
    <row r="381" spans="1:17" x14ac:dyDescent="0.35">
      <c r="A381" s="1" t="s">
        <v>8006</v>
      </c>
      <c r="B381" s="1" t="s">
        <v>4054</v>
      </c>
      <c r="C381" s="1" t="s">
        <v>3036</v>
      </c>
      <c r="D381" s="1" t="s">
        <v>18120</v>
      </c>
      <c r="E381" s="1" t="s">
        <v>18121</v>
      </c>
      <c r="F381" s="1" t="s">
        <v>18122</v>
      </c>
      <c r="G381" s="1" t="s">
        <v>14371</v>
      </c>
      <c r="H381" s="1" t="s">
        <v>18123</v>
      </c>
      <c r="I381" s="1" t="s">
        <v>18124</v>
      </c>
      <c r="J381" s="1" t="s">
        <v>18125</v>
      </c>
      <c r="K381" s="1" t="s">
        <v>18126</v>
      </c>
      <c r="L381" s="1" t="s">
        <v>13</v>
      </c>
      <c r="M381" s="1" t="s">
        <v>18127</v>
      </c>
      <c r="N381" s="1" t="s">
        <v>18128</v>
      </c>
      <c r="O381" s="1" t="s">
        <v>14366</v>
      </c>
      <c r="P381" s="1" t="s">
        <v>14367</v>
      </c>
      <c r="Q381" s="1" t="s">
        <v>18129</v>
      </c>
    </row>
    <row r="382" spans="1:17" x14ac:dyDescent="0.35">
      <c r="A382" s="1" t="s">
        <v>8017</v>
      </c>
      <c r="B382" s="1" t="s">
        <v>4054</v>
      </c>
      <c r="C382" s="1" t="s">
        <v>3036</v>
      </c>
      <c r="D382" s="1" t="s">
        <v>18130</v>
      </c>
      <c r="E382" s="1" t="s">
        <v>18131</v>
      </c>
      <c r="F382" s="1" t="s">
        <v>18132</v>
      </c>
      <c r="G382" s="1" t="s">
        <v>14371</v>
      </c>
      <c r="H382" s="1" t="s">
        <v>18133</v>
      </c>
      <c r="I382" s="1" t="s">
        <v>18134</v>
      </c>
      <c r="J382" s="1" t="s">
        <v>18135</v>
      </c>
      <c r="K382" s="1" t="s">
        <v>18136</v>
      </c>
      <c r="L382" s="1" t="s">
        <v>13</v>
      </c>
      <c r="M382" s="1" t="s">
        <v>18137</v>
      </c>
      <c r="N382" s="1" t="s">
        <v>18138</v>
      </c>
      <c r="O382" s="1" t="s">
        <v>14366</v>
      </c>
      <c r="P382" s="1" t="s">
        <v>14367</v>
      </c>
      <c r="Q382" s="1" t="s">
        <v>18139</v>
      </c>
    </row>
    <row r="383" spans="1:17" x14ac:dyDescent="0.35">
      <c r="A383" s="1" t="s">
        <v>8028</v>
      </c>
      <c r="B383" s="1" t="s">
        <v>4054</v>
      </c>
      <c r="C383" s="1" t="s">
        <v>3036</v>
      </c>
      <c r="D383" s="1" t="s">
        <v>18140</v>
      </c>
      <c r="E383" s="1" t="s">
        <v>18141</v>
      </c>
      <c r="F383" s="1" t="s">
        <v>18142</v>
      </c>
      <c r="G383" s="1" t="s">
        <v>14371</v>
      </c>
      <c r="H383" s="1" t="s">
        <v>18143</v>
      </c>
      <c r="I383" s="1" t="s">
        <v>18144</v>
      </c>
      <c r="J383" s="1" t="s">
        <v>18145</v>
      </c>
      <c r="K383" s="1" t="s">
        <v>18146</v>
      </c>
      <c r="L383" s="1" t="s">
        <v>13</v>
      </c>
      <c r="M383" s="1" t="s">
        <v>18147</v>
      </c>
      <c r="N383" s="1" t="s">
        <v>18148</v>
      </c>
      <c r="O383" s="1" t="s">
        <v>14366</v>
      </c>
      <c r="P383" s="1" t="s">
        <v>14367</v>
      </c>
      <c r="Q383" s="1" t="s">
        <v>18149</v>
      </c>
    </row>
    <row r="384" spans="1:17" x14ac:dyDescent="0.35">
      <c r="A384" s="1" t="s">
        <v>8039</v>
      </c>
      <c r="B384" s="1" t="s">
        <v>4054</v>
      </c>
      <c r="C384" s="1" t="s">
        <v>3036</v>
      </c>
      <c r="D384" s="1" t="s">
        <v>18150</v>
      </c>
      <c r="E384" s="1" t="s">
        <v>18151</v>
      </c>
      <c r="F384" s="1" t="s">
        <v>18152</v>
      </c>
      <c r="G384" s="1" t="s">
        <v>14371</v>
      </c>
      <c r="H384" s="1" t="s">
        <v>18153</v>
      </c>
      <c r="I384" s="1" t="s">
        <v>18154</v>
      </c>
      <c r="J384" s="1" t="s">
        <v>18155</v>
      </c>
      <c r="K384" s="1" t="s">
        <v>18156</v>
      </c>
      <c r="L384" s="1" t="s">
        <v>13</v>
      </c>
      <c r="M384" s="1" t="s">
        <v>18157</v>
      </c>
      <c r="N384" s="1" t="s">
        <v>18158</v>
      </c>
      <c r="O384" s="1" t="s">
        <v>14366</v>
      </c>
      <c r="P384" s="1" t="s">
        <v>14367</v>
      </c>
      <c r="Q384" s="1" t="s">
        <v>18159</v>
      </c>
    </row>
    <row r="385" spans="1:17" x14ac:dyDescent="0.35">
      <c r="A385" s="1" t="s">
        <v>8050</v>
      </c>
      <c r="B385" s="1" t="s">
        <v>4054</v>
      </c>
      <c r="C385" s="1" t="s">
        <v>3036</v>
      </c>
      <c r="D385" s="1" t="s">
        <v>18160</v>
      </c>
      <c r="E385" s="1" t="s">
        <v>18161</v>
      </c>
      <c r="F385" s="1" t="s">
        <v>18162</v>
      </c>
      <c r="G385" s="1" t="s">
        <v>14371</v>
      </c>
      <c r="H385" s="1" t="s">
        <v>18163</v>
      </c>
      <c r="I385" s="1" t="s">
        <v>18164</v>
      </c>
      <c r="J385" s="1" t="s">
        <v>18165</v>
      </c>
      <c r="K385" s="1" t="s">
        <v>18166</v>
      </c>
      <c r="L385" s="1" t="s">
        <v>13</v>
      </c>
      <c r="M385" s="1" t="s">
        <v>18167</v>
      </c>
      <c r="N385" s="1" t="s">
        <v>18168</v>
      </c>
      <c r="O385" s="1" t="s">
        <v>14366</v>
      </c>
      <c r="P385" s="1" t="s">
        <v>14367</v>
      </c>
      <c r="Q385" s="1" t="s">
        <v>18169</v>
      </c>
    </row>
    <row r="386" spans="1:17" x14ac:dyDescent="0.35">
      <c r="A386" s="1" t="s">
        <v>8061</v>
      </c>
      <c r="B386" s="1" t="s">
        <v>4054</v>
      </c>
      <c r="C386" s="1" t="s">
        <v>3036</v>
      </c>
      <c r="D386" s="1" t="s">
        <v>18170</v>
      </c>
      <c r="E386" s="1" t="s">
        <v>18171</v>
      </c>
      <c r="F386" s="1" t="s">
        <v>18172</v>
      </c>
      <c r="G386" s="1" t="s">
        <v>14371</v>
      </c>
      <c r="H386" s="1" t="s">
        <v>18173</v>
      </c>
      <c r="I386" s="1" t="s">
        <v>18174</v>
      </c>
      <c r="J386" s="1" t="s">
        <v>18175</v>
      </c>
      <c r="K386" s="1" t="s">
        <v>18176</v>
      </c>
      <c r="L386" s="1" t="s">
        <v>13</v>
      </c>
      <c r="M386" s="1" t="s">
        <v>18177</v>
      </c>
      <c r="N386" s="1" t="s">
        <v>18178</v>
      </c>
      <c r="O386" s="1" t="s">
        <v>14366</v>
      </c>
      <c r="P386" s="1" t="s">
        <v>14367</v>
      </c>
      <c r="Q386" s="1" t="s">
        <v>18179</v>
      </c>
    </row>
    <row r="387" spans="1:17" x14ac:dyDescent="0.35">
      <c r="A387" s="1" t="s">
        <v>8072</v>
      </c>
      <c r="B387" s="1" t="s">
        <v>4054</v>
      </c>
      <c r="C387" s="1" t="s">
        <v>3036</v>
      </c>
      <c r="D387" s="1" t="s">
        <v>18180</v>
      </c>
      <c r="E387" s="1" t="s">
        <v>18181</v>
      </c>
      <c r="F387" s="1" t="s">
        <v>18182</v>
      </c>
      <c r="G387" s="1" t="s">
        <v>14371</v>
      </c>
      <c r="H387" s="1" t="s">
        <v>18183</v>
      </c>
      <c r="I387" s="1" t="s">
        <v>18184</v>
      </c>
      <c r="J387" s="1" t="s">
        <v>18185</v>
      </c>
      <c r="K387" s="1" t="s">
        <v>18186</v>
      </c>
      <c r="L387" s="1" t="s">
        <v>13</v>
      </c>
      <c r="M387" s="1" t="s">
        <v>18187</v>
      </c>
      <c r="N387" s="1" t="s">
        <v>18188</v>
      </c>
      <c r="O387" s="1" t="s">
        <v>14366</v>
      </c>
      <c r="P387" s="1" t="s">
        <v>14367</v>
      </c>
      <c r="Q387" s="1" t="s">
        <v>18189</v>
      </c>
    </row>
    <row r="388" spans="1:17" x14ac:dyDescent="0.35">
      <c r="A388" s="1" t="s">
        <v>8083</v>
      </c>
      <c r="B388" s="1" t="s">
        <v>4054</v>
      </c>
      <c r="C388" s="1" t="s">
        <v>3036</v>
      </c>
      <c r="D388" s="1" t="s">
        <v>18190</v>
      </c>
      <c r="E388" s="1" t="s">
        <v>18191</v>
      </c>
      <c r="F388" s="1" t="s">
        <v>18192</v>
      </c>
      <c r="G388" s="1" t="s">
        <v>14371</v>
      </c>
      <c r="H388" s="1" t="s">
        <v>18193</v>
      </c>
      <c r="I388" s="1" t="s">
        <v>18194</v>
      </c>
      <c r="J388" s="1" t="s">
        <v>18195</v>
      </c>
      <c r="K388" s="1" t="s">
        <v>18196</v>
      </c>
      <c r="L388" s="1" t="s">
        <v>13</v>
      </c>
      <c r="M388" s="1" t="s">
        <v>18197</v>
      </c>
      <c r="N388" s="1" t="s">
        <v>18198</v>
      </c>
      <c r="O388" s="1" t="s">
        <v>14366</v>
      </c>
      <c r="P388" s="1" t="s">
        <v>14367</v>
      </c>
      <c r="Q388" s="1" t="s">
        <v>18199</v>
      </c>
    </row>
    <row r="389" spans="1:17" x14ac:dyDescent="0.35">
      <c r="A389" s="1" t="s">
        <v>8094</v>
      </c>
      <c r="B389" s="1" t="s">
        <v>4054</v>
      </c>
      <c r="C389" s="1" t="s">
        <v>3036</v>
      </c>
      <c r="D389" s="1" t="s">
        <v>18200</v>
      </c>
      <c r="E389" s="1" t="s">
        <v>18201</v>
      </c>
      <c r="F389" s="1" t="s">
        <v>18202</v>
      </c>
      <c r="G389" s="1" t="s">
        <v>14371</v>
      </c>
      <c r="H389" s="1" t="s">
        <v>18203</v>
      </c>
      <c r="I389" s="1" t="s">
        <v>18204</v>
      </c>
      <c r="J389" s="1" t="s">
        <v>18205</v>
      </c>
      <c r="K389" s="1" t="s">
        <v>18206</v>
      </c>
      <c r="L389" s="1" t="s">
        <v>13</v>
      </c>
      <c r="M389" s="1" t="s">
        <v>18207</v>
      </c>
      <c r="N389" s="1" t="s">
        <v>18208</v>
      </c>
      <c r="O389" s="1" t="s">
        <v>14366</v>
      </c>
      <c r="P389" s="1" t="s">
        <v>14367</v>
      </c>
      <c r="Q389" s="1" t="s">
        <v>18209</v>
      </c>
    </row>
    <row r="390" spans="1:17" x14ac:dyDescent="0.35">
      <c r="A390" s="1" t="s">
        <v>8105</v>
      </c>
      <c r="B390" s="1" t="s">
        <v>4054</v>
      </c>
      <c r="C390" s="1" t="s">
        <v>3036</v>
      </c>
      <c r="D390" s="1" t="s">
        <v>18210</v>
      </c>
      <c r="E390" s="1" t="s">
        <v>18211</v>
      </c>
      <c r="F390" s="1" t="s">
        <v>18212</v>
      </c>
      <c r="G390" s="1" t="s">
        <v>14371</v>
      </c>
      <c r="H390" s="1" t="s">
        <v>18213</v>
      </c>
      <c r="I390" s="1" t="s">
        <v>18214</v>
      </c>
      <c r="J390" s="1" t="s">
        <v>18215</v>
      </c>
      <c r="K390" s="1" t="s">
        <v>18216</v>
      </c>
      <c r="L390" s="1" t="s">
        <v>13</v>
      </c>
      <c r="M390" s="1" t="s">
        <v>18217</v>
      </c>
      <c r="N390" s="1" t="s">
        <v>18218</v>
      </c>
      <c r="O390" s="1" t="s">
        <v>14366</v>
      </c>
      <c r="P390" s="1" t="s">
        <v>14367</v>
      </c>
      <c r="Q390" s="1" t="s">
        <v>18219</v>
      </c>
    </row>
    <row r="391" spans="1:17" x14ac:dyDescent="0.35">
      <c r="A391" s="1" t="s">
        <v>8116</v>
      </c>
      <c r="B391" s="1" t="s">
        <v>4054</v>
      </c>
      <c r="C391" s="1" t="s">
        <v>3036</v>
      </c>
      <c r="D391" s="1" t="s">
        <v>18220</v>
      </c>
      <c r="E391" s="1" t="s">
        <v>18221</v>
      </c>
      <c r="F391" s="1" t="s">
        <v>18222</v>
      </c>
      <c r="G391" s="1" t="s">
        <v>14371</v>
      </c>
      <c r="H391" s="1" t="s">
        <v>18223</v>
      </c>
      <c r="I391" s="1" t="s">
        <v>18224</v>
      </c>
      <c r="J391" s="1" t="s">
        <v>18225</v>
      </c>
      <c r="K391" s="1" t="s">
        <v>18226</v>
      </c>
      <c r="L391" s="1" t="s">
        <v>13</v>
      </c>
      <c r="M391" s="1" t="s">
        <v>18227</v>
      </c>
      <c r="N391" s="1" t="s">
        <v>18228</v>
      </c>
      <c r="O391" s="1" t="s">
        <v>14366</v>
      </c>
      <c r="P391" s="1" t="s">
        <v>14367</v>
      </c>
      <c r="Q391" s="1" t="s">
        <v>18229</v>
      </c>
    </row>
    <row r="392" spans="1:17" x14ac:dyDescent="0.35">
      <c r="A392" s="1" t="s">
        <v>8127</v>
      </c>
      <c r="B392" s="1" t="s">
        <v>4054</v>
      </c>
      <c r="C392" s="1" t="s">
        <v>3036</v>
      </c>
      <c r="D392" s="1" t="s">
        <v>18230</v>
      </c>
      <c r="E392" s="1" t="s">
        <v>18231</v>
      </c>
      <c r="F392" s="1" t="s">
        <v>18232</v>
      </c>
      <c r="G392" s="1" t="s">
        <v>14371</v>
      </c>
      <c r="H392" s="1" t="s">
        <v>18233</v>
      </c>
      <c r="I392" s="1" t="s">
        <v>18234</v>
      </c>
      <c r="J392" s="1" t="s">
        <v>18235</v>
      </c>
      <c r="K392" s="1" t="s">
        <v>18236</v>
      </c>
      <c r="L392" s="1" t="s">
        <v>13</v>
      </c>
      <c r="M392" s="1" t="s">
        <v>18237</v>
      </c>
      <c r="N392" s="1" t="s">
        <v>18238</v>
      </c>
      <c r="O392" s="1" t="s">
        <v>14366</v>
      </c>
      <c r="P392" s="1" t="s">
        <v>14367</v>
      </c>
      <c r="Q392" s="1" t="s">
        <v>18239</v>
      </c>
    </row>
    <row r="393" spans="1:17" x14ac:dyDescent="0.35">
      <c r="A393" s="1" t="s">
        <v>8138</v>
      </c>
      <c r="B393" s="1" t="s">
        <v>4054</v>
      </c>
      <c r="C393" s="1" t="s">
        <v>3036</v>
      </c>
      <c r="D393" s="1" t="s">
        <v>18240</v>
      </c>
      <c r="E393" s="1" t="s">
        <v>18241</v>
      </c>
      <c r="F393" s="1" t="s">
        <v>18242</v>
      </c>
      <c r="G393" s="1" t="s">
        <v>14371</v>
      </c>
      <c r="H393" s="1" t="s">
        <v>18243</v>
      </c>
      <c r="I393" s="1" t="s">
        <v>18244</v>
      </c>
      <c r="J393" s="1" t="s">
        <v>18245</v>
      </c>
      <c r="K393" s="1" t="s">
        <v>18246</v>
      </c>
      <c r="L393" s="1" t="s">
        <v>13</v>
      </c>
      <c r="M393" s="1" t="s">
        <v>18247</v>
      </c>
      <c r="N393" s="1" t="s">
        <v>18248</v>
      </c>
      <c r="O393" s="1" t="s">
        <v>14366</v>
      </c>
      <c r="P393" s="1" t="s">
        <v>14367</v>
      </c>
      <c r="Q393" s="1" t="s">
        <v>18249</v>
      </c>
    </row>
    <row r="394" spans="1:17" x14ac:dyDescent="0.35">
      <c r="A394" s="1" t="s">
        <v>8149</v>
      </c>
      <c r="B394" s="1" t="s">
        <v>4054</v>
      </c>
      <c r="C394" s="1" t="s">
        <v>3036</v>
      </c>
      <c r="D394" s="1" t="s">
        <v>18250</v>
      </c>
      <c r="E394" s="1" t="s">
        <v>18251</v>
      </c>
      <c r="F394" s="1" t="s">
        <v>18252</v>
      </c>
      <c r="G394" s="1" t="s">
        <v>14371</v>
      </c>
      <c r="H394" s="1" t="s">
        <v>18253</v>
      </c>
      <c r="I394" s="1" t="s">
        <v>18254</v>
      </c>
      <c r="J394" s="1" t="s">
        <v>18255</v>
      </c>
      <c r="K394" s="1" t="s">
        <v>18256</v>
      </c>
      <c r="L394" s="1" t="s">
        <v>13</v>
      </c>
      <c r="M394" s="1" t="s">
        <v>18257</v>
      </c>
      <c r="N394" s="1" t="s">
        <v>18258</v>
      </c>
      <c r="O394" s="1" t="s">
        <v>14366</v>
      </c>
      <c r="P394" s="1" t="s">
        <v>14367</v>
      </c>
      <c r="Q394" s="1" t="s">
        <v>18259</v>
      </c>
    </row>
    <row r="395" spans="1:17" x14ac:dyDescent="0.35">
      <c r="A395" s="1" t="s">
        <v>8160</v>
      </c>
      <c r="B395" s="1" t="s">
        <v>4054</v>
      </c>
      <c r="C395" s="1" t="s">
        <v>3036</v>
      </c>
      <c r="D395" s="1" t="s">
        <v>18260</v>
      </c>
      <c r="E395" s="1" t="s">
        <v>18261</v>
      </c>
      <c r="F395" s="1" t="s">
        <v>18262</v>
      </c>
      <c r="G395" s="1" t="s">
        <v>14371</v>
      </c>
      <c r="H395" s="1" t="s">
        <v>18263</v>
      </c>
      <c r="I395" s="1" t="s">
        <v>18264</v>
      </c>
      <c r="J395" s="1" t="s">
        <v>18265</v>
      </c>
      <c r="K395" s="1" t="s">
        <v>18266</v>
      </c>
      <c r="L395" s="1" t="s">
        <v>13</v>
      </c>
      <c r="M395" s="1" t="s">
        <v>18267</v>
      </c>
      <c r="N395" s="1" t="s">
        <v>18268</v>
      </c>
      <c r="O395" s="1" t="s">
        <v>14366</v>
      </c>
      <c r="P395" s="1" t="s">
        <v>14367</v>
      </c>
      <c r="Q395" s="1" t="s">
        <v>18269</v>
      </c>
    </row>
    <row r="396" spans="1:17" x14ac:dyDescent="0.35">
      <c r="A396" s="1" t="s">
        <v>8171</v>
      </c>
      <c r="B396" s="1" t="s">
        <v>4054</v>
      </c>
      <c r="C396" s="1" t="s">
        <v>3036</v>
      </c>
      <c r="D396" s="1" t="s">
        <v>18270</v>
      </c>
      <c r="E396" s="1" t="s">
        <v>18271</v>
      </c>
      <c r="F396" s="1" t="s">
        <v>18272</v>
      </c>
      <c r="G396" s="1" t="s">
        <v>14371</v>
      </c>
      <c r="H396" s="1" t="s">
        <v>18273</v>
      </c>
      <c r="I396" s="1" t="s">
        <v>18274</v>
      </c>
      <c r="J396" s="1" t="s">
        <v>18275</v>
      </c>
      <c r="K396" s="1" t="s">
        <v>18276</v>
      </c>
      <c r="L396" s="1" t="s">
        <v>13</v>
      </c>
      <c r="M396" s="1" t="s">
        <v>18277</v>
      </c>
      <c r="N396" s="1" t="s">
        <v>18278</v>
      </c>
      <c r="O396" s="1" t="s">
        <v>14366</v>
      </c>
      <c r="P396" s="1" t="s">
        <v>14367</v>
      </c>
      <c r="Q396" s="1" t="s">
        <v>18279</v>
      </c>
    </row>
    <row r="397" spans="1:17" x14ac:dyDescent="0.35">
      <c r="A397" s="1" t="s">
        <v>8182</v>
      </c>
      <c r="B397" s="1" t="s">
        <v>4054</v>
      </c>
      <c r="C397" s="1" t="s">
        <v>3036</v>
      </c>
      <c r="D397" s="1" t="s">
        <v>18280</v>
      </c>
      <c r="E397" s="1" t="s">
        <v>18281</v>
      </c>
      <c r="F397" s="1" t="s">
        <v>18282</v>
      </c>
      <c r="G397" s="1" t="s">
        <v>14371</v>
      </c>
      <c r="H397" s="1" t="s">
        <v>18283</v>
      </c>
      <c r="I397" s="1" t="s">
        <v>18284</v>
      </c>
      <c r="J397" s="1" t="s">
        <v>18285</v>
      </c>
      <c r="K397" s="1" t="s">
        <v>18286</v>
      </c>
      <c r="L397" s="1" t="s">
        <v>13</v>
      </c>
      <c r="M397" s="1" t="s">
        <v>18287</v>
      </c>
      <c r="N397" s="1" t="s">
        <v>18288</v>
      </c>
      <c r="O397" s="1" t="s">
        <v>14366</v>
      </c>
      <c r="P397" s="1" t="s">
        <v>14367</v>
      </c>
      <c r="Q397" s="1" t="s">
        <v>18289</v>
      </c>
    </row>
    <row r="398" spans="1:17" x14ac:dyDescent="0.35">
      <c r="A398" s="1" t="s">
        <v>8193</v>
      </c>
      <c r="B398" s="1" t="s">
        <v>4054</v>
      </c>
      <c r="C398" s="1" t="s">
        <v>3036</v>
      </c>
      <c r="D398" s="1" t="s">
        <v>18290</v>
      </c>
      <c r="E398" s="1" t="s">
        <v>18291</v>
      </c>
      <c r="F398" s="1" t="s">
        <v>18292</v>
      </c>
      <c r="G398" s="1" t="s">
        <v>14371</v>
      </c>
      <c r="H398" s="1" t="s">
        <v>18293</v>
      </c>
      <c r="I398" s="1" t="s">
        <v>18294</v>
      </c>
      <c r="J398" s="1" t="s">
        <v>18295</v>
      </c>
      <c r="K398" s="1" t="s">
        <v>18296</v>
      </c>
      <c r="L398" s="1" t="s">
        <v>13</v>
      </c>
      <c r="M398" s="1" t="s">
        <v>18297</v>
      </c>
      <c r="N398" s="1" t="s">
        <v>18298</v>
      </c>
      <c r="O398" s="1" t="s">
        <v>14366</v>
      </c>
      <c r="P398" s="1" t="s">
        <v>14367</v>
      </c>
      <c r="Q398" s="1" t="s">
        <v>18299</v>
      </c>
    </row>
    <row r="399" spans="1:17" x14ac:dyDescent="0.35">
      <c r="A399" s="1" t="s">
        <v>8204</v>
      </c>
      <c r="B399" s="1" t="s">
        <v>4054</v>
      </c>
      <c r="C399" s="1" t="s">
        <v>3036</v>
      </c>
      <c r="D399" s="1" t="s">
        <v>18300</v>
      </c>
      <c r="E399" s="1" t="s">
        <v>18301</v>
      </c>
      <c r="F399" s="1" t="s">
        <v>18302</v>
      </c>
      <c r="G399" s="1" t="s">
        <v>14371</v>
      </c>
      <c r="H399" s="1" t="s">
        <v>18303</v>
      </c>
      <c r="I399" s="1" t="s">
        <v>18304</v>
      </c>
      <c r="J399" s="1" t="s">
        <v>18305</v>
      </c>
      <c r="K399" s="1" t="s">
        <v>18306</v>
      </c>
      <c r="L399" s="1" t="s">
        <v>13</v>
      </c>
      <c r="M399" s="1" t="s">
        <v>18307</v>
      </c>
      <c r="N399" s="1" t="s">
        <v>18308</v>
      </c>
      <c r="O399" s="1" t="s">
        <v>14366</v>
      </c>
      <c r="P399" s="1" t="s">
        <v>14367</v>
      </c>
      <c r="Q399" s="1" t="s">
        <v>18309</v>
      </c>
    </row>
    <row r="400" spans="1:17" x14ac:dyDescent="0.35">
      <c r="A400" s="1" t="s">
        <v>8215</v>
      </c>
      <c r="B400" s="1" t="s">
        <v>4054</v>
      </c>
      <c r="C400" s="1" t="s">
        <v>3036</v>
      </c>
      <c r="D400" s="1" t="s">
        <v>18310</v>
      </c>
      <c r="E400" s="1" t="s">
        <v>18311</v>
      </c>
      <c r="F400" s="1" t="s">
        <v>18312</v>
      </c>
      <c r="G400" s="1" t="s">
        <v>14371</v>
      </c>
      <c r="H400" s="1" t="s">
        <v>18313</v>
      </c>
      <c r="I400" s="1" t="s">
        <v>18314</v>
      </c>
      <c r="J400" s="1" t="s">
        <v>18315</v>
      </c>
      <c r="K400" s="1" t="s">
        <v>18316</v>
      </c>
      <c r="L400" s="1" t="s">
        <v>13</v>
      </c>
      <c r="M400" s="1" t="s">
        <v>18317</v>
      </c>
      <c r="N400" s="1" t="s">
        <v>18318</v>
      </c>
      <c r="O400" s="1" t="s">
        <v>14366</v>
      </c>
      <c r="P400" s="1" t="s">
        <v>14367</v>
      </c>
      <c r="Q400" s="1" t="s">
        <v>18319</v>
      </c>
    </row>
    <row r="401" spans="1:17" x14ac:dyDescent="0.35">
      <c r="A401" s="1" t="s">
        <v>8226</v>
      </c>
      <c r="B401" s="1" t="s">
        <v>4054</v>
      </c>
      <c r="C401" s="1" t="s">
        <v>3036</v>
      </c>
      <c r="D401" s="1" t="s">
        <v>18320</v>
      </c>
      <c r="E401" s="1" t="s">
        <v>18321</v>
      </c>
      <c r="F401" s="1" t="s">
        <v>18322</v>
      </c>
      <c r="G401" s="1" t="s">
        <v>14371</v>
      </c>
      <c r="H401" s="1" t="s">
        <v>18323</v>
      </c>
      <c r="I401" s="1" t="s">
        <v>18324</v>
      </c>
      <c r="J401" s="1" t="s">
        <v>18325</v>
      </c>
      <c r="K401" s="1" t="s">
        <v>18326</v>
      </c>
      <c r="L401" s="1" t="s">
        <v>13</v>
      </c>
      <c r="M401" s="1" t="s">
        <v>18327</v>
      </c>
      <c r="N401" s="1" t="s">
        <v>18328</v>
      </c>
      <c r="O401" s="1" t="s">
        <v>14366</v>
      </c>
      <c r="P401" s="1" t="s">
        <v>14367</v>
      </c>
      <c r="Q401" s="1" t="s">
        <v>18329</v>
      </c>
    </row>
    <row r="402" spans="1:17" x14ac:dyDescent="0.35">
      <c r="A402" s="1" t="s">
        <v>8237</v>
      </c>
      <c r="B402" s="1" t="s">
        <v>4054</v>
      </c>
      <c r="C402" s="1" t="s">
        <v>3036</v>
      </c>
      <c r="D402" s="1" t="s">
        <v>18330</v>
      </c>
      <c r="E402" s="1" t="s">
        <v>18331</v>
      </c>
      <c r="F402" s="1" t="s">
        <v>18332</v>
      </c>
      <c r="G402" s="1" t="s">
        <v>14371</v>
      </c>
      <c r="H402" s="1" t="s">
        <v>18333</v>
      </c>
      <c r="I402" s="1" t="s">
        <v>18334</v>
      </c>
      <c r="J402" s="1" t="s">
        <v>18335</v>
      </c>
      <c r="K402" s="1" t="s">
        <v>18336</v>
      </c>
      <c r="L402" s="1" t="s">
        <v>13</v>
      </c>
      <c r="M402" s="1" t="s">
        <v>18337</v>
      </c>
      <c r="N402" s="1" t="s">
        <v>18338</v>
      </c>
      <c r="O402" s="1" t="s">
        <v>14366</v>
      </c>
      <c r="P402" s="1" t="s">
        <v>14367</v>
      </c>
      <c r="Q402" s="1" t="s">
        <v>18339</v>
      </c>
    </row>
    <row r="403" spans="1:17" x14ac:dyDescent="0.35">
      <c r="A403" s="1" t="s">
        <v>8248</v>
      </c>
      <c r="B403" s="1" t="s">
        <v>4054</v>
      </c>
      <c r="C403" s="1" t="s">
        <v>3036</v>
      </c>
      <c r="D403" s="1" t="s">
        <v>18340</v>
      </c>
      <c r="E403" s="1" t="s">
        <v>18341</v>
      </c>
      <c r="F403" s="1" t="s">
        <v>18342</v>
      </c>
      <c r="G403" s="1" t="s">
        <v>14371</v>
      </c>
      <c r="H403" s="1" t="s">
        <v>18343</v>
      </c>
      <c r="I403" s="1" t="s">
        <v>18344</v>
      </c>
      <c r="J403" s="1" t="s">
        <v>18345</v>
      </c>
      <c r="K403" s="1" t="s">
        <v>18346</v>
      </c>
      <c r="L403" s="1" t="s">
        <v>13</v>
      </c>
      <c r="M403" s="1" t="s">
        <v>18347</v>
      </c>
      <c r="N403" s="1" t="s">
        <v>18348</v>
      </c>
      <c r="O403" s="1" t="s">
        <v>14366</v>
      </c>
      <c r="P403" s="1" t="s">
        <v>14367</v>
      </c>
      <c r="Q403" s="1" t="s">
        <v>18349</v>
      </c>
    </row>
    <row r="404" spans="1:17" x14ac:dyDescent="0.35">
      <c r="A404" s="1" t="s">
        <v>8258</v>
      </c>
      <c r="B404" s="1" t="s">
        <v>4054</v>
      </c>
      <c r="C404" s="1" t="s">
        <v>3036</v>
      </c>
      <c r="D404" s="1" t="s">
        <v>18350</v>
      </c>
      <c r="E404" s="1" t="s">
        <v>18351</v>
      </c>
      <c r="F404" s="1" t="s">
        <v>18352</v>
      </c>
      <c r="G404" s="1" t="s">
        <v>14371</v>
      </c>
      <c r="H404" s="1" t="s">
        <v>18353</v>
      </c>
      <c r="I404" s="1" t="s">
        <v>18354</v>
      </c>
      <c r="J404" s="1" t="s">
        <v>18355</v>
      </c>
      <c r="K404" s="1" t="s">
        <v>18356</v>
      </c>
      <c r="L404" s="1" t="s">
        <v>13</v>
      </c>
      <c r="M404" s="1" t="s">
        <v>18357</v>
      </c>
      <c r="N404" s="1" t="s">
        <v>18358</v>
      </c>
      <c r="O404" s="1" t="s">
        <v>14366</v>
      </c>
      <c r="P404" s="1" t="s">
        <v>14367</v>
      </c>
      <c r="Q404" s="1" t="s">
        <v>18359</v>
      </c>
    </row>
    <row r="405" spans="1:17" x14ac:dyDescent="0.35">
      <c r="A405" s="1" t="s">
        <v>8269</v>
      </c>
      <c r="B405" s="1" t="s">
        <v>4054</v>
      </c>
      <c r="C405" s="1" t="s">
        <v>3036</v>
      </c>
      <c r="D405" s="1" t="s">
        <v>18360</v>
      </c>
      <c r="E405" s="1" t="s">
        <v>18361</v>
      </c>
      <c r="F405" s="1" t="s">
        <v>18362</v>
      </c>
      <c r="G405" s="1" t="s">
        <v>14371</v>
      </c>
      <c r="H405" s="1" t="s">
        <v>18363</v>
      </c>
      <c r="I405" s="1" t="s">
        <v>18364</v>
      </c>
      <c r="J405" s="1" t="s">
        <v>18365</v>
      </c>
      <c r="K405" s="1" t="s">
        <v>18366</v>
      </c>
      <c r="L405" s="1" t="s">
        <v>13</v>
      </c>
      <c r="M405" s="1" t="s">
        <v>18367</v>
      </c>
      <c r="N405" s="1" t="s">
        <v>18368</v>
      </c>
      <c r="O405" s="1" t="s">
        <v>14366</v>
      </c>
      <c r="P405" s="1" t="s">
        <v>14367</v>
      </c>
      <c r="Q405" s="1" t="s">
        <v>18369</v>
      </c>
    </row>
    <row r="406" spans="1:17" x14ac:dyDescent="0.35">
      <c r="A406" s="1" t="s">
        <v>8280</v>
      </c>
      <c r="B406" s="1" t="s">
        <v>4054</v>
      </c>
      <c r="C406" s="1" t="s">
        <v>3036</v>
      </c>
      <c r="D406" s="1" t="s">
        <v>18370</v>
      </c>
      <c r="E406" s="1" t="s">
        <v>18371</v>
      </c>
      <c r="F406" s="1" t="s">
        <v>18372</v>
      </c>
      <c r="G406" s="1" t="s">
        <v>14371</v>
      </c>
      <c r="H406" s="1" t="s">
        <v>18373</v>
      </c>
      <c r="I406" s="1" t="s">
        <v>18374</v>
      </c>
      <c r="J406" s="1" t="s">
        <v>18375</v>
      </c>
      <c r="K406" s="1" t="s">
        <v>18376</v>
      </c>
      <c r="L406" s="1" t="s">
        <v>13</v>
      </c>
      <c r="M406" s="1" t="s">
        <v>18377</v>
      </c>
      <c r="N406" s="1" t="s">
        <v>18378</v>
      </c>
      <c r="O406" s="1" t="s">
        <v>14366</v>
      </c>
      <c r="P406" s="1" t="s">
        <v>14367</v>
      </c>
      <c r="Q406" s="1" t="s">
        <v>18379</v>
      </c>
    </row>
    <row r="407" spans="1:17" x14ac:dyDescent="0.35">
      <c r="A407" s="1" t="s">
        <v>8291</v>
      </c>
      <c r="B407" s="1" t="s">
        <v>4054</v>
      </c>
      <c r="C407" s="1" t="s">
        <v>3036</v>
      </c>
      <c r="D407" s="1" t="s">
        <v>18380</v>
      </c>
      <c r="E407" s="1" t="s">
        <v>18381</v>
      </c>
      <c r="F407" s="1" t="s">
        <v>18382</v>
      </c>
      <c r="G407" s="1" t="s">
        <v>14371</v>
      </c>
      <c r="H407" s="1" t="s">
        <v>18383</v>
      </c>
      <c r="I407" s="1" t="s">
        <v>18384</v>
      </c>
      <c r="J407" s="1" t="s">
        <v>18385</v>
      </c>
      <c r="K407" s="1" t="s">
        <v>18386</v>
      </c>
      <c r="L407" s="1" t="s">
        <v>13</v>
      </c>
      <c r="M407" s="1" t="s">
        <v>18387</v>
      </c>
      <c r="N407" s="1" t="s">
        <v>18388</v>
      </c>
      <c r="O407" s="1" t="s">
        <v>14366</v>
      </c>
      <c r="P407" s="1" t="s">
        <v>14367</v>
      </c>
      <c r="Q407" s="1" t="s">
        <v>18389</v>
      </c>
    </row>
    <row r="408" spans="1:17" x14ac:dyDescent="0.35">
      <c r="A408" s="1" t="s">
        <v>8302</v>
      </c>
      <c r="B408" s="1" t="s">
        <v>4054</v>
      </c>
      <c r="C408" s="1" t="s">
        <v>3036</v>
      </c>
      <c r="D408" s="1" t="s">
        <v>18390</v>
      </c>
      <c r="E408" s="1" t="s">
        <v>18391</v>
      </c>
      <c r="F408" s="1" t="s">
        <v>18392</v>
      </c>
      <c r="G408" s="1" t="s">
        <v>14371</v>
      </c>
      <c r="H408" s="1" t="s">
        <v>18393</v>
      </c>
      <c r="I408" s="1" t="s">
        <v>18394</v>
      </c>
      <c r="J408" s="1" t="s">
        <v>18395</v>
      </c>
      <c r="K408" s="1" t="s">
        <v>18396</v>
      </c>
      <c r="L408" s="1" t="s">
        <v>13</v>
      </c>
      <c r="M408" s="1" t="s">
        <v>18397</v>
      </c>
      <c r="N408" s="1" t="s">
        <v>18398</v>
      </c>
      <c r="O408" s="1" t="s">
        <v>14366</v>
      </c>
      <c r="P408" s="1" t="s">
        <v>14367</v>
      </c>
      <c r="Q408" s="1" t="s">
        <v>18399</v>
      </c>
    </row>
    <row r="409" spans="1:17" x14ac:dyDescent="0.35">
      <c r="A409" s="1" t="s">
        <v>8313</v>
      </c>
      <c r="B409" s="1" t="s">
        <v>4054</v>
      </c>
      <c r="C409" s="1" t="s">
        <v>3036</v>
      </c>
      <c r="D409" s="1" t="s">
        <v>18400</v>
      </c>
      <c r="E409" s="1" t="s">
        <v>18401</v>
      </c>
      <c r="F409" s="1" t="s">
        <v>18402</v>
      </c>
      <c r="G409" s="1" t="s">
        <v>14371</v>
      </c>
      <c r="H409" s="1" t="s">
        <v>18403</v>
      </c>
      <c r="I409" s="1" t="s">
        <v>18404</v>
      </c>
      <c r="J409" s="1" t="s">
        <v>18405</v>
      </c>
      <c r="K409" s="1" t="s">
        <v>18406</v>
      </c>
      <c r="L409" s="1" t="s">
        <v>13</v>
      </c>
      <c r="M409" s="1" t="s">
        <v>18407</v>
      </c>
      <c r="N409" s="1" t="s">
        <v>18408</v>
      </c>
      <c r="O409" s="1" t="s">
        <v>14366</v>
      </c>
      <c r="P409" s="1" t="s">
        <v>14367</v>
      </c>
      <c r="Q409" s="1" t="s">
        <v>18409</v>
      </c>
    </row>
    <row r="410" spans="1:17" x14ac:dyDescent="0.35">
      <c r="A410" s="1" t="s">
        <v>8324</v>
      </c>
      <c r="B410" s="1" t="s">
        <v>4054</v>
      </c>
      <c r="C410" s="1" t="s">
        <v>3036</v>
      </c>
      <c r="D410" s="1" t="s">
        <v>18410</v>
      </c>
      <c r="E410" s="1" t="s">
        <v>18411</v>
      </c>
      <c r="F410" s="1" t="s">
        <v>18412</v>
      </c>
      <c r="G410" s="1" t="s">
        <v>14371</v>
      </c>
      <c r="H410" s="1" t="s">
        <v>18413</v>
      </c>
      <c r="I410" s="1" t="s">
        <v>18414</v>
      </c>
      <c r="J410" s="1" t="s">
        <v>18415</v>
      </c>
      <c r="K410" s="1" t="s">
        <v>18416</v>
      </c>
      <c r="L410" s="1" t="s">
        <v>13</v>
      </c>
      <c r="M410" s="1" t="s">
        <v>18417</v>
      </c>
      <c r="N410" s="1" t="s">
        <v>18418</v>
      </c>
      <c r="O410" s="1" t="s">
        <v>14366</v>
      </c>
      <c r="P410" s="1" t="s">
        <v>14367</v>
      </c>
      <c r="Q410" s="1" t="s">
        <v>18419</v>
      </c>
    </row>
    <row r="411" spans="1:17" x14ac:dyDescent="0.35">
      <c r="A411" s="1" t="s">
        <v>8335</v>
      </c>
      <c r="B411" s="1" t="s">
        <v>4054</v>
      </c>
      <c r="C411" s="1" t="s">
        <v>3036</v>
      </c>
      <c r="D411" s="1" t="s">
        <v>18420</v>
      </c>
      <c r="E411" s="1" t="s">
        <v>18421</v>
      </c>
      <c r="F411" s="1" t="s">
        <v>18422</v>
      </c>
      <c r="G411" s="1" t="s">
        <v>14371</v>
      </c>
      <c r="H411" s="1" t="s">
        <v>18423</v>
      </c>
      <c r="I411" s="1" t="s">
        <v>18424</v>
      </c>
      <c r="J411" s="1" t="s">
        <v>18425</v>
      </c>
      <c r="K411" s="1" t="s">
        <v>18426</v>
      </c>
      <c r="L411" s="1" t="s">
        <v>13</v>
      </c>
      <c r="M411" s="1" t="s">
        <v>18427</v>
      </c>
      <c r="N411" s="1" t="s">
        <v>18428</v>
      </c>
      <c r="O411" s="1" t="s">
        <v>14366</v>
      </c>
      <c r="P411" s="1" t="s">
        <v>14367</v>
      </c>
      <c r="Q411" s="1" t="s">
        <v>18429</v>
      </c>
    </row>
    <row r="412" spans="1:17" x14ac:dyDescent="0.35">
      <c r="A412" s="1" t="s">
        <v>8346</v>
      </c>
      <c r="B412" s="1" t="s">
        <v>4054</v>
      </c>
      <c r="C412" s="1" t="s">
        <v>3036</v>
      </c>
      <c r="D412" s="1" t="s">
        <v>18430</v>
      </c>
      <c r="E412" s="1" t="s">
        <v>18431</v>
      </c>
      <c r="F412" s="1" t="s">
        <v>18432</v>
      </c>
      <c r="G412" s="1" t="s">
        <v>14371</v>
      </c>
      <c r="H412" s="1" t="s">
        <v>18433</v>
      </c>
      <c r="I412" s="1" t="s">
        <v>18434</v>
      </c>
      <c r="J412" s="1" t="s">
        <v>18435</v>
      </c>
      <c r="K412" s="1" t="s">
        <v>18436</v>
      </c>
      <c r="L412" s="1" t="s">
        <v>13</v>
      </c>
      <c r="M412" s="1" t="s">
        <v>18437</v>
      </c>
      <c r="N412" s="1" t="s">
        <v>18438</v>
      </c>
      <c r="O412" s="1" t="s">
        <v>14366</v>
      </c>
      <c r="P412" s="1" t="s">
        <v>14367</v>
      </c>
      <c r="Q412" s="1" t="s">
        <v>18439</v>
      </c>
    </row>
    <row r="413" spans="1:17" x14ac:dyDescent="0.35">
      <c r="A413" s="1" t="s">
        <v>8357</v>
      </c>
      <c r="B413" s="1" t="s">
        <v>4054</v>
      </c>
      <c r="C413" s="1" t="s">
        <v>3036</v>
      </c>
      <c r="D413" s="1" t="s">
        <v>18440</v>
      </c>
      <c r="E413" s="1" t="s">
        <v>18441</v>
      </c>
      <c r="F413" s="1" t="s">
        <v>18442</v>
      </c>
      <c r="G413" s="1" t="s">
        <v>14371</v>
      </c>
      <c r="H413" s="1" t="s">
        <v>18443</v>
      </c>
      <c r="I413" s="1" t="s">
        <v>18444</v>
      </c>
      <c r="J413" s="1" t="s">
        <v>18445</v>
      </c>
      <c r="K413" s="1" t="s">
        <v>18446</v>
      </c>
      <c r="L413" s="1" t="s">
        <v>13</v>
      </c>
      <c r="M413" s="1" t="s">
        <v>18447</v>
      </c>
      <c r="N413" s="1" t="s">
        <v>18448</v>
      </c>
      <c r="O413" s="1" t="s">
        <v>14366</v>
      </c>
      <c r="P413" s="1" t="s">
        <v>14367</v>
      </c>
      <c r="Q413" s="1" t="s">
        <v>18449</v>
      </c>
    </row>
    <row r="414" spans="1:17" x14ac:dyDescent="0.35">
      <c r="A414" s="1" t="s">
        <v>8368</v>
      </c>
      <c r="B414" s="1" t="s">
        <v>4054</v>
      </c>
      <c r="C414" s="1" t="s">
        <v>3036</v>
      </c>
      <c r="D414" s="1" t="s">
        <v>18450</v>
      </c>
      <c r="E414" s="1" t="s">
        <v>18451</v>
      </c>
      <c r="F414" s="1" t="s">
        <v>18452</v>
      </c>
      <c r="G414" s="1" t="s">
        <v>14371</v>
      </c>
      <c r="H414" s="1" t="s">
        <v>18453</v>
      </c>
      <c r="I414" s="1" t="s">
        <v>18454</v>
      </c>
      <c r="J414" s="1" t="s">
        <v>18455</v>
      </c>
      <c r="K414" s="1" t="s">
        <v>18456</v>
      </c>
      <c r="L414" s="1" t="s">
        <v>13</v>
      </c>
      <c r="M414" s="1" t="s">
        <v>18457</v>
      </c>
      <c r="N414" s="1" t="s">
        <v>18458</v>
      </c>
      <c r="O414" s="1" t="s">
        <v>14366</v>
      </c>
      <c r="P414" s="1" t="s">
        <v>14367</v>
      </c>
      <c r="Q414" s="1" t="s">
        <v>18459</v>
      </c>
    </row>
    <row r="415" spans="1:17" x14ac:dyDescent="0.35">
      <c r="A415" s="1" t="s">
        <v>8379</v>
      </c>
      <c r="B415" s="1" t="s">
        <v>4054</v>
      </c>
      <c r="C415" s="1" t="s">
        <v>3036</v>
      </c>
      <c r="D415" s="1" t="s">
        <v>18460</v>
      </c>
      <c r="E415" s="1" t="s">
        <v>18461</v>
      </c>
      <c r="F415" s="1" t="s">
        <v>18462</v>
      </c>
      <c r="G415" s="1" t="s">
        <v>14371</v>
      </c>
      <c r="H415" s="1" t="s">
        <v>18463</v>
      </c>
      <c r="I415" s="1" t="s">
        <v>18464</v>
      </c>
      <c r="J415" s="1" t="s">
        <v>18465</v>
      </c>
      <c r="K415" s="1" t="s">
        <v>18466</v>
      </c>
      <c r="L415" s="1" t="s">
        <v>13</v>
      </c>
      <c r="M415" s="1" t="s">
        <v>18467</v>
      </c>
      <c r="N415" s="1" t="s">
        <v>18468</v>
      </c>
      <c r="O415" s="1" t="s">
        <v>14366</v>
      </c>
      <c r="P415" s="1" t="s">
        <v>14367</v>
      </c>
      <c r="Q415" s="1" t="s">
        <v>18469</v>
      </c>
    </row>
    <row r="416" spans="1:17" x14ac:dyDescent="0.35">
      <c r="A416" s="1" t="s">
        <v>8390</v>
      </c>
      <c r="B416" s="1" t="s">
        <v>4054</v>
      </c>
      <c r="C416" s="1" t="s">
        <v>3036</v>
      </c>
      <c r="D416" s="1" t="s">
        <v>18470</v>
      </c>
      <c r="E416" s="1" t="s">
        <v>18471</v>
      </c>
      <c r="F416" s="1" t="s">
        <v>18472</v>
      </c>
      <c r="G416" s="1" t="s">
        <v>14371</v>
      </c>
      <c r="H416" s="1" t="s">
        <v>18473</v>
      </c>
      <c r="I416" s="1" t="s">
        <v>18474</v>
      </c>
      <c r="J416" s="1" t="s">
        <v>18475</v>
      </c>
      <c r="K416" s="1" t="s">
        <v>18476</v>
      </c>
      <c r="L416" s="1" t="s">
        <v>13</v>
      </c>
      <c r="M416" s="1" t="s">
        <v>18477</v>
      </c>
      <c r="N416" s="1" t="s">
        <v>18478</v>
      </c>
      <c r="O416" s="1" t="s">
        <v>14366</v>
      </c>
      <c r="P416" s="1" t="s">
        <v>14367</v>
      </c>
      <c r="Q416" s="1" t="s">
        <v>18479</v>
      </c>
    </row>
    <row r="417" spans="1:17" x14ac:dyDescent="0.35">
      <c r="A417" s="1" t="s">
        <v>8401</v>
      </c>
      <c r="B417" s="1" t="s">
        <v>4054</v>
      </c>
      <c r="C417" s="1" t="s">
        <v>3036</v>
      </c>
      <c r="D417" s="1" t="s">
        <v>18480</v>
      </c>
      <c r="E417" s="1" t="s">
        <v>18481</v>
      </c>
      <c r="F417" s="1" t="s">
        <v>18482</v>
      </c>
      <c r="G417" s="1" t="s">
        <v>14371</v>
      </c>
      <c r="H417" s="1" t="s">
        <v>18483</v>
      </c>
      <c r="I417" s="1" t="s">
        <v>18484</v>
      </c>
      <c r="J417" s="1" t="s">
        <v>18485</v>
      </c>
      <c r="K417" s="1" t="s">
        <v>18486</v>
      </c>
      <c r="L417" s="1" t="s">
        <v>13</v>
      </c>
      <c r="M417" s="1" t="s">
        <v>18487</v>
      </c>
      <c r="N417" s="1" t="s">
        <v>18488</v>
      </c>
      <c r="O417" s="1" t="s">
        <v>14366</v>
      </c>
      <c r="P417" s="1" t="s">
        <v>14367</v>
      </c>
      <c r="Q417" s="1" t="s">
        <v>18489</v>
      </c>
    </row>
    <row r="418" spans="1:17" x14ac:dyDescent="0.35">
      <c r="A418" s="1" t="s">
        <v>8412</v>
      </c>
      <c r="B418" s="1" t="s">
        <v>4054</v>
      </c>
      <c r="C418" s="1" t="s">
        <v>3036</v>
      </c>
      <c r="D418" s="1" t="s">
        <v>18490</v>
      </c>
      <c r="E418" s="1" t="s">
        <v>18491</v>
      </c>
      <c r="F418" s="1" t="s">
        <v>18492</v>
      </c>
      <c r="G418" s="1" t="s">
        <v>14371</v>
      </c>
      <c r="H418" s="1" t="s">
        <v>18493</v>
      </c>
      <c r="I418" s="1" t="s">
        <v>18494</v>
      </c>
      <c r="J418" s="1" t="s">
        <v>18495</v>
      </c>
      <c r="K418" s="1" t="s">
        <v>18496</v>
      </c>
      <c r="L418" s="1" t="s">
        <v>13</v>
      </c>
      <c r="M418" s="1" t="s">
        <v>18497</v>
      </c>
      <c r="N418" s="1" t="s">
        <v>18498</v>
      </c>
      <c r="O418" s="1" t="s">
        <v>14366</v>
      </c>
      <c r="P418" s="1" t="s">
        <v>14367</v>
      </c>
      <c r="Q418" s="1" t="s">
        <v>18499</v>
      </c>
    </row>
    <row r="419" spans="1:17" x14ac:dyDescent="0.35">
      <c r="A419" s="1" t="s">
        <v>8423</v>
      </c>
      <c r="B419" s="1" t="s">
        <v>4054</v>
      </c>
      <c r="C419" s="1" t="s">
        <v>3036</v>
      </c>
      <c r="D419" s="1" t="s">
        <v>18500</v>
      </c>
      <c r="E419" s="1" t="s">
        <v>18501</v>
      </c>
      <c r="F419" s="1" t="s">
        <v>18502</v>
      </c>
      <c r="G419" s="1" t="s">
        <v>14371</v>
      </c>
      <c r="H419" s="1" t="s">
        <v>18503</v>
      </c>
      <c r="I419" s="1" t="s">
        <v>18504</v>
      </c>
      <c r="J419" s="1" t="s">
        <v>18505</v>
      </c>
      <c r="K419" s="1" t="s">
        <v>18506</v>
      </c>
      <c r="L419" s="1" t="s">
        <v>13</v>
      </c>
      <c r="M419" s="1" t="s">
        <v>18507</v>
      </c>
      <c r="N419" s="1" t="s">
        <v>18508</v>
      </c>
      <c r="O419" s="1" t="s">
        <v>14366</v>
      </c>
      <c r="P419" s="1" t="s">
        <v>14367</v>
      </c>
      <c r="Q419" s="1" t="s">
        <v>18509</v>
      </c>
    </row>
    <row r="420" spans="1:17" x14ac:dyDescent="0.35">
      <c r="A420" s="1" t="s">
        <v>8434</v>
      </c>
      <c r="B420" s="1" t="s">
        <v>4054</v>
      </c>
      <c r="C420" s="1" t="s">
        <v>3036</v>
      </c>
      <c r="D420" s="1" t="s">
        <v>18510</v>
      </c>
      <c r="E420" s="1" t="s">
        <v>18511</v>
      </c>
      <c r="F420" s="1" t="s">
        <v>18512</v>
      </c>
      <c r="G420" s="1" t="s">
        <v>14371</v>
      </c>
      <c r="H420" s="1" t="s">
        <v>18513</v>
      </c>
      <c r="I420" s="1" t="s">
        <v>18514</v>
      </c>
      <c r="J420" s="1" t="s">
        <v>18515</v>
      </c>
      <c r="K420" s="1" t="s">
        <v>18516</v>
      </c>
      <c r="L420" s="1" t="s">
        <v>13</v>
      </c>
      <c r="M420" s="1" t="s">
        <v>18517</v>
      </c>
      <c r="N420" s="1" t="s">
        <v>18518</v>
      </c>
      <c r="O420" s="1" t="s">
        <v>14366</v>
      </c>
      <c r="P420" s="1" t="s">
        <v>14367</v>
      </c>
      <c r="Q420" s="1" t="s">
        <v>18519</v>
      </c>
    </row>
    <row r="421" spans="1:17" x14ac:dyDescent="0.35">
      <c r="A421" s="1" t="s">
        <v>8445</v>
      </c>
      <c r="B421" s="1" t="s">
        <v>4054</v>
      </c>
      <c r="C421" s="1" t="s">
        <v>3036</v>
      </c>
      <c r="D421" s="1" t="s">
        <v>18520</v>
      </c>
      <c r="E421" s="1" t="s">
        <v>18521</v>
      </c>
      <c r="F421" s="1" t="s">
        <v>18522</v>
      </c>
      <c r="G421" s="1" t="s">
        <v>14371</v>
      </c>
      <c r="H421" s="1" t="s">
        <v>18523</v>
      </c>
      <c r="I421" s="1" t="s">
        <v>18524</v>
      </c>
      <c r="J421" s="1" t="s">
        <v>18525</v>
      </c>
      <c r="K421" s="1" t="s">
        <v>18526</v>
      </c>
      <c r="L421" s="1" t="s">
        <v>13</v>
      </c>
      <c r="M421" s="1" t="s">
        <v>18527</v>
      </c>
      <c r="N421" s="1" t="s">
        <v>18528</v>
      </c>
      <c r="O421" s="1" t="s">
        <v>14366</v>
      </c>
      <c r="P421" s="1" t="s">
        <v>14367</v>
      </c>
      <c r="Q421" s="1" t="s">
        <v>18529</v>
      </c>
    </row>
    <row r="422" spans="1:17" x14ac:dyDescent="0.35">
      <c r="A422" s="1" t="s">
        <v>8456</v>
      </c>
      <c r="B422" s="1" t="s">
        <v>4054</v>
      </c>
      <c r="C422" s="1" t="s">
        <v>3036</v>
      </c>
      <c r="D422" s="1" t="s">
        <v>18530</v>
      </c>
      <c r="E422" s="1" t="s">
        <v>18531</v>
      </c>
      <c r="F422" s="1" t="s">
        <v>18532</v>
      </c>
      <c r="G422" s="1" t="s">
        <v>14371</v>
      </c>
      <c r="H422" s="1" t="s">
        <v>18533</v>
      </c>
      <c r="I422" s="1" t="s">
        <v>18534</v>
      </c>
      <c r="J422" s="1" t="s">
        <v>18535</v>
      </c>
      <c r="K422" s="1" t="s">
        <v>18536</v>
      </c>
      <c r="L422" s="1" t="s">
        <v>13</v>
      </c>
      <c r="M422" s="1" t="s">
        <v>18537</v>
      </c>
      <c r="N422" s="1" t="s">
        <v>18538</v>
      </c>
      <c r="O422" s="1" t="s">
        <v>14366</v>
      </c>
      <c r="P422" s="1" t="s">
        <v>14367</v>
      </c>
      <c r="Q422" s="1" t="s">
        <v>18539</v>
      </c>
    </row>
    <row r="423" spans="1:17" x14ac:dyDescent="0.35">
      <c r="A423" s="1" t="s">
        <v>8467</v>
      </c>
      <c r="B423" s="1" t="s">
        <v>4054</v>
      </c>
      <c r="C423" s="1" t="s">
        <v>3036</v>
      </c>
      <c r="D423" s="1" t="s">
        <v>18540</v>
      </c>
      <c r="E423" s="1" t="s">
        <v>18541</v>
      </c>
      <c r="F423" s="1" t="s">
        <v>18542</v>
      </c>
      <c r="G423" s="1" t="s">
        <v>14371</v>
      </c>
      <c r="H423" s="1" t="s">
        <v>18543</v>
      </c>
      <c r="I423" s="1" t="s">
        <v>18544</v>
      </c>
      <c r="J423" s="1" t="s">
        <v>18545</v>
      </c>
      <c r="K423" s="1" t="s">
        <v>18546</v>
      </c>
      <c r="L423" s="1" t="s">
        <v>13</v>
      </c>
      <c r="M423" s="1" t="s">
        <v>18547</v>
      </c>
      <c r="N423" s="1" t="s">
        <v>18548</v>
      </c>
      <c r="O423" s="1" t="s">
        <v>14366</v>
      </c>
      <c r="P423" s="1" t="s">
        <v>14367</v>
      </c>
      <c r="Q423" s="1" t="s">
        <v>18549</v>
      </c>
    </row>
    <row r="424" spans="1:17" x14ac:dyDescent="0.35">
      <c r="A424" s="1" t="s">
        <v>8478</v>
      </c>
      <c r="B424" s="1" t="s">
        <v>4054</v>
      </c>
      <c r="C424" s="1" t="s">
        <v>3036</v>
      </c>
      <c r="D424" s="1" t="s">
        <v>18550</v>
      </c>
      <c r="E424" s="1" t="s">
        <v>18551</v>
      </c>
      <c r="F424" s="1" t="s">
        <v>18552</v>
      </c>
      <c r="G424" s="1" t="s">
        <v>14371</v>
      </c>
      <c r="H424" s="1" t="s">
        <v>18553</v>
      </c>
      <c r="I424" s="1" t="s">
        <v>18554</v>
      </c>
      <c r="J424" s="1" t="s">
        <v>18555</v>
      </c>
      <c r="K424" s="1" t="s">
        <v>18556</v>
      </c>
      <c r="L424" s="1" t="s">
        <v>13</v>
      </c>
      <c r="M424" s="1" t="s">
        <v>18557</v>
      </c>
      <c r="N424" s="1" t="s">
        <v>18558</v>
      </c>
      <c r="O424" s="1" t="s">
        <v>14366</v>
      </c>
      <c r="P424" s="1" t="s">
        <v>14367</v>
      </c>
      <c r="Q424" s="1" t="s">
        <v>18559</v>
      </c>
    </row>
    <row r="425" spans="1:17" x14ac:dyDescent="0.35">
      <c r="A425" s="1" t="s">
        <v>8489</v>
      </c>
      <c r="B425" s="1" t="s">
        <v>4054</v>
      </c>
      <c r="C425" s="1" t="s">
        <v>3036</v>
      </c>
      <c r="D425" s="1" t="s">
        <v>18560</v>
      </c>
      <c r="E425" s="1" t="s">
        <v>18561</v>
      </c>
      <c r="F425" s="1" t="s">
        <v>18562</v>
      </c>
      <c r="G425" s="1" t="s">
        <v>14371</v>
      </c>
      <c r="H425" s="1" t="s">
        <v>18563</v>
      </c>
      <c r="I425" s="1" t="s">
        <v>18564</v>
      </c>
      <c r="J425" s="1" t="s">
        <v>18565</v>
      </c>
      <c r="K425" s="1" t="s">
        <v>18566</v>
      </c>
      <c r="L425" s="1" t="s">
        <v>13</v>
      </c>
      <c r="M425" s="1" t="s">
        <v>18567</v>
      </c>
      <c r="N425" s="1" t="s">
        <v>18568</v>
      </c>
      <c r="O425" s="1" t="s">
        <v>14366</v>
      </c>
      <c r="P425" s="1" t="s">
        <v>14367</v>
      </c>
      <c r="Q425" s="1" t="s">
        <v>18569</v>
      </c>
    </row>
    <row r="426" spans="1:17" x14ac:dyDescent="0.35">
      <c r="A426" s="1" t="s">
        <v>8500</v>
      </c>
      <c r="B426" s="1" t="s">
        <v>4054</v>
      </c>
      <c r="C426" s="1" t="s">
        <v>3036</v>
      </c>
      <c r="D426" s="1" t="s">
        <v>18570</v>
      </c>
      <c r="E426" s="1" t="s">
        <v>18571</v>
      </c>
      <c r="F426" s="1" t="s">
        <v>18572</v>
      </c>
      <c r="G426" s="1" t="s">
        <v>14371</v>
      </c>
      <c r="H426" s="1" t="s">
        <v>18573</v>
      </c>
      <c r="I426" s="1" t="s">
        <v>18574</v>
      </c>
      <c r="J426" s="1" t="s">
        <v>18575</v>
      </c>
      <c r="K426" s="1" t="s">
        <v>18576</v>
      </c>
      <c r="L426" s="1" t="s">
        <v>13</v>
      </c>
      <c r="M426" s="1" t="s">
        <v>18577</v>
      </c>
      <c r="N426" s="1" t="s">
        <v>18578</v>
      </c>
      <c r="O426" s="1" t="s">
        <v>14366</v>
      </c>
      <c r="P426" s="1" t="s">
        <v>14367</v>
      </c>
      <c r="Q426" s="1" t="s">
        <v>18579</v>
      </c>
    </row>
    <row r="427" spans="1:17" x14ac:dyDescent="0.35">
      <c r="A427" s="1" t="s">
        <v>8511</v>
      </c>
      <c r="B427" s="1" t="s">
        <v>4054</v>
      </c>
      <c r="C427" s="1" t="s">
        <v>3036</v>
      </c>
      <c r="D427" s="1" t="s">
        <v>18580</v>
      </c>
      <c r="E427" s="1" t="s">
        <v>18581</v>
      </c>
      <c r="F427" s="1" t="s">
        <v>18582</v>
      </c>
      <c r="G427" s="1" t="s">
        <v>14371</v>
      </c>
      <c r="H427" s="1" t="s">
        <v>18583</v>
      </c>
      <c r="I427" s="1" t="s">
        <v>18584</v>
      </c>
      <c r="J427" s="1" t="s">
        <v>18585</v>
      </c>
      <c r="K427" s="1" t="s">
        <v>18586</v>
      </c>
      <c r="L427" s="1" t="s">
        <v>13</v>
      </c>
      <c r="M427" s="1" t="s">
        <v>18587</v>
      </c>
      <c r="N427" s="1" t="s">
        <v>18588</v>
      </c>
      <c r="O427" s="1" t="s">
        <v>14366</v>
      </c>
      <c r="P427" s="1" t="s">
        <v>14367</v>
      </c>
      <c r="Q427" s="1" t="s">
        <v>18589</v>
      </c>
    </row>
    <row r="428" spans="1:17" x14ac:dyDescent="0.35">
      <c r="A428" s="1" t="s">
        <v>8522</v>
      </c>
      <c r="B428" s="1" t="s">
        <v>4054</v>
      </c>
      <c r="C428" s="1" t="s">
        <v>3036</v>
      </c>
      <c r="D428" s="1" t="s">
        <v>18590</v>
      </c>
      <c r="E428" s="1" t="s">
        <v>18591</v>
      </c>
      <c r="F428" s="1" t="s">
        <v>18592</v>
      </c>
      <c r="G428" s="1" t="s">
        <v>14371</v>
      </c>
      <c r="H428" s="1" t="s">
        <v>18593</v>
      </c>
      <c r="I428" s="1" t="s">
        <v>18594</v>
      </c>
      <c r="J428" s="1" t="s">
        <v>18595</v>
      </c>
      <c r="K428" s="1" t="s">
        <v>18596</v>
      </c>
      <c r="L428" s="1" t="s">
        <v>13</v>
      </c>
      <c r="M428" s="1" t="s">
        <v>18597</v>
      </c>
      <c r="N428" s="1" t="s">
        <v>18598</v>
      </c>
      <c r="O428" s="1" t="s">
        <v>14366</v>
      </c>
      <c r="P428" s="1" t="s">
        <v>14367</v>
      </c>
      <c r="Q428" s="1" t="s">
        <v>18599</v>
      </c>
    </row>
    <row r="429" spans="1:17" x14ac:dyDescent="0.35">
      <c r="A429" s="1" t="s">
        <v>8533</v>
      </c>
      <c r="B429" s="1" t="s">
        <v>4054</v>
      </c>
      <c r="C429" s="1" t="s">
        <v>3036</v>
      </c>
      <c r="D429" s="1" t="s">
        <v>18600</v>
      </c>
      <c r="E429" s="1" t="s">
        <v>18601</v>
      </c>
      <c r="F429" s="1" t="s">
        <v>18602</v>
      </c>
      <c r="G429" s="1" t="s">
        <v>14371</v>
      </c>
      <c r="H429" s="1" t="s">
        <v>18603</v>
      </c>
      <c r="I429" s="1" t="s">
        <v>18604</v>
      </c>
      <c r="J429" s="1" t="s">
        <v>18605</v>
      </c>
      <c r="K429" s="1" t="s">
        <v>18606</v>
      </c>
      <c r="L429" s="1" t="s">
        <v>13</v>
      </c>
      <c r="M429" s="1" t="s">
        <v>18607</v>
      </c>
      <c r="N429" s="1" t="s">
        <v>18608</v>
      </c>
      <c r="O429" s="1" t="s">
        <v>14366</v>
      </c>
      <c r="P429" s="1" t="s">
        <v>14367</v>
      </c>
      <c r="Q429" s="1" t="s">
        <v>18609</v>
      </c>
    </row>
    <row r="430" spans="1:17" x14ac:dyDescent="0.35">
      <c r="A430" s="1" t="s">
        <v>8544</v>
      </c>
      <c r="B430" s="1" t="s">
        <v>4054</v>
      </c>
      <c r="C430" s="1" t="s">
        <v>3036</v>
      </c>
      <c r="D430" s="1" t="s">
        <v>18610</v>
      </c>
      <c r="E430" s="1" t="s">
        <v>18611</v>
      </c>
      <c r="F430" s="1" t="s">
        <v>18612</v>
      </c>
      <c r="G430" s="1" t="s">
        <v>14371</v>
      </c>
      <c r="H430" s="1" t="s">
        <v>18613</v>
      </c>
      <c r="I430" s="1" t="s">
        <v>18614</v>
      </c>
      <c r="J430" s="1" t="s">
        <v>18615</v>
      </c>
      <c r="K430" s="1" t="s">
        <v>18616</v>
      </c>
      <c r="L430" s="1" t="s">
        <v>13</v>
      </c>
      <c r="M430" s="1" t="s">
        <v>18617</v>
      </c>
      <c r="N430" s="1" t="s">
        <v>18618</v>
      </c>
      <c r="O430" s="1" t="s">
        <v>14366</v>
      </c>
      <c r="P430" s="1" t="s">
        <v>14367</v>
      </c>
      <c r="Q430" s="1" t="s">
        <v>18619</v>
      </c>
    </row>
    <row r="431" spans="1:17" x14ac:dyDescent="0.35">
      <c r="A431" s="1" t="s">
        <v>8555</v>
      </c>
      <c r="B431" s="1" t="s">
        <v>4054</v>
      </c>
      <c r="C431" s="1" t="s">
        <v>3036</v>
      </c>
      <c r="D431" s="1" t="s">
        <v>18620</v>
      </c>
      <c r="E431" s="1" t="s">
        <v>18621</v>
      </c>
      <c r="F431" s="1" t="s">
        <v>18622</v>
      </c>
      <c r="G431" s="1" t="s">
        <v>14371</v>
      </c>
      <c r="H431" s="1" t="s">
        <v>18623</v>
      </c>
      <c r="I431" s="1" t="s">
        <v>18624</v>
      </c>
      <c r="J431" s="1" t="s">
        <v>18625</v>
      </c>
      <c r="K431" s="1" t="s">
        <v>18626</v>
      </c>
      <c r="L431" s="1" t="s">
        <v>13</v>
      </c>
      <c r="M431" s="1" t="s">
        <v>18627</v>
      </c>
      <c r="N431" s="1" t="s">
        <v>18628</v>
      </c>
      <c r="O431" s="1" t="s">
        <v>14366</v>
      </c>
      <c r="P431" s="1" t="s">
        <v>14367</v>
      </c>
      <c r="Q431" s="1" t="s">
        <v>18629</v>
      </c>
    </row>
    <row r="432" spans="1:17" x14ac:dyDescent="0.35">
      <c r="A432" s="1" t="s">
        <v>8566</v>
      </c>
      <c r="B432" s="1" t="s">
        <v>4054</v>
      </c>
      <c r="C432" s="1" t="s">
        <v>3036</v>
      </c>
      <c r="D432" s="1" t="s">
        <v>18630</v>
      </c>
      <c r="E432" s="1" t="s">
        <v>18631</v>
      </c>
      <c r="F432" s="1" t="s">
        <v>18632</v>
      </c>
      <c r="G432" s="1" t="s">
        <v>14371</v>
      </c>
      <c r="H432" s="1" t="s">
        <v>18633</v>
      </c>
      <c r="I432" s="1" t="s">
        <v>18634</v>
      </c>
      <c r="J432" s="1" t="s">
        <v>18635</v>
      </c>
      <c r="K432" s="1" t="s">
        <v>18636</v>
      </c>
      <c r="L432" s="1" t="s">
        <v>13</v>
      </c>
      <c r="M432" s="1" t="s">
        <v>18637</v>
      </c>
      <c r="N432" s="1" t="s">
        <v>18638</v>
      </c>
      <c r="O432" s="1" t="s">
        <v>14366</v>
      </c>
      <c r="P432" s="1" t="s">
        <v>14367</v>
      </c>
      <c r="Q432" s="1" t="s">
        <v>18639</v>
      </c>
    </row>
    <row r="433" spans="1:17" x14ac:dyDescent="0.35">
      <c r="A433" s="1" t="s">
        <v>8577</v>
      </c>
      <c r="B433" s="1" t="s">
        <v>4054</v>
      </c>
      <c r="C433" s="1" t="s">
        <v>3036</v>
      </c>
      <c r="D433" s="1" t="s">
        <v>18640</v>
      </c>
      <c r="E433" s="1" t="s">
        <v>18641</v>
      </c>
      <c r="F433" s="1" t="s">
        <v>18642</v>
      </c>
      <c r="G433" s="1" t="s">
        <v>14371</v>
      </c>
      <c r="H433" s="1" t="s">
        <v>18643</v>
      </c>
      <c r="I433" s="1" t="s">
        <v>18644</v>
      </c>
      <c r="J433" s="1" t="s">
        <v>18645</v>
      </c>
      <c r="K433" s="1" t="s">
        <v>18646</v>
      </c>
      <c r="L433" s="1" t="s">
        <v>13</v>
      </c>
      <c r="M433" s="1" t="s">
        <v>18647</v>
      </c>
      <c r="N433" s="1" t="s">
        <v>18648</v>
      </c>
      <c r="O433" s="1" t="s">
        <v>14366</v>
      </c>
      <c r="P433" s="1" t="s">
        <v>14367</v>
      </c>
      <c r="Q433" s="1" t="s">
        <v>18649</v>
      </c>
    </row>
    <row r="434" spans="1:17" x14ac:dyDescent="0.35">
      <c r="A434" s="1" t="s">
        <v>8588</v>
      </c>
      <c r="B434" s="1" t="s">
        <v>4054</v>
      </c>
      <c r="C434" s="1" t="s">
        <v>3036</v>
      </c>
      <c r="D434" s="1" t="s">
        <v>18650</v>
      </c>
      <c r="E434" s="1" t="s">
        <v>18651</v>
      </c>
      <c r="F434" s="1" t="s">
        <v>18652</v>
      </c>
      <c r="G434" s="1" t="s">
        <v>14371</v>
      </c>
      <c r="H434" s="1" t="s">
        <v>18653</v>
      </c>
      <c r="I434" s="1" t="s">
        <v>18654</v>
      </c>
      <c r="J434" s="1" t="s">
        <v>18655</v>
      </c>
      <c r="K434" s="1" t="s">
        <v>18656</v>
      </c>
      <c r="L434" s="1" t="s">
        <v>13</v>
      </c>
      <c r="M434" s="1" t="s">
        <v>18657</v>
      </c>
      <c r="N434" s="1" t="s">
        <v>18658</v>
      </c>
      <c r="O434" s="1" t="s">
        <v>14366</v>
      </c>
      <c r="P434" s="1" t="s">
        <v>14367</v>
      </c>
      <c r="Q434" s="1" t="s">
        <v>18659</v>
      </c>
    </row>
    <row r="435" spans="1:17" x14ac:dyDescent="0.35">
      <c r="A435" s="1" t="s">
        <v>8599</v>
      </c>
      <c r="B435" s="1" t="s">
        <v>4054</v>
      </c>
      <c r="C435" s="1" t="s">
        <v>3036</v>
      </c>
      <c r="D435" s="1" t="s">
        <v>18660</v>
      </c>
      <c r="E435" s="1" t="s">
        <v>18661</v>
      </c>
      <c r="F435" s="1" t="s">
        <v>18662</v>
      </c>
      <c r="G435" s="1" t="s">
        <v>14371</v>
      </c>
      <c r="H435" s="1" t="s">
        <v>18663</v>
      </c>
      <c r="I435" s="1" t="s">
        <v>18664</v>
      </c>
      <c r="J435" s="1" t="s">
        <v>18665</v>
      </c>
      <c r="K435" s="1" t="s">
        <v>18666</v>
      </c>
      <c r="L435" s="1" t="s">
        <v>13</v>
      </c>
      <c r="M435" s="1" t="s">
        <v>18667</v>
      </c>
      <c r="N435" s="1" t="s">
        <v>18668</v>
      </c>
      <c r="O435" s="1" t="s">
        <v>14366</v>
      </c>
      <c r="P435" s="1" t="s">
        <v>14367</v>
      </c>
      <c r="Q435" s="1" t="s">
        <v>18669</v>
      </c>
    </row>
    <row r="436" spans="1:17" x14ac:dyDescent="0.35">
      <c r="A436" s="1" t="s">
        <v>8610</v>
      </c>
      <c r="B436" s="1" t="s">
        <v>4054</v>
      </c>
      <c r="C436" s="1" t="s">
        <v>3036</v>
      </c>
      <c r="D436" s="1" t="s">
        <v>18670</v>
      </c>
      <c r="E436" s="1" t="s">
        <v>18671</v>
      </c>
      <c r="F436" s="1" t="s">
        <v>18672</v>
      </c>
      <c r="G436" s="1" t="s">
        <v>14371</v>
      </c>
      <c r="H436" s="1" t="s">
        <v>18673</v>
      </c>
      <c r="I436" s="1" t="s">
        <v>18674</v>
      </c>
      <c r="J436" s="1" t="s">
        <v>18675</v>
      </c>
      <c r="K436" s="1" t="s">
        <v>18676</v>
      </c>
      <c r="L436" s="1" t="s">
        <v>13</v>
      </c>
      <c r="M436" s="1" t="s">
        <v>18677</v>
      </c>
      <c r="N436" s="1" t="s">
        <v>18678</v>
      </c>
      <c r="O436" s="1" t="s">
        <v>14366</v>
      </c>
      <c r="P436" s="1" t="s">
        <v>14367</v>
      </c>
      <c r="Q436" s="1" t="s">
        <v>18679</v>
      </c>
    </row>
    <row r="437" spans="1:17" x14ac:dyDescent="0.35">
      <c r="A437" s="1" t="s">
        <v>8621</v>
      </c>
      <c r="B437" s="1" t="s">
        <v>4054</v>
      </c>
      <c r="C437" s="1" t="s">
        <v>3036</v>
      </c>
      <c r="D437" s="1" t="s">
        <v>18680</v>
      </c>
      <c r="E437" s="1" t="s">
        <v>18681</v>
      </c>
      <c r="F437" s="1" t="s">
        <v>18682</v>
      </c>
      <c r="G437" s="1" t="s">
        <v>14371</v>
      </c>
      <c r="H437" s="1" t="s">
        <v>18683</v>
      </c>
      <c r="I437" s="1" t="s">
        <v>18684</v>
      </c>
      <c r="J437" s="1" t="s">
        <v>18685</v>
      </c>
      <c r="K437" s="1" t="s">
        <v>18686</v>
      </c>
      <c r="L437" s="1" t="s">
        <v>13</v>
      </c>
      <c r="M437" s="1" t="s">
        <v>18687</v>
      </c>
      <c r="N437" s="1" t="s">
        <v>18688</v>
      </c>
      <c r="O437" s="1" t="s">
        <v>14366</v>
      </c>
      <c r="P437" s="1" t="s">
        <v>14367</v>
      </c>
      <c r="Q437" s="1" t="s">
        <v>18689</v>
      </c>
    </row>
    <row r="438" spans="1:17" x14ac:dyDescent="0.35">
      <c r="A438" s="1" t="s">
        <v>8632</v>
      </c>
      <c r="B438" s="1" t="s">
        <v>4054</v>
      </c>
      <c r="C438" s="1" t="s">
        <v>3036</v>
      </c>
      <c r="D438" s="1" t="s">
        <v>18690</v>
      </c>
      <c r="E438" s="1" t="s">
        <v>18691</v>
      </c>
      <c r="F438" s="1" t="s">
        <v>18692</v>
      </c>
      <c r="G438" s="1" t="s">
        <v>14371</v>
      </c>
      <c r="H438" s="1" t="s">
        <v>18693</v>
      </c>
      <c r="I438" s="1" t="s">
        <v>18694</v>
      </c>
      <c r="J438" s="1" t="s">
        <v>18695</v>
      </c>
      <c r="K438" s="1" t="s">
        <v>18696</v>
      </c>
      <c r="L438" s="1" t="s">
        <v>13</v>
      </c>
      <c r="M438" s="1" t="s">
        <v>18697</v>
      </c>
      <c r="N438" s="1" t="s">
        <v>18698</v>
      </c>
      <c r="O438" s="1" t="s">
        <v>14366</v>
      </c>
      <c r="P438" s="1" t="s">
        <v>14367</v>
      </c>
      <c r="Q438" s="1" t="s">
        <v>18699</v>
      </c>
    </row>
    <row r="439" spans="1:17" x14ac:dyDescent="0.35">
      <c r="A439" s="1" t="s">
        <v>8643</v>
      </c>
      <c r="B439" s="1" t="s">
        <v>4054</v>
      </c>
      <c r="C439" s="1" t="s">
        <v>3036</v>
      </c>
      <c r="D439" s="1" t="s">
        <v>18700</v>
      </c>
      <c r="E439" s="1" t="s">
        <v>18701</v>
      </c>
      <c r="F439" s="1" t="s">
        <v>18702</v>
      </c>
      <c r="G439" s="1" t="s">
        <v>14371</v>
      </c>
      <c r="H439" s="1" t="s">
        <v>18703</v>
      </c>
      <c r="I439" s="1" t="s">
        <v>18704</v>
      </c>
      <c r="J439" s="1" t="s">
        <v>18705</v>
      </c>
      <c r="K439" s="1" t="s">
        <v>18706</v>
      </c>
      <c r="L439" s="1" t="s">
        <v>13</v>
      </c>
      <c r="M439" s="1" t="s">
        <v>18707</v>
      </c>
      <c r="N439" s="1" t="s">
        <v>18708</v>
      </c>
      <c r="O439" s="1" t="s">
        <v>14366</v>
      </c>
      <c r="P439" s="1" t="s">
        <v>14367</v>
      </c>
      <c r="Q439" s="1" t="s">
        <v>18709</v>
      </c>
    </row>
    <row r="440" spans="1:17" x14ac:dyDescent="0.35">
      <c r="A440" s="1" t="s">
        <v>8654</v>
      </c>
      <c r="B440" s="1" t="s">
        <v>4054</v>
      </c>
      <c r="C440" s="1" t="s">
        <v>3036</v>
      </c>
      <c r="D440" s="1" t="s">
        <v>18710</v>
      </c>
      <c r="E440" s="1" t="s">
        <v>18711</v>
      </c>
      <c r="F440" s="1" t="s">
        <v>18712</v>
      </c>
      <c r="G440" s="1" t="s">
        <v>14371</v>
      </c>
      <c r="H440" s="1" t="s">
        <v>18713</v>
      </c>
      <c r="I440" s="1" t="s">
        <v>18714</v>
      </c>
      <c r="J440" s="1" t="s">
        <v>18715</v>
      </c>
      <c r="K440" s="1" t="s">
        <v>18716</v>
      </c>
      <c r="L440" s="1" t="s">
        <v>13</v>
      </c>
      <c r="M440" s="1" t="s">
        <v>18717</v>
      </c>
      <c r="N440" s="1" t="s">
        <v>18718</v>
      </c>
      <c r="O440" s="1" t="s">
        <v>14366</v>
      </c>
      <c r="P440" s="1" t="s">
        <v>14367</v>
      </c>
      <c r="Q440" s="1" t="s">
        <v>18719</v>
      </c>
    </row>
    <row r="441" spans="1:17" x14ac:dyDescent="0.35">
      <c r="A441" s="1" t="s">
        <v>8665</v>
      </c>
      <c r="B441" s="1" t="s">
        <v>4054</v>
      </c>
      <c r="C441" s="1" t="s">
        <v>3036</v>
      </c>
      <c r="D441" s="1" t="s">
        <v>18720</v>
      </c>
      <c r="E441" s="1" t="s">
        <v>18721</v>
      </c>
      <c r="F441" s="1" t="s">
        <v>18722</v>
      </c>
      <c r="G441" s="1" t="s">
        <v>14371</v>
      </c>
      <c r="H441" s="1" t="s">
        <v>18723</v>
      </c>
      <c r="I441" s="1" t="s">
        <v>18724</v>
      </c>
      <c r="J441" s="1" t="s">
        <v>18725</v>
      </c>
      <c r="K441" s="1" t="s">
        <v>18726</v>
      </c>
      <c r="L441" s="1" t="s">
        <v>13</v>
      </c>
      <c r="M441" s="1" t="s">
        <v>18727</v>
      </c>
      <c r="N441" s="1" t="s">
        <v>18728</v>
      </c>
      <c r="O441" s="1" t="s">
        <v>14366</v>
      </c>
      <c r="P441" s="1" t="s">
        <v>14367</v>
      </c>
      <c r="Q441" s="1" t="s">
        <v>18729</v>
      </c>
    </row>
    <row r="442" spans="1:17" x14ac:dyDescent="0.35">
      <c r="A442" s="1" t="s">
        <v>8676</v>
      </c>
      <c r="B442" s="1" t="s">
        <v>4054</v>
      </c>
      <c r="C442" s="1" t="s">
        <v>3036</v>
      </c>
      <c r="D442" s="1" t="s">
        <v>18730</v>
      </c>
      <c r="E442" s="1" t="s">
        <v>18731</v>
      </c>
      <c r="F442" s="1" t="s">
        <v>18732</v>
      </c>
      <c r="G442" s="1" t="s">
        <v>14371</v>
      </c>
      <c r="H442" s="1" t="s">
        <v>18733</v>
      </c>
      <c r="I442" s="1" t="s">
        <v>18734</v>
      </c>
      <c r="J442" s="1" t="s">
        <v>18735</v>
      </c>
      <c r="K442" s="1" t="s">
        <v>18736</v>
      </c>
      <c r="L442" s="1" t="s">
        <v>13</v>
      </c>
      <c r="M442" s="1" t="s">
        <v>18737</v>
      </c>
      <c r="N442" s="1" t="s">
        <v>18738</v>
      </c>
      <c r="O442" s="1" t="s">
        <v>14366</v>
      </c>
      <c r="P442" s="1" t="s">
        <v>14367</v>
      </c>
      <c r="Q442" s="1" t="s">
        <v>18739</v>
      </c>
    </row>
    <row r="443" spans="1:17" x14ac:dyDescent="0.35">
      <c r="A443" s="1" t="s">
        <v>8687</v>
      </c>
      <c r="B443" s="1" t="s">
        <v>4054</v>
      </c>
      <c r="C443" s="1" t="s">
        <v>3036</v>
      </c>
      <c r="D443" s="1" t="s">
        <v>18740</v>
      </c>
      <c r="E443" s="1" t="s">
        <v>18741</v>
      </c>
      <c r="F443" s="1" t="s">
        <v>18742</v>
      </c>
      <c r="G443" s="1" t="s">
        <v>14371</v>
      </c>
      <c r="H443" s="1" t="s">
        <v>18743</v>
      </c>
      <c r="I443" s="1" t="s">
        <v>18744</v>
      </c>
      <c r="J443" s="1" t="s">
        <v>18745</v>
      </c>
      <c r="K443" s="1" t="s">
        <v>18746</v>
      </c>
      <c r="L443" s="1" t="s">
        <v>13</v>
      </c>
      <c r="M443" s="1" t="s">
        <v>18747</v>
      </c>
      <c r="N443" s="1" t="s">
        <v>18748</v>
      </c>
      <c r="O443" s="1" t="s">
        <v>14366</v>
      </c>
      <c r="P443" s="1" t="s">
        <v>14367</v>
      </c>
      <c r="Q443" s="1" t="s">
        <v>18749</v>
      </c>
    </row>
    <row r="444" spans="1:17" x14ac:dyDescent="0.35">
      <c r="A444" s="1" t="s">
        <v>8698</v>
      </c>
      <c r="B444" s="1" t="s">
        <v>4054</v>
      </c>
      <c r="C444" s="1" t="s">
        <v>3036</v>
      </c>
      <c r="D444" s="1" t="s">
        <v>18750</v>
      </c>
      <c r="E444" s="1" t="s">
        <v>18751</v>
      </c>
      <c r="F444" s="1" t="s">
        <v>18752</v>
      </c>
      <c r="G444" s="1" t="s">
        <v>14371</v>
      </c>
      <c r="H444" s="1" t="s">
        <v>18753</v>
      </c>
      <c r="I444" s="1" t="s">
        <v>18754</v>
      </c>
      <c r="J444" s="1" t="s">
        <v>18755</v>
      </c>
      <c r="K444" s="1" t="s">
        <v>18756</v>
      </c>
      <c r="L444" s="1" t="s">
        <v>13</v>
      </c>
      <c r="M444" s="1" t="s">
        <v>18757</v>
      </c>
      <c r="N444" s="1" t="s">
        <v>18758</v>
      </c>
      <c r="O444" s="1" t="s">
        <v>14366</v>
      </c>
      <c r="P444" s="1" t="s">
        <v>14367</v>
      </c>
      <c r="Q444" s="1" t="s">
        <v>18759</v>
      </c>
    </row>
    <row r="445" spans="1:17" x14ac:dyDescent="0.35">
      <c r="A445" s="1" t="s">
        <v>8709</v>
      </c>
      <c r="B445" s="1" t="s">
        <v>4054</v>
      </c>
      <c r="C445" s="1" t="s">
        <v>3036</v>
      </c>
      <c r="D445" s="1" t="s">
        <v>18760</v>
      </c>
      <c r="E445" s="1" t="s">
        <v>18761</v>
      </c>
      <c r="F445" s="1" t="s">
        <v>18762</v>
      </c>
      <c r="G445" s="1" t="s">
        <v>14371</v>
      </c>
      <c r="H445" s="1" t="s">
        <v>18763</v>
      </c>
      <c r="I445" s="1" t="s">
        <v>18764</v>
      </c>
      <c r="J445" s="1" t="s">
        <v>18765</v>
      </c>
      <c r="K445" s="1" t="s">
        <v>18766</v>
      </c>
      <c r="L445" s="1" t="s">
        <v>13</v>
      </c>
      <c r="M445" s="1" t="s">
        <v>18767</v>
      </c>
      <c r="N445" s="1" t="s">
        <v>18768</v>
      </c>
      <c r="O445" s="1" t="s">
        <v>14366</v>
      </c>
      <c r="P445" s="1" t="s">
        <v>14367</v>
      </c>
      <c r="Q445" s="1" t="s">
        <v>18769</v>
      </c>
    </row>
    <row r="446" spans="1:17" x14ac:dyDescent="0.35">
      <c r="A446" s="1" t="s">
        <v>8720</v>
      </c>
      <c r="B446" s="1" t="s">
        <v>4054</v>
      </c>
      <c r="C446" s="1" t="s">
        <v>3036</v>
      </c>
      <c r="D446" s="1" t="s">
        <v>18770</v>
      </c>
      <c r="E446" s="1" t="s">
        <v>18771</v>
      </c>
      <c r="F446" s="1" t="s">
        <v>18772</v>
      </c>
      <c r="G446" s="1" t="s">
        <v>14371</v>
      </c>
      <c r="H446" s="1" t="s">
        <v>18773</v>
      </c>
      <c r="I446" s="1" t="s">
        <v>18774</v>
      </c>
      <c r="J446" s="1" t="s">
        <v>18775</v>
      </c>
      <c r="K446" s="1" t="s">
        <v>18776</v>
      </c>
      <c r="L446" s="1" t="s">
        <v>13</v>
      </c>
      <c r="M446" s="1" t="s">
        <v>18777</v>
      </c>
      <c r="N446" s="1" t="s">
        <v>18778</v>
      </c>
      <c r="O446" s="1" t="s">
        <v>14366</v>
      </c>
      <c r="P446" s="1" t="s">
        <v>14367</v>
      </c>
      <c r="Q446" s="1" t="s">
        <v>18779</v>
      </c>
    </row>
    <row r="447" spans="1:17" x14ac:dyDescent="0.35">
      <c r="A447" s="1" t="s">
        <v>8731</v>
      </c>
      <c r="B447" s="1" t="s">
        <v>4054</v>
      </c>
      <c r="C447" s="1" t="s">
        <v>3036</v>
      </c>
      <c r="D447" s="1" t="s">
        <v>18780</v>
      </c>
      <c r="E447" s="1" t="s">
        <v>18781</v>
      </c>
      <c r="F447" s="1" t="s">
        <v>18782</v>
      </c>
      <c r="G447" s="1" t="s">
        <v>14371</v>
      </c>
      <c r="H447" s="1" t="s">
        <v>18783</v>
      </c>
      <c r="I447" s="1" t="s">
        <v>18784</v>
      </c>
      <c r="J447" s="1" t="s">
        <v>18785</v>
      </c>
      <c r="K447" s="1" t="s">
        <v>18786</v>
      </c>
      <c r="L447" s="1" t="s">
        <v>13</v>
      </c>
      <c r="M447" s="1" t="s">
        <v>18787</v>
      </c>
      <c r="N447" s="1" t="s">
        <v>18788</v>
      </c>
      <c r="O447" s="1" t="s">
        <v>14366</v>
      </c>
      <c r="P447" s="1" t="s">
        <v>14367</v>
      </c>
      <c r="Q447" s="1" t="s">
        <v>18789</v>
      </c>
    </row>
    <row r="448" spans="1:17" x14ac:dyDescent="0.35">
      <c r="A448" s="1" t="s">
        <v>8742</v>
      </c>
      <c r="B448" s="1" t="s">
        <v>4054</v>
      </c>
      <c r="C448" s="1" t="s">
        <v>3036</v>
      </c>
      <c r="D448" s="1" t="s">
        <v>18790</v>
      </c>
      <c r="E448" s="1" t="s">
        <v>18791</v>
      </c>
      <c r="F448" s="1" t="s">
        <v>18792</v>
      </c>
      <c r="G448" s="1" t="s">
        <v>14371</v>
      </c>
      <c r="H448" s="1" t="s">
        <v>18793</v>
      </c>
      <c r="I448" s="1" t="s">
        <v>18794</v>
      </c>
      <c r="J448" s="1" t="s">
        <v>18795</v>
      </c>
      <c r="K448" s="1" t="s">
        <v>18796</v>
      </c>
      <c r="L448" s="1" t="s">
        <v>13</v>
      </c>
      <c r="M448" s="1" t="s">
        <v>18797</v>
      </c>
      <c r="N448" s="1" t="s">
        <v>18798</v>
      </c>
      <c r="O448" s="1" t="s">
        <v>14366</v>
      </c>
      <c r="P448" s="1" t="s">
        <v>14367</v>
      </c>
      <c r="Q448" s="1" t="s">
        <v>18799</v>
      </c>
    </row>
    <row r="449" spans="1:17" x14ac:dyDescent="0.35">
      <c r="A449" s="1" t="s">
        <v>8753</v>
      </c>
      <c r="B449" s="1" t="s">
        <v>4054</v>
      </c>
      <c r="C449" s="1" t="s">
        <v>3036</v>
      </c>
      <c r="D449" s="1" t="s">
        <v>18800</v>
      </c>
      <c r="E449" s="1" t="s">
        <v>18801</v>
      </c>
      <c r="F449" s="1" t="s">
        <v>18802</v>
      </c>
      <c r="G449" s="1" t="s">
        <v>14371</v>
      </c>
      <c r="H449" s="1" t="s">
        <v>18803</v>
      </c>
      <c r="I449" s="1" t="s">
        <v>18804</v>
      </c>
      <c r="J449" s="1" t="s">
        <v>18805</v>
      </c>
      <c r="K449" s="1" t="s">
        <v>18806</v>
      </c>
      <c r="L449" s="1" t="s">
        <v>13</v>
      </c>
      <c r="M449" s="1" t="s">
        <v>18807</v>
      </c>
      <c r="N449" s="1" t="s">
        <v>18808</v>
      </c>
      <c r="O449" s="1" t="s">
        <v>14366</v>
      </c>
      <c r="P449" s="1" t="s">
        <v>14367</v>
      </c>
      <c r="Q449" s="1" t="s">
        <v>18809</v>
      </c>
    </row>
    <row r="450" spans="1:17" x14ac:dyDescent="0.35">
      <c r="A450" s="1" t="s">
        <v>8764</v>
      </c>
      <c r="B450" s="1" t="s">
        <v>4054</v>
      </c>
      <c r="C450" s="1" t="s">
        <v>3036</v>
      </c>
      <c r="D450" s="1" t="s">
        <v>18810</v>
      </c>
      <c r="E450" s="1" t="s">
        <v>18811</v>
      </c>
      <c r="F450" s="1" t="s">
        <v>18812</v>
      </c>
      <c r="G450" s="1" t="s">
        <v>14371</v>
      </c>
      <c r="H450" s="1" t="s">
        <v>18813</v>
      </c>
      <c r="I450" s="1" t="s">
        <v>18814</v>
      </c>
      <c r="J450" s="1" t="s">
        <v>18815</v>
      </c>
      <c r="K450" s="1" t="s">
        <v>18816</v>
      </c>
      <c r="L450" s="1" t="s">
        <v>13</v>
      </c>
      <c r="M450" s="1" t="s">
        <v>18817</v>
      </c>
      <c r="N450" s="1" t="s">
        <v>18818</v>
      </c>
      <c r="O450" s="1" t="s">
        <v>14366</v>
      </c>
      <c r="P450" s="1" t="s">
        <v>14367</v>
      </c>
      <c r="Q450" s="1" t="s">
        <v>18819</v>
      </c>
    </row>
    <row r="451" spans="1:17" x14ac:dyDescent="0.35">
      <c r="A451" s="1" t="s">
        <v>8775</v>
      </c>
      <c r="B451" s="1" t="s">
        <v>4054</v>
      </c>
      <c r="C451" s="1" t="s">
        <v>3036</v>
      </c>
      <c r="D451" s="1" t="s">
        <v>18820</v>
      </c>
      <c r="E451" s="1" t="s">
        <v>18821</v>
      </c>
      <c r="F451" s="1" t="s">
        <v>18822</v>
      </c>
      <c r="G451" s="1" t="s">
        <v>14371</v>
      </c>
      <c r="H451" s="1" t="s">
        <v>18823</v>
      </c>
      <c r="I451" s="1" t="s">
        <v>18824</v>
      </c>
      <c r="J451" s="1" t="s">
        <v>18825</v>
      </c>
      <c r="K451" s="1" t="s">
        <v>18826</v>
      </c>
      <c r="L451" s="1" t="s">
        <v>13</v>
      </c>
      <c r="M451" s="1" t="s">
        <v>18827</v>
      </c>
      <c r="N451" s="1" t="s">
        <v>18828</v>
      </c>
      <c r="O451" s="1" t="s">
        <v>14366</v>
      </c>
      <c r="P451" s="1" t="s">
        <v>14367</v>
      </c>
      <c r="Q451" s="1" t="s">
        <v>18829</v>
      </c>
    </row>
    <row r="452" spans="1:17" x14ac:dyDescent="0.35">
      <c r="A452" s="1" t="s">
        <v>8786</v>
      </c>
      <c r="B452" s="1" t="s">
        <v>4054</v>
      </c>
      <c r="C452" s="1" t="s">
        <v>3036</v>
      </c>
      <c r="D452" s="1" t="s">
        <v>18830</v>
      </c>
      <c r="E452" s="1" t="s">
        <v>18831</v>
      </c>
      <c r="F452" s="1" t="s">
        <v>18832</v>
      </c>
      <c r="G452" s="1" t="s">
        <v>14371</v>
      </c>
      <c r="H452" s="1" t="s">
        <v>18833</v>
      </c>
      <c r="I452" s="1" t="s">
        <v>18834</v>
      </c>
      <c r="J452" s="1" t="s">
        <v>18835</v>
      </c>
      <c r="K452" s="1" t="s">
        <v>18836</v>
      </c>
      <c r="L452" s="1" t="s">
        <v>13</v>
      </c>
      <c r="M452" s="1" t="s">
        <v>18837</v>
      </c>
      <c r="N452" s="1" t="s">
        <v>18838</v>
      </c>
      <c r="O452" s="1" t="s">
        <v>14366</v>
      </c>
      <c r="P452" s="1" t="s">
        <v>14367</v>
      </c>
      <c r="Q452" s="1" t="s">
        <v>18839</v>
      </c>
    </row>
    <row r="453" spans="1:17" x14ac:dyDescent="0.35">
      <c r="A453" s="1" t="s">
        <v>8797</v>
      </c>
      <c r="B453" s="1" t="s">
        <v>4054</v>
      </c>
      <c r="C453" s="1" t="s">
        <v>3036</v>
      </c>
      <c r="D453" s="1" t="s">
        <v>18840</v>
      </c>
      <c r="E453" s="1" t="s">
        <v>18841</v>
      </c>
      <c r="F453" s="1" t="s">
        <v>18842</v>
      </c>
      <c r="G453" s="1" t="s">
        <v>14371</v>
      </c>
      <c r="H453" s="1" t="s">
        <v>18843</v>
      </c>
      <c r="I453" s="1" t="s">
        <v>18844</v>
      </c>
      <c r="J453" s="1" t="s">
        <v>18845</v>
      </c>
      <c r="K453" s="1" t="s">
        <v>18846</v>
      </c>
      <c r="L453" s="1" t="s">
        <v>13</v>
      </c>
      <c r="M453" s="1" t="s">
        <v>18847</v>
      </c>
      <c r="N453" s="1" t="s">
        <v>18848</v>
      </c>
      <c r="O453" s="1" t="s">
        <v>14366</v>
      </c>
      <c r="P453" s="1" t="s">
        <v>14367</v>
      </c>
      <c r="Q453" s="1" t="s">
        <v>18849</v>
      </c>
    </row>
    <row r="454" spans="1:17" x14ac:dyDescent="0.35">
      <c r="A454" s="1" t="s">
        <v>8808</v>
      </c>
      <c r="B454" s="1" t="s">
        <v>4054</v>
      </c>
      <c r="C454" s="1" t="s">
        <v>3036</v>
      </c>
      <c r="D454" s="1" t="s">
        <v>18850</v>
      </c>
      <c r="E454" s="1" t="s">
        <v>18851</v>
      </c>
      <c r="F454" s="1" t="s">
        <v>18852</v>
      </c>
      <c r="G454" s="1" t="s">
        <v>14371</v>
      </c>
      <c r="H454" s="1" t="s">
        <v>18853</v>
      </c>
      <c r="I454" s="1" t="s">
        <v>18854</v>
      </c>
      <c r="J454" s="1" t="s">
        <v>18855</v>
      </c>
      <c r="K454" s="1" t="s">
        <v>18856</v>
      </c>
      <c r="L454" s="1" t="s">
        <v>13</v>
      </c>
      <c r="M454" s="1" t="s">
        <v>18857</v>
      </c>
      <c r="N454" s="1" t="s">
        <v>18858</v>
      </c>
      <c r="O454" s="1" t="s">
        <v>14366</v>
      </c>
      <c r="P454" s="1" t="s">
        <v>14367</v>
      </c>
      <c r="Q454" s="1" t="s">
        <v>18859</v>
      </c>
    </row>
    <row r="455" spans="1:17" x14ac:dyDescent="0.35">
      <c r="A455" s="1" t="s">
        <v>8819</v>
      </c>
      <c r="B455" s="1" t="s">
        <v>4054</v>
      </c>
      <c r="C455" s="1" t="s">
        <v>3036</v>
      </c>
      <c r="D455" s="1" t="s">
        <v>18860</v>
      </c>
      <c r="E455" s="1" t="s">
        <v>18861</v>
      </c>
      <c r="F455" s="1" t="s">
        <v>18862</v>
      </c>
      <c r="G455" s="1" t="s">
        <v>14371</v>
      </c>
      <c r="H455" s="1" t="s">
        <v>18863</v>
      </c>
      <c r="I455" s="1" t="s">
        <v>18864</v>
      </c>
      <c r="J455" s="1" t="s">
        <v>18865</v>
      </c>
      <c r="K455" s="1" t="s">
        <v>18866</v>
      </c>
      <c r="L455" s="1" t="s">
        <v>13</v>
      </c>
      <c r="M455" s="1" t="s">
        <v>18867</v>
      </c>
      <c r="N455" s="1" t="s">
        <v>18868</v>
      </c>
      <c r="O455" s="1" t="s">
        <v>14366</v>
      </c>
      <c r="P455" s="1" t="s">
        <v>14367</v>
      </c>
      <c r="Q455" s="1" t="s">
        <v>18869</v>
      </c>
    </row>
    <row r="456" spans="1:17" x14ac:dyDescent="0.35">
      <c r="A456" s="1" t="s">
        <v>8830</v>
      </c>
      <c r="B456" s="1" t="s">
        <v>4054</v>
      </c>
      <c r="C456" s="1" t="s">
        <v>3036</v>
      </c>
      <c r="D456" s="1" t="s">
        <v>18870</v>
      </c>
      <c r="E456" s="1" t="s">
        <v>18871</v>
      </c>
      <c r="F456" s="1" t="s">
        <v>18872</v>
      </c>
      <c r="G456" s="1" t="s">
        <v>14371</v>
      </c>
      <c r="H456" s="1" t="s">
        <v>18873</v>
      </c>
      <c r="I456" s="1" t="s">
        <v>18874</v>
      </c>
      <c r="J456" s="1" t="s">
        <v>18875</v>
      </c>
      <c r="K456" s="1" t="s">
        <v>18876</v>
      </c>
      <c r="L456" s="1" t="s">
        <v>13</v>
      </c>
      <c r="M456" s="1" t="s">
        <v>18877</v>
      </c>
      <c r="N456" s="1" t="s">
        <v>18878</v>
      </c>
      <c r="O456" s="1" t="s">
        <v>14366</v>
      </c>
      <c r="P456" s="1" t="s">
        <v>14367</v>
      </c>
      <c r="Q456" s="1" t="s">
        <v>18879</v>
      </c>
    </row>
    <row r="457" spans="1:17" x14ac:dyDescent="0.35">
      <c r="A457" s="1" t="s">
        <v>8841</v>
      </c>
      <c r="B457" s="1" t="s">
        <v>4054</v>
      </c>
      <c r="C457" s="1" t="s">
        <v>3036</v>
      </c>
      <c r="D457" s="1" t="s">
        <v>18880</v>
      </c>
      <c r="E457" s="1" t="s">
        <v>18881</v>
      </c>
      <c r="F457" s="1" t="s">
        <v>18882</v>
      </c>
      <c r="G457" s="1" t="s">
        <v>14371</v>
      </c>
      <c r="H457" s="1" t="s">
        <v>18883</v>
      </c>
      <c r="I457" s="1" t="s">
        <v>18884</v>
      </c>
      <c r="J457" s="1" t="s">
        <v>18885</v>
      </c>
      <c r="K457" s="1" t="s">
        <v>18886</v>
      </c>
      <c r="L457" s="1" t="s">
        <v>13</v>
      </c>
      <c r="M457" s="1" t="s">
        <v>18887</v>
      </c>
      <c r="N457" s="1" t="s">
        <v>18888</v>
      </c>
      <c r="O457" s="1" t="s">
        <v>14366</v>
      </c>
      <c r="P457" s="1" t="s">
        <v>14367</v>
      </c>
      <c r="Q457" s="1" t="s">
        <v>18889</v>
      </c>
    </row>
    <row r="458" spans="1:17" x14ac:dyDescent="0.35">
      <c r="A458" s="1" t="s">
        <v>8852</v>
      </c>
      <c r="B458" s="1" t="s">
        <v>4054</v>
      </c>
      <c r="C458" s="1" t="s">
        <v>3036</v>
      </c>
      <c r="D458" s="1" t="s">
        <v>18890</v>
      </c>
      <c r="E458" s="1" t="s">
        <v>18891</v>
      </c>
      <c r="F458" s="1" t="s">
        <v>18892</v>
      </c>
      <c r="G458" s="1" t="s">
        <v>14371</v>
      </c>
      <c r="H458" s="1" t="s">
        <v>18893</v>
      </c>
      <c r="I458" s="1" t="s">
        <v>18894</v>
      </c>
      <c r="J458" s="1" t="s">
        <v>18895</v>
      </c>
      <c r="K458" s="1" t="s">
        <v>18896</v>
      </c>
      <c r="L458" s="1" t="s">
        <v>13</v>
      </c>
      <c r="M458" s="1" t="s">
        <v>18897</v>
      </c>
      <c r="N458" s="1" t="s">
        <v>18898</v>
      </c>
      <c r="O458" s="1" t="s">
        <v>14366</v>
      </c>
      <c r="P458" s="1" t="s">
        <v>14367</v>
      </c>
      <c r="Q458" s="1" t="s">
        <v>18899</v>
      </c>
    </row>
    <row r="459" spans="1:17" x14ac:dyDescent="0.35">
      <c r="A459" s="1" t="s">
        <v>8863</v>
      </c>
      <c r="B459" s="1" t="s">
        <v>4054</v>
      </c>
      <c r="C459" s="1" t="s">
        <v>3036</v>
      </c>
      <c r="D459" s="1" t="s">
        <v>18900</v>
      </c>
      <c r="E459" s="1" t="s">
        <v>18901</v>
      </c>
      <c r="F459" s="1" t="s">
        <v>18902</v>
      </c>
      <c r="G459" s="1" t="s">
        <v>14371</v>
      </c>
      <c r="H459" s="1" t="s">
        <v>18903</v>
      </c>
      <c r="I459" s="1" t="s">
        <v>18904</v>
      </c>
      <c r="J459" s="1" t="s">
        <v>18905</v>
      </c>
      <c r="K459" s="1" t="s">
        <v>18906</v>
      </c>
      <c r="L459" s="1" t="s">
        <v>13</v>
      </c>
      <c r="M459" s="1" t="s">
        <v>18907</v>
      </c>
      <c r="N459" s="1" t="s">
        <v>18908</v>
      </c>
      <c r="O459" s="1" t="s">
        <v>14366</v>
      </c>
      <c r="P459" s="1" t="s">
        <v>14367</v>
      </c>
      <c r="Q459" s="1" t="s">
        <v>18909</v>
      </c>
    </row>
    <row r="460" spans="1:17" x14ac:dyDescent="0.35">
      <c r="A460" s="1" t="s">
        <v>8874</v>
      </c>
      <c r="B460" s="1" t="s">
        <v>4054</v>
      </c>
      <c r="C460" s="1" t="s">
        <v>3036</v>
      </c>
      <c r="D460" s="1" t="s">
        <v>18910</v>
      </c>
      <c r="E460" s="1" t="s">
        <v>18911</v>
      </c>
      <c r="F460" s="1" t="s">
        <v>18912</v>
      </c>
      <c r="G460" s="1" t="s">
        <v>14371</v>
      </c>
      <c r="H460" s="1" t="s">
        <v>18913</v>
      </c>
      <c r="I460" s="1" t="s">
        <v>18914</v>
      </c>
      <c r="J460" s="1" t="s">
        <v>18915</v>
      </c>
      <c r="K460" s="1" t="s">
        <v>18916</v>
      </c>
      <c r="L460" s="1" t="s">
        <v>13</v>
      </c>
      <c r="M460" s="1" t="s">
        <v>18917</v>
      </c>
      <c r="N460" s="1" t="s">
        <v>18918</v>
      </c>
      <c r="O460" s="1" t="s">
        <v>14366</v>
      </c>
      <c r="P460" s="1" t="s">
        <v>14367</v>
      </c>
      <c r="Q460" s="1" t="s">
        <v>18919</v>
      </c>
    </row>
    <row r="461" spans="1:17" x14ac:dyDescent="0.35">
      <c r="A461" s="1" t="s">
        <v>8885</v>
      </c>
      <c r="B461" s="1" t="s">
        <v>4054</v>
      </c>
      <c r="C461" s="1" t="s">
        <v>3036</v>
      </c>
      <c r="D461" s="1" t="s">
        <v>18920</v>
      </c>
      <c r="E461" s="1" t="s">
        <v>18921</v>
      </c>
      <c r="F461" s="1" t="s">
        <v>18922</v>
      </c>
      <c r="G461" s="1" t="s">
        <v>14371</v>
      </c>
      <c r="H461" s="1" t="s">
        <v>18923</v>
      </c>
      <c r="I461" s="1" t="s">
        <v>18924</v>
      </c>
      <c r="J461" s="1" t="s">
        <v>18925</v>
      </c>
      <c r="K461" s="1" t="s">
        <v>18926</v>
      </c>
      <c r="L461" s="1" t="s">
        <v>13</v>
      </c>
      <c r="M461" s="1" t="s">
        <v>18927</v>
      </c>
      <c r="N461" s="1" t="s">
        <v>18928</v>
      </c>
      <c r="O461" s="1" t="s">
        <v>14366</v>
      </c>
      <c r="P461" s="1" t="s">
        <v>14367</v>
      </c>
      <c r="Q461" s="1" t="s">
        <v>18929</v>
      </c>
    </row>
    <row r="462" spans="1:17" x14ac:dyDescent="0.35">
      <c r="A462" s="1" t="s">
        <v>8896</v>
      </c>
      <c r="B462" s="1" t="s">
        <v>4054</v>
      </c>
      <c r="C462" s="1" t="s">
        <v>3036</v>
      </c>
      <c r="D462" s="1" t="s">
        <v>18930</v>
      </c>
      <c r="E462" s="1" t="s">
        <v>18931</v>
      </c>
      <c r="F462" s="1" t="s">
        <v>18932</v>
      </c>
      <c r="G462" s="1" t="s">
        <v>14371</v>
      </c>
      <c r="H462" s="1" t="s">
        <v>18933</v>
      </c>
      <c r="I462" s="1" t="s">
        <v>18934</v>
      </c>
      <c r="J462" s="1" t="s">
        <v>18935</v>
      </c>
      <c r="K462" s="1" t="s">
        <v>18936</v>
      </c>
      <c r="L462" s="1" t="s">
        <v>13</v>
      </c>
      <c r="M462" s="1" t="s">
        <v>18937</v>
      </c>
      <c r="N462" s="1" t="s">
        <v>18938</v>
      </c>
      <c r="O462" s="1" t="s">
        <v>14366</v>
      </c>
      <c r="P462" s="1" t="s">
        <v>14367</v>
      </c>
      <c r="Q462" s="1" t="s">
        <v>18939</v>
      </c>
    </row>
    <row r="463" spans="1:17" x14ac:dyDescent="0.35">
      <c r="A463" s="1" t="s">
        <v>8907</v>
      </c>
      <c r="B463" s="1" t="s">
        <v>4054</v>
      </c>
      <c r="C463" s="1" t="s">
        <v>3036</v>
      </c>
      <c r="D463" s="1" t="s">
        <v>18940</v>
      </c>
      <c r="E463" s="1" t="s">
        <v>18941</v>
      </c>
      <c r="F463" s="1" t="s">
        <v>18942</v>
      </c>
      <c r="G463" s="1" t="s">
        <v>14371</v>
      </c>
      <c r="H463" s="1" t="s">
        <v>18943</v>
      </c>
      <c r="I463" s="1" t="s">
        <v>18944</v>
      </c>
      <c r="J463" s="1" t="s">
        <v>18945</v>
      </c>
      <c r="K463" s="1" t="s">
        <v>18946</v>
      </c>
      <c r="L463" s="1" t="s">
        <v>13</v>
      </c>
      <c r="M463" s="1" t="s">
        <v>18947</v>
      </c>
      <c r="N463" s="1" t="s">
        <v>18948</v>
      </c>
      <c r="O463" s="1" t="s">
        <v>14366</v>
      </c>
      <c r="P463" s="1" t="s">
        <v>14367</v>
      </c>
      <c r="Q463" s="1" t="s">
        <v>18949</v>
      </c>
    </row>
    <row r="464" spans="1:17" x14ac:dyDescent="0.35">
      <c r="A464" s="1" t="s">
        <v>8918</v>
      </c>
      <c r="B464" s="1" t="s">
        <v>4054</v>
      </c>
      <c r="C464" s="1" t="s">
        <v>3036</v>
      </c>
      <c r="D464" s="1" t="s">
        <v>18950</v>
      </c>
      <c r="E464" s="1" t="s">
        <v>18951</v>
      </c>
      <c r="F464" s="1" t="s">
        <v>18952</v>
      </c>
      <c r="G464" s="1" t="s">
        <v>14371</v>
      </c>
      <c r="H464" s="1" t="s">
        <v>18953</v>
      </c>
      <c r="I464" s="1" t="s">
        <v>18954</v>
      </c>
      <c r="J464" s="1" t="s">
        <v>18955</v>
      </c>
      <c r="K464" s="1" t="s">
        <v>18956</v>
      </c>
      <c r="L464" s="1" t="s">
        <v>13</v>
      </c>
      <c r="M464" s="1" t="s">
        <v>18957</v>
      </c>
      <c r="N464" s="1" t="s">
        <v>18958</v>
      </c>
      <c r="O464" s="1" t="s">
        <v>14366</v>
      </c>
      <c r="P464" s="1" t="s">
        <v>14367</v>
      </c>
      <c r="Q464" s="1" t="s">
        <v>18959</v>
      </c>
    </row>
    <row r="465" spans="1:17" x14ac:dyDescent="0.35">
      <c r="A465" s="1" t="s">
        <v>8929</v>
      </c>
      <c r="B465" s="1" t="s">
        <v>4054</v>
      </c>
      <c r="C465" s="1" t="s">
        <v>3036</v>
      </c>
      <c r="D465" s="1" t="s">
        <v>18960</v>
      </c>
      <c r="E465" s="1" t="s">
        <v>18961</v>
      </c>
      <c r="F465" s="1" t="s">
        <v>18962</v>
      </c>
      <c r="G465" s="1" t="s">
        <v>14371</v>
      </c>
      <c r="H465" s="1" t="s">
        <v>18963</v>
      </c>
      <c r="I465" s="1" t="s">
        <v>18964</v>
      </c>
      <c r="J465" s="1" t="s">
        <v>18965</v>
      </c>
      <c r="K465" s="1" t="s">
        <v>18966</v>
      </c>
      <c r="L465" s="1" t="s">
        <v>13</v>
      </c>
      <c r="M465" s="1" t="s">
        <v>18967</v>
      </c>
      <c r="N465" s="1" t="s">
        <v>18968</v>
      </c>
      <c r="O465" s="1" t="s">
        <v>14366</v>
      </c>
      <c r="P465" s="1" t="s">
        <v>14367</v>
      </c>
      <c r="Q465" s="1" t="s">
        <v>18969</v>
      </c>
    </row>
    <row r="466" spans="1:17" x14ac:dyDescent="0.35">
      <c r="A466" s="1" t="s">
        <v>8940</v>
      </c>
      <c r="B466" s="1" t="s">
        <v>4054</v>
      </c>
      <c r="C466" s="1" t="s">
        <v>3036</v>
      </c>
      <c r="D466" s="1" t="s">
        <v>18970</v>
      </c>
      <c r="E466" s="1" t="s">
        <v>18971</v>
      </c>
      <c r="F466" s="1" t="s">
        <v>18972</v>
      </c>
      <c r="G466" s="1" t="s">
        <v>14371</v>
      </c>
      <c r="H466" s="1" t="s">
        <v>18973</v>
      </c>
      <c r="I466" s="1" t="s">
        <v>18974</v>
      </c>
      <c r="J466" s="1" t="s">
        <v>18975</v>
      </c>
      <c r="K466" s="1" t="s">
        <v>18976</v>
      </c>
      <c r="L466" s="1" t="s">
        <v>13</v>
      </c>
      <c r="M466" s="1" t="s">
        <v>18977</v>
      </c>
      <c r="N466" s="1" t="s">
        <v>18978</v>
      </c>
      <c r="O466" s="1" t="s">
        <v>14366</v>
      </c>
      <c r="P466" s="1" t="s">
        <v>14367</v>
      </c>
      <c r="Q466" s="1" t="s">
        <v>18979</v>
      </c>
    </row>
    <row r="467" spans="1:17" x14ac:dyDescent="0.35">
      <c r="A467" s="1" t="s">
        <v>8951</v>
      </c>
      <c r="B467" s="1" t="s">
        <v>4054</v>
      </c>
      <c r="C467" s="1" t="s">
        <v>3036</v>
      </c>
      <c r="D467" s="1" t="s">
        <v>18980</v>
      </c>
      <c r="E467" s="1" t="s">
        <v>18981</v>
      </c>
      <c r="F467" s="1" t="s">
        <v>18982</v>
      </c>
      <c r="G467" s="1" t="s">
        <v>14371</v>
      </c>
      <c r="H467" s="1" t="s">
        <v>18983</v>
      </c>
      <c r="I467" s="1" t="s">
        <v>18984</v>
      </c>
      <c r="J467" s="1" t="s">
        <v>18985</v>
      </c>
      <c r="K467" s="1" t="s">
        <v>18986</v>
      </c>
      <c r="L467" s="1" t="s">
        <v>13</v>
      </c>
      <c r="M467" s="1" t="s">
        <v>18987</v>
      </c>
      <c r="N467" s="1" t="s">
        <v>18988</v>
      </c>
      <c r="O467" s="1" t="s">
        <v>14366</v>
      </c>
      <c r="P467" s="1" t="s">
        <v>14367</v>
      </c>
      <c r="Q467" s="1" t="s">
        <v>18989</v>
      </c>
    </row>
    <row r="468" spans="1:17" x14ac:dyDescent="0.35">
      <c r="A468" s="1" t="s">
        <v>8962</v>
      </c>
      <c r="B468" s="1" t="s">
        <v>4054</v>
      </c>
      <c r="C468" s="1" t="s">
        <v>3036</v>
      </c>
      <c r="D468" s="1" t="s">
        <v>18990</v>
      </c>
      <c r="E468" s="1" t="s">
        <v>18991</v>
      </c>
      <c r="F468" s="1" t="s">
        <v>18992</v>
      </c>
      <c r="G468" s="1" t="s">
        <v>14371</v>
      </c>
      <c r="H468" s="1" t="s">
        <v>18993</v>
      </c>
      <c r="I468" s="1" t="s">
        <v>18994</v>
      </c>
      <c r="J468" s="1" t="s">
        <v>18995</v>
      </c>
      <c r="K468" s="1" t="s">
        <v>18996</v>
      </c>
      <c r="L468" s="1" t="s">
        <v>13</v>
      </c>
      <c r="M468" s="1" t="s">
        <v>18997</v>
      </c>
      <c r="N468" s="1" t="s">
        <v>18998</v>
      </c>
      <c r="O468" s="1" t="s">
        <v>14366</v>
      </c>
      <c r="P468" s="1" t="s">
        <v>14367</v>
      </c>
      <c r="Q468" s="1" t="s">
        <v>18999</v>
      </c>
    </row>
    <row r="469" spans="1:17" x14ac:dyDescent="0.35">
      <c r="A469" s="1" t="s">
        <v>8973</v>
      </c>
      <c r="B469" s="1" t="s">
        <v>4054</v>
      </c>
      <c r="C469" s="1" t="s">
        <v>3036</v>
      </c>
      <c r="D469" s="1" t="s">
        <v>19000</v>
      </c>
      <c r="E469" s="1" t="s">
        <v>19001</v>
      </c>
      <c r="F469" s="1" t="s">
        <v>19002</v>
      </c>
      <c r="G469" s="1" t="s">
        <v>14371</v>
      </c>
      <c r="H469" s="1" t="s">
        <v>19003</v>
      </c>
      <c r="I469" s="1" t="s">
        <v>19004</v>
      </c>
      <c r="J469" s="1" t="s">
        <v>19005</v>
      </c>
      <c r="K469" s="1" t="s">
        <v>19006</v>
      </c>
      <c r="L469" s="1" t="s">
        <v>13</v>
      </c>
      <c r="M469" s="1" t="s">
        <v>19007</v>
      </c>
      <c r="N469" s="1" t="s">
        <v>19008</v>
      </c>
      <c r="O469" s="1" t="s">
        <v>14366</v>
      </c>
      <c r="P469" s="1" t="s">
        <v>14367</v>
      </c>
      <c r="Q469" s="1" t="s">
        <v>19009</v>
      </c>
    </row>
    <row r="470" spans="1:17" x14ac:dyDescent="0.35">
      <c r="A470" s="1" t="s">
        <v>8984</v>
      </c>
      <c r="B470" s="1" t="s">
        <v>4054</v>
      </c>
      <c r="C470" s="1" t="s">
        <v>3036</v>
      </c>
      <c r="D470" s="1" t="s">
        <v>19010</v>
      </c>
      <c r="E470" s="1" t="s">
        <v>19011</v>
      </c>
      <c r="F470" s="1" t="s">
        <v>19012</v>
      </c>
      <c r="G470" s="1" t="s">
        <v>14371</v>
      </c>
      <c r="H470" s="1" t="s">
        <v>19013</v>
      </c>
      <c r="I470" s="1" t="s">
        <v>19014</v>
      </c>
      <c r="J470" s="1" t="s">
        <v>19015</v>
      </c>
      <c r="K470" s="1" t="s">
        <v>19016</v>
      </c>
      <c r="L470" s="1" t="s">
        <v>13</v>
      </c>
      <c r="M470" s="1" t="s">
        <v>19017</v>
      </c>
      <c r="N470" s="1" t="s">
        <v>19018</v>
      </c>
      <c r="O470" s="1" t="s">
        <v>14366</v>
      </c>
      <c r="P470" s="1" t="s">
        <v>14367</v>
      </c>
      <c r="Q470" s="1" t="s">
        <v>19019</v>
      </c>
    </row>
    <row r="471" spans="1:17" x14ac:dyDescent="0.35">
      <c r="A471" s="1" t="s">
        <v>8995</v>
      </c>
      <c r="B471" s="1" t="s">
        <v>4054</v>
      </c>
      <c r="C471" s="1" t="s">
        <v>3036</v>
      </c>
      <c r="D471" s="1" t="s">
        <v>19020</v>
      </c>
      <c r="E471" s="1" t="s">
        <v>19021</v>
      </c>
      <c r="F471" s="1" t="s">
        <v>19022</v>
      </c>
      <c r="G471" s="1" t="s">
        <v>14371</v>
      </c>
      <c r="H471" s="1" t="s">
        <v>19023</v>
      </c>
      <c r="I471" s="1" t="s">
        <v>19024</v>
      </c>
      <c r="J471" s="1" t="s">
        <v>19025</v>
      </c>
      <c r="K471" s="1" t="s">
        <v>19026</v>
      </c>
      <c r="L471" s="1" t="s">
        <v>13</v>
      </c>
      <c r="M471" s="1" t="s">
        <v>19027</v>
      </c>
      <c r="N471" s="1" t="s">
        <v>19028</v>
      </c>
      <c r="O471" s="1" t="s">
        <v>14366</v>
      </c>
      <c r="P471" s="1" t="s">
        <v>14367</v>
      </c>
      <c r="Q471" s="1" t="s">
        <v>19029</v>
      </c>
    </row>
    <row r="472" spans="1:17" x14ac:dyDescent="0.35">
      <c r="A472" s="1" t="s">
        <v>9006</v>
      </c>
      <c r="B472" s="1" t="s">
        <v>4054</v>
      </c>
      <c r="C472" s="1" t="s">
        <v>3036</v>
      </c>
      <c r="D472" s="1" t="s">
        <v>19030</v>
      </c>
      <c r="E472" s="1" t="s">
        <v>19031</v>
      </c>
      <c r="F472" s="1" t="s">
        <v>19032</v>
      </c>
      <c r="G472" s="1" t="s">
        <v>14371</v>
      </c>
      <c r="H472" s="1" t="s">
        <v>19033</v>
      </c>
      <c r="I472" s="1" t="s">
        <v>19034</v>
      </c>
      <c r="J472" s="1" t="s">
        <v>19035</v>
      </c>
      <c r="K472" s="1" t="s">
        <v>19036</v>
      </c>
      <c r="L472" s="1" t="s">
        <v>13</v>
      </c>
      <c r="M472" s="1" t="s">
        <v>19037</v>
      </c>
      <c r="N472" s="1" t="s">
        <v>19038</v>
      </c>
      <c r="O472" s="1" t="s">
        <v>14366</v>
      </c>
      <c r="P472" s="1" t="s">
        <v>14367</v>
      </c>
      <c r="Q472" s="1" t="s">
        <v>19039</v>
      </c>
    </row>
    <row r="473" spans="1:17" x14ac:dyDescent="0.35">
      <c r="A473" s="1" t="s">
        <v>9017</v>
      </c>
      <c r="B473" s="1" t="s">
        <v>4054</v>
      </c>
      <c r="C473" s="1" t="s">
        <v>3036</v>
      </c>
      <c r="D473" s="1" t="s">
        <v>19040</v>
      </c>
      <c r="E473" s="1" t="s">
        <v>19041</v>
      </c>
      <c r="F473" s="1" t="s">
        <v>19042</v>
      </c>
      <c r="G473" s="1" t="s">
        <v>14371</v>
      </c>
      <c r="H473" s="1" t="s">
        <v>19043</v>
      </c>
      <c r="I473" s="1" t="s">
        <v>19044</v>
      </c>
      <c r="J473" s="1" t="s">
        <v>19045</v>
      </c>
      <c r="K473" s="1" t="s">
        <v>19046</v>
      </c>
      <c r="L473" s="1" t="s">
        <v>13</v>
      </c>
      <c r="M473" s="1" t="s">
        <v>19047</v>
      </c>
      <c r="N473" s="1" t="s">
        <v>19048</v>
      </c>
      <c r="O473" s="1" t="s">
        <v>14366</v>
      </c>
      <c r="P473" s="1" t="s">
        <v>14367</v>
      </c>
      <c r="Q473" s="1" t="s">
        <v>19049</v>
      </c>
    </row>
    <row r="474" spans="1:17" x14ac:dyDescent="0.35">
      <c r="A474" s="1" t="s">
        <v>9028</v>
      </c>
      <c r="B474" s="1" t="s">
        <v>4054</v>
      </c>
      <c r="C474" s="1" t="s">
        <v>3036</v>
      </c>
      <c r="D474" s="1" t="s">
        <v>19050</v>
      </c>
      <c r="E474" s="1" t="s">
        <v>19051</v>
      </c>
      <c r="F474" s="1" t="s">
        <v>19052</v>
      </c>
      <c r="G474" s="1" t="s">
        <v>14371</v>
      </c>
      <c r="H474" s="1" t="s">
        <v>19053</v>
      </c>
      <c r="I474" s="1" t="s">
        <v>19054</v>
      </c>
      <c r="J474" s="1" t="s">
        <v>19055</v>
      </c>
      <c r="K474" s="1" t="s">
        <v>19056</v>
      </c>
      <c r="L474" s="1" t="s">
        <v>13</v>
      </c>
      <c r="M474" s="1" t="s">
        <v>19057</v>
      </c>
      <c r="N474" s="1" t="s">
        <v>19058</v>
      </c>
      <c r="O474" s="1" t="s">
        <v>14366</v>
      </c>
      <c r="P474" s="1" t="s">
        <v>14367</v>
      </c>
      <c r="Q474" s="1" t="s">
        <v>19059</v>
      </c>
    </row>
    <row r="475" spans="1:17" x14ac:dyDescent="0.35">
      <c r="A475" s="1" t="s">
        <v>9039</v>
      </c>
      <c r="B475" s="1" t="s">
        <v>4054</v>
      </c>
      <c r="C475" s="1" t="s">
        <v>3036</v>
      </c>
      <c r="D475" s="1" t="s">
        <v>19060</v>
      </c>
      <c r="E475" s="1" t="s">
        <v>19061</v>
      </c>
      <c r="F475" s="1" t="s">
        <v>19062</v>
      </c>
      <c r="G475" s="1" t="s">
        <v>14371</v>
      </c>
      <c r="H475" s="1" t="s">
        <v>19063</v>
      </c>
      <c r="I475" s="1" t="s">
        <v>19064</v>
      </c>
      <c r="J475" s="1" t="s">
        <v>19065</v>
      </c>
      <c r="K475" s="1" t="s">
        <v>19066</v>
      </c>
      <c r="L475" s="1" t="s">
        <v>13</v>
      </c>
      <c r="M475" s="1" t="s">
        <v>19067</v>
      </c>
      <c r="N475" s="1" t="s">
        <v>19068</v>
      </c>
      <c r="O475" s="1" t="s">
        <v>14366</v>
      </c>
      <c r="P475" s="1" t="s">
        <v>14367</v>
      </c>
      <c r="Q475" s="1" t="s">
        <v>19069</v>
      </c>
    </row>
    <row r="476" spans="1:17" x14ac:dyDescent="0.35">
      <c r="A476" s="1" t="s">
        <v>9050</v>
      </c>
      <c r="B476" s="1" t="s">
        <v>4054</v>
      </c>
      <c r="C476" s="1" t="s">
        <v>3036</v>
      </c>
      <c r="D476" s="1" t="s">
        <v>19070</v>
      </c>
      <c r="E476" s="1" t="s">
        <v>19071</v>
      </c>
      <c r="F476" s="1" t="s">
        <v>19072</v>
      </c>
      <c r="G476" s="1" t="s">
        <v>14371</v>
      </c>
      <c r="H476" s="1" t="s">
        <v>19073</v>
      </c>
      <c r="I476" s="1" t="s">
        <v>19074</v>
      </c>
      <c r="J476" s="1" t="s">
        <v>19075</v>
      </c>
      <c r="K476" s="1" t="s">
        <v>19076</v>
      </c>
      <c r="L476" s="1" t="s">
        <v>13</v>
      </c>
      <c r="M476" s="1" t="s">
        <v>19077</v>
      </c>
      <c r="N476" s="1" t="s">
        <v>19078</v>
      </c>
      <c r="O476" s="1" t="s">
        <v>14366</v>
      </c>
      <c r="P476" s="1" t="s">
        <v>14367</v>
      </c>
      <c r="Q476" s="1" t="s">
        <v>19079</v>
      </c>
    </row>
    <row r="477" spans="1:17" x14ac:dyDescent="0.35">
      <c r="A477" s="1" t="s">
        <v>9061</v>
      </c>
      <c r="B477" s="1" t="s">
        <v>4054</v>
      </c>
      <c r="C477" s="1" t="s">
        <v>3036</v>
      </c>
      <c r="D477" s="1" t="s">
        <v>19080</v>
      </c>
      <c r="E477" s="1" t="s">
        <v>19081</v>
      </c>
      <c r="F477" s="1" t="s">
        <v>19082</v>
      </c>
      <c r="G477" s="1" t="s">
        <v>14371</v>
      </c>
      <c r="H477" s="1" t="s">
        <v>19083</v>
      </c>
      <c r="I477" s="1" t="s">
        <v>19084</v>
      </c>
      <c r="J477" s="1" t="s">
        <v>19085</v>
      </c>
      <c r="K477" s="1" t="s">
        <v>19086</v>
      </c>
      <c r="L477" s="1" t="s">
        <v>13</v>
      </c>
      <c r="M477" s="1" t="s">
        <v>19087</v>
      </c>
      <c r="N477" s="1" t="s">
        <v>19088</v>
      </c>
      <c r="O477" s="1" t="s">
        <v>14366</v>
      </c>
      <c r="P477" s="1" t="s">
        <v>14367</v>
      </c>
      <c r="Q477" s="1" t="s">
        <v>19089</v>
      </c>
    </row>
    <row r="478" spans="1:17" x14ac:dyDescent="0.35">
      <c r="A478" s="1" t="s">
        <v>9072</v>
      </c>
      <c r="B478" s="1" t="s">
        <v>4054</v>
      </c>
      <c r="C478" s="1" t="s">
        <v>3036</v>
      </c>
      <c r="D478" s="1" t="s">
        <v>19090</v>
      </c>
      <c r="E478" s="1" t="s">
        <v>19091</v>
      </c>
      <c r="F478" s="1" t="s">
        <v>19092</v>
      </c>
      <c r="G478" s="1" t="s">
        <v>14371</v>
      </c>
      <c r="H478" s="1" t="s">
        <v>19093</v>
      </c>
      <c r="I478" s="1" t="s">
        <v>19094</v>
      </c>
      <c r="J478" s="1" t="s">
        <v>19095</v>
      </c>
      <c r="K478" s="1" t="s">
        <v>19096</v>
      </c>
      <c r="L478" s="1" t="s">
        <v>13</v>
      </c>
      <c r="M478" s="1" t="s">
        <v>19097</v>
      </c>
      <c r="N478" s="1" t="s">
        <v>19098</v>
      </c>
      <c r="O478" s="1" t="s">
        <v>14366</v>
      </c>
      <c r="P478" s="1" t="s">
        <v>14367</v>
      </c>
      <c r="Q478" s="1" t="s">
        <v>19099</v>
      </c>
    </row>
    <row r="479" spans="1:17" x14ac:dyDescent="0.35">
      <c r="A479" s="1" t="s">
        <v>9083</v>
      </c>
      <c r="B479" s="1" t="s">
        <v>4054</v>
      </c>
      <c r="C479" s="1" t="s">
        <v>3036</v>
      </c>
      <c r="D479" s="1" t="s">
        <v>19100</v>
      </c>
      <c r="E479" s="1" t="s">
        <v>19101</v>
      </c>
      <c r="F479" s="1" t="s">
        <v>19102</v>
      </c>
      <c r="G479" s="1" t="s">
        <v>14371</v>
      </c>
      <c r="H479" s="1" t="s">
        <v>19103</v>
      </c>
      <c r="I479" s="1" t="s">
        <v>19104</v>
      </c>
      <c r="J479" s="1" t="s">
        <v>19105</v>
      </c>
      <c r="K479" s="1" t="s">
        <v>19106</v>
      </c>
      <c r="L479" s="1" t="s">
        <v>13</v>
      </c>
      <c r="M479" s="1" t="s">
        <v>19107</v>
      </c>
      <c r="N479" s="1" t="s">
        <v>19108</v>
      </c>
      <c r="O479" s="1" t="s">
        <v>14366</v>
      </c>
      <c r="P479" s="1" t="s">
        <v>14367</v>
      </c>
      <c r="Q479" s="1" t="s">
        <v>19109</v>
      </c>
    </row>
    <row r="480" spans="1:17" x14ac:dyDescent="0.35">
      <c r="A480" s="1" t="s">
        <v>9094</v>
      </c>
      <c r="B480" s="1" t="s">
        <v>4054</v>
      </c>
      <c r="C480" s="1" t="s">
        <v>3036</v>
      </c>
      <c r="D480" s="1" t="s">
        <v>19110</v>
      </c>
      <c r="E480" s="1" t="s">
        <v>19111</v>
      </c>
      <c r="F480" s="1" t="s">
        <v>19112</v>
      </c>
      <c r="G480" s="1" t="s">
        <v>14371</v>
      </c>
      <c r="H480" s="1" t="s">
        <v>19113</v>
      </c>
      <c r="I480" s="1" t="s">
        <v>19114</v>
      </c>
      <c r="J480" s="1" t="s">
        <v>19115</v>
      </c>
      <c r="K480" s="1" t="s">
        <v>19116</v>
      </c>
      <c r="L480" s="1" t="s">
        <v>13</v>
      </c>
      <c r="M480" s="1" t="s">
        <v>19117</v>
      </c>
      <c r="N480" s="1" t="s">
        <v>19118</v>
      </c>
      <c r="O480" s="1" t="s">
        <v>14366</v>
      </c>
      <c r="P480" s="1" t="s">
        <v>14367</v>
      </c>
      <c r="Q480" s="1" t="s">
        <v>19119</v>
      </c>
    </row>
    <row r="481" spans="1:17" x14ac:dyDescent="0.35">
      <c r="A481" s="1" t="s">
        <v>9105</v>
      </c>
      <c r="B481" s="1" t="s">
        <v>4054</v>
      </c>
      <c r="C481" s="1" t="s">
        <v>3036</v>
      </c>
      <c r="D481" s="1" t="s">
        <v>19120</v>
      </c>
      <c r="E481" s="1" t="s">
        <v>19121</v>
      </c>
      <c r="F481" s="1" t="s">
        <v>19122</v>
      </c>
      <c r="G481" s="1" t="s">
        <v>14371</v>
      </c>
      <c r="H481" s="1" t="s">
        <v>19123</v>
      </c>
      <c r="I481" s="1" t="s">
        <v>19124</v>
      </c>
      <c r="J481" s="1" t="s">
        <v>19125</v>
      </c>
      <c r="K481" s="1" t="s">
        <v>19126</v>
      </c>
      <c r="L481" s="1" t="s">
        <v>13</v>
      </c>
      <c r="M481" s="1" t="s">
        <v>19127</v>
      </c>
      <c r="N481" s="1" t="s">
        <v>19128</v>
      </c>
      <c r="O481" s="1" t="s">
        <v>14366</v>
      </c>
      <c r="P481" s="1" t="s">
        <v>14367</v>
      </c>
      <c r="Q481" s="1" t="s">
        <v>19129</v>
      </c>
    </row>
    <row r="482" spans="1:17" x14ac:dyDescent="0.35">
      <c r="A482" s="1" t="s">
        <v>9116</v>
      </c>
      <c r="B482" s="1" t="s">
        <v>4054</v>
      </c>
      <c r="C482" s="1" t="s">
        <v>3036</v>
      </c>
      <c r="D482" s="1" t="s">
        <v>19130</v>
      </c>
      <c r="E482" s="1" t="s">
        <v>19131</v>
      </c>
      <c r="F482" s="1" t="s">
        <v>19132</v>
      </c>
      <c r="G482" s="1" t="s">
        <v>14371</v>
      </c>
      <c r="H482" s="1" t="s">
        <v>19133</v>
      </c>
      <c r="I482" s="1" t="s">
        <v>19134</v>
      </c>
      <c r="J482" s="1" t="s">
        <v>19135</v>
      </c>
      <c r="K482" s="1" t="s">
        <v>19136</v>
      </c>
      <c r="L482" s="1" t="s">
        <v>13</v>
      </c>
      <c r="M482" s="1" t="s">
        <v>19137</v>
      </c>
      <c r="N482" s="1" t="s">
        <v>19138</v>
      </c>
      <c r="O482" s="1" t="s">
        <v>14366</v>
      </c>
      <c r="P482" s="1" t="s">
        <v>14367</v>
      </c>
      <c r="Q482" s="1" t="s">
        <v>19139</v>
      </c>
    </row>
    <row r="483" spans="1:17" x14ac:dyDescent="0.35">
      <c r="A483" s="1" t="s">
        <v>9127</v>
      </c>
      <c r="B483" s="1" t="s">
        <v>4054</v>
      </c>
      <c r="C483" s="1" t="s">
        <v>3036</v>
      </c>
      <c r="D483" s="1" t="s">
        <v>19140</v>
      </c>
      <c r="E483" s="1" t="s">
        <v>19141</v>
      </c>
      <c r="F483" s="1" t="s">
        <v>19142</v>
      </c>
      <c r="G483" s="1" t="s">
        <v>14371</v>
      </c>
      <c r="H483" s="1" t="s">
        <v>19143</v>
      </c>
      <c r="I483" s="1" t="s">
        <v>19144</v>
      </c>
      <c r="J483" s="1" t="s">
        <v>19145</v>
      </c>
      <c r="K483" s="1" t="s">
        <v>19146</v>
      </c>
      <c r="L483" s="1" t="s">
        <v>13</v>
      </c>
      <c r="M483" s="1" t="s">
        <v>19147</v>
      </c>
      <c r="N483" s="1" t="s">
        <v>19148</v>
      </c>
      <c r="O483" s="1" t="s">
        <v>14366</v>
      </c>
      <c r="P483" s="1" t="s">
        <v>14367</v>
      </c>
      <c r="Q483" s="1" t="s">
        <v>19149</v>
      </c>
    </row>
    <row r="484" spans="1:17" x14ac:dyDescent="0.35">
      <c r="A484" s="1" t="s">
        <v>9138</v>
      </c>
      <c r="B484" s="1" t="s">
        <v>4054</v>
      </c>
      <c r="C484" s="1" t="s">
        <v>3036</v>
      </c>
      <c r="D484" s="1" t="s">
        <v>19150</v>
      </c>
      <c r="E484" s="1" t="s">
        <v>19151</v>
      </c>
      <c r="F484" s="1" t="s">
        <v>19152</v>
      </c>
      <c r="G484" s="1" t="s">
        <v>14371</v>
      </c>
      <c r="H484" s="1" t="s">
        <v>19153</v>
      </c>
      <c r="I484" s="1" t="s">
        <v>19154</v>
      </c>
      <c r="J484" s="1" t="s">
        <v>19155</v>
      </c>
      <c r="K484" s="1" t="s">
        <v>19156</v>
      </c>
      <c r="L484" s="1" t="s">
        <v>13</v>
      </c>
      <c r="M484" s="1" t="s">
        <v>19157</v>
      </c>
      <c r="N484" s="1" t="s">
        <v>19158</v>
      </c>
      <c r="O484" s="1" t="s">
        <v>14366</v>
      </c>
      <c r="P484" s="1" t="s">
        <v>14367</v>
      </c>
      <c r="Q484" s="1" t="s">
        <v>19159</v>
      </c>
    </row>
    <row r="485" spans="1:17" x14ac:dyDescent="0.35">
      <c r="A485" s="1" t="s">
        <v>9149</v>
      </c>
      <c r="B485" s="1" t="s">
        <v>4054</v>
      </c>
      <c r="C485" s="1" t="s">
        <v>3036</v>
      </c>
      <c r="D485" s="1" t="s">
        <v>19160</v>
      </c>
      <c r="E485" s="1" t="s">
        <v>19161</v>
      </c>
      <c r="F485" s="1" t="s">
        <v>19162</v>
      </c>
      <c r="G485" s="1" t="s">
        <v>14371</v>
      </c>
      <c r="H485" s="1" t="s">
        <v>19163</v>
      </c>
      <c r="I485" s="1" t="s">
        <v>15344</v>
      </c>
      <c r="J485" s="1" t="s">
        <v>19164</v>
      </c>
      <c r="K485" s="1" t="s">
        <v>19165</v>
      </c>
      <c r="L485" s="1" t="s">
        <v>13</v>
      </c>
      <c r="M485" s="1" t="s">
        <v>19166</v>
      </c>
      <c r="N485" s="1" t="s">
        <v>19167</v>
      </c>
      <c r="O485" s="1" t="s">
        <v>14366</v>
      </c>
      <c r="P485" s="1" t="s">
        <v>14367</v>
      </c>
      <c r="Q485" s="1" t="s">
        <v>19168</v>
      </c>
    </row>
    <row r="486" spans="1:17" x14ac:dyDescent="0.35">
      <c r="A486" s="1" t="s">
        <v>9160</v>
      </c>
      <c r="B486" s="1" t="s">
        <v>4054</v>
      </c>
      <c r="C486" s="1" t="s">
        <v>3036</v>
      </c>
      <c r="D486" s="1" t="s">
        <v>19169</v>
      </c>
      <c r="E486" s="1" t="s">
        <v>19170</v>
      </c>
      <c r="F486" s="1" t="s">
        <v>19171</v>
      </c>
      <c r="G486" s="1" t="s">
        <v>14371</v>
      </c>
      <c r="H486" s="1" t="s">
        <v>19172</v>
      </c>
      <c r="I486" s="1" t="s">
        <v>19173</v>
      </c>
      <c r="J486" s="1" t="s">
        <v>19174</v>
      </c>
      <c r="K486" s="1" t="s">
        <v>19175</v>
      </c>
      <c r="L486" s="1" t="s">
        <v>13</v>
      </c>
      <c r="M486" s="1" t="s">
        <v>19176</v>
      </c>
      <c r="N486" s="1" t="s">
        <v>19177</v>
      </c>
      <c r="O486" s="1" t="s">
        <v>14366</v>
      </c>
      <c r="P486" s="1" t="s">
        <v>14367</v>
      </c>
      <c r="Q486" s="1" t="s">
        <v>19178</v>
      </c>
    </row>
    <row r="487" spans="1:17" x14ac:dyDescent="0.35">
      <c r="A487" s="1" t="s">
        <v>9171</v>
      </c>
      <c r="B487" s="1" t="s">
        <v>4054</v>
      </c>
      <c r="C487" s="1" t="s">
        <v>3036</v>
      </c>
      <c r="D487" s="1" t="s">
        <v>19179</v>
      </c>
      <c r="E487" s="1" t="s">
        <v>19180</v>
      </c>
      <c r="F487" s="1" t="s">
        <v>19181</v>
      </c>
      <c r="G487" s="1" t="s">
        <v>14371</v>
      </c>
      <c r="H487" s="1" t="s">
        <v>19182</v>
      </c>
      <c r="I487" s="1" t="s">
        <v>19183</v>
      </c>
      <c r="J487" s="1" t="s">
        <v>19184</v>
      </c>
      <c r="K487" s="1" t="s">
        <v>19185</v>
      </c>
      <c r="L487" s="1" t="s">
        <v>13</v>
      </c>
      <c r="M487" s="1" t="s">
        <v>19186</v>
      </c>
      <c r="N487" s="1" t="s">
        <v>19187</v>
      </c>
      <c r="O487" s="1" t="s">
        <v>14366</v>
      </c>
      <c r="P487" s="1" t="s">
        <v>14367</v>
      </c>
      <c r="Q487" s="1" t="s">
        <v>19188</v>
      </c>
    </row>
    <row r="488" spans="1:17" x14ac:dyDescent="0.35">
      <c r="A488" s="1" t="s">
        <v>9182</v>
      </c>
      <c r="B488" s="1" t="s">
        <v>4054</v>
      </c>
      <c r="C488" s="1" t="s">
        <v>3036</v>
      </c>
      <c r="D488" s="1" t="s">
        <v>19189</v>
      </c>
      <c r="E488" s="1" t="s">
        <v>19190</v>
      </c>
      <c r="F488" s="1" t="s">
        <v>19191</v>
      </c>
      <c r="G488" s="1" t="s">
        <v>14371</v>
      </c>
      <c r="H488" s="1" t="s">
        <v>19192</v>
      </c>
      <c r="I488" s="1" t="s">
        <v>19193</v>
      </c>
      <c r="J488" s="1" t="s">
        <v>19194</v>
      </c>
      <c r="K488" s="1" t="s">
        <v>19195</v>
      </c>
      <c r="L488" s="1" t="s">
        <v>13</v>
      </c>
      <c r="M488" s="1" t="s">
        <v>19196</v>
      </c>
      <c r="N488" s="1" t="s">
        <v>19197</v>
      </c>
      <c r="O488" s="1" t="s">
        <v>14366</v>
      </c>
      <c r="P488" s="1" t="s">
        <v>14367</v>
      </c>
      <c r="Q488" s="1" t="s">
        <v>19198</v>
      </c>
    </row>
    <row r="489" spans="1:17" x14ac:dyDescent="0.35">
      <c r="A489" s="1" t="s">
        <v>9193</v>
      </c>
      <c r="B489" s="1" t="s">
        <v>4054</v>
      </c>
      <c r="C489" s="1" t="s">
        <v>3036</v>
      </c>
      <c r="D489" s="1" t="s">
        <v>19199</v>
      </c>
      <c r="E489" s="1" t="s">
        <v>19200</v>
      </c>
      <c r="F489" s="1" t="s">
        <v>19201</v>
      </c>
      <c r="G489" s="1" t="s">
        <v>14371</v>
      </c>
      <c r="H489" s="1" t="s">
        <v>19202</v>
      </c>
      <c r="I489" s="1" t="s">
        <v>19203</v>
      </c>
      <c r="J489" s="1" t="s">
        <v>19204</v>
      </c>
      <c r="K489" s="1" t="s">
        <v>19205</v>
      </c>
      <c r="L489" s="1" t="s">
        <v>13</v>
      </c>
      <c r="M489" s="1" t="s">
        <v>19206</v>
      </c>
      <c r="N489" s="1" t="s">
        <v>19207</v>
      </c>
      <c r="O489" s="1" t="s">
        <v>14366</v>
      </c>
      <c r="P489" s="1" t="s">
        <v>14367</v>
      </c>
      <c r="Q489" s="1" t="s">
        <v>19208</v>
      </c>
    </row>
    <row r="490" spans="1:17" x14ac:dyDescent="0.35">
      <c r="A490" s="1" t="s">
        <v>9204</v>
      </c>
      <c r="B490" s="1" t="s">
        <v>4054</v>
      </c>
      <c r="C490" s="1" t="s">
        <v>3036</v>
      </c>
      <c r="D490" s="1" t="s">
        <v>19209</v>
      </c>
      <c r="E490" s="1" t="s">
        <v>19210</v>
      </c>
      <c r="F490" s="1" t="s">
        <v>19211</v>
      </c>
      <c r="G490" s="1" t="s">
        <v>14371</v>
      </c>
      <c r="H490" s="1" t="s">
        <v>19212</v>
      </c>
      <c r="I490" s="1" t="s">
        <v>19213</v>
      </c>
      <c r="J490" s="1" t="s">
        <v>19214</v>
      </c>
      <c r="K490" s="1" t="s">
        <v>19215</v>
      </c>
      <c r="L490" s="1" t="s">
        <v>13</v>
      </c>
      <c r="M490" s="1" t="s">
        <v>19216</v>
      </c>
      <c r="N490" s="1" t="s">
        <v>19217</v>
      </c>
      <c r="O490" s="1" t="s">
        <v>14366</v>
      </c>
      <c r="P490" s="1" t="s">
        <v>14367</v>
      </c>
      <c r="Q490" s="1" t="s">
        <v>19218</v>
      </c>
    </row>
    <row r="491" spans="1:17" x14ac:dyDescent="0.35">
      <c r="A491" s="1" t="s">
        <v>9215</v>
      </c>
      <c r="B491" s="1" t="s">
        <v>4054</v>
      </c>
      <c r="C491" s="1" t="s">
        <v>3036</v>
      </c>
      <c r="D491" s="1" t="s">
        <v>19219</v>
      </c>
      <c r="E491" s="1" t="s">
        <v>19220</v>
      </c>
      <c r="F491" s="1" t="s">
        <v>19221</v>
      </c>
      <c r="G491" s="1" t="s">
        <v>14371</v>
      </c>
      <c r="H491" s="1" t="s">
        <v>19222</v>
      </c>
      <c r="I491" s="1" t="s">
        <v>19223</v>
      </c>
      <c r="J491" s="1" t="s">
        <v>19224</v>
      </c>
      <c r="K491" s="1" t="s">
        <v>19225</v>
      </c>
      <c r="L491" s="1" t="s">
        <v>13</v>
      </c>
      <c r="M491" s="1" t="s">
        <v>19226</v>
      </c>
      <c r="N491" s="1" t="s">
        <v>19227</v>
      </c>
      <c r="O491" s="1" t="s">
        <v>14366</v>
      </c>
      <c r="P491" s="1" t="s">
        <v>14367</v>
      </c>
      <c r="Q491" s="1" t="s">
        <v>19228</v>
      </c>
    </row>
    <row r="492" spans="1:17" x14ac:dyDescent="0.35">
      <c r="A492" s="1" t="s">
        <v>9226</v>
      </c>
      <c r="B492" s="1" t="s">
        <v>4054</v>
      </c>
      <c r="C492" s="1" t="s">
        <v>3036</v>
      </c>
      <c r="D492" s="1" t="s">
        <v>19229</v>
      </c>
      <c r="E492" s="1" t="s">
        <v>19230</v>
      </c>
      <c r="F492" s="1" t="s">
        <v>19231</v>
      </c>
      <c r="G492" s="1" t="s">
        <v>14371</v>
      </c>
      <c r="H492" s="1" t="s">
        <v>19232</v>
      </c>
      <c r="I492" s="1" t="s">
        <v>19233</v>
      </c>
      <c r="J492" s="1" t="s">
        <v>19234</v>
      </c>
      <c r="K492" s="1" t="s">
        <v>19235</v>
      </c>
      <c r="L492" s="1" t="s">
        <v>13</v>
      </c>
      <c r="M492" s="1" t="s">
        <v>19236</v>
      </c>
      <c r="N492" s="1" t="s">
        <v>19237</v>
      </c>
      <c r="O492" s="1" t="s">
        <v>14366</v>
      </c>
      <c r="P492" s="1" t="s">
        <v>14367</v>
      </c>
      <c r="Q492" s="1" t="s">
        <v>19238</v>
      </c>
    </row>
    <row r="493" spans="1:17" x14ac:dyDescent="0.35">
      <c r="A493" s="1" t="s">
        <v>9237</v>
      </c>
      <c r="B493" s="1" t="s">
        <v>4054</v>
      </c>
      <c r="C493" s="1" t="s">
        <v>3036</v>
      </c>
      <c r="D493" s="1" t="s">
        <v>19239</v>
      </c>
      <c r="E493" s="1" t="s">
        <v>19240</v>
      </c>
      <c r="F493" s="1" t="s">
        <v>19241</v>
      </c>
      <c r="G493" s="1" t="s">
        <v>14371</v>
      </c>
      <c r="H493" s="1" t="s">
        <v>19242</v>
      </c>
      <c r="I493" s="1" t="s">
        <v>19243</v>
      </c>
      <c r="J493" s="1" t="s">
        <v>19244</v>
      </c>
      <c r="K493" s="1" t="s">
        <v>19245</v>
      </c>
      <c r="L493" s="1" t="s">
        <v>13</v>
      </c>
      <c r="M493" s="1" t="s">
        <v>19246</v>
      </c>
      <c r="N493" s="1" t="s">
        <v>19247</v>
      </c>
      <c r="O493" s="1" t="s">
        <v>14366</v>
      </c>
      <c r="P493" s="1" t="s">
        <v>14367</v>
      </c>
      <c r="Q493" s="1" t="s">
        <v>19248</v>
      </c>
    </row>
    <row r="494" spans="1:17" x14ac:dyDescent="0.35">
      <c r="A494" s="1" t="s">
        <v>9248</v>
      </c>
      <c r="B494" s="1" t="s">
        <v>4054</v>
      </c>
      <c r="C494" s="1" t="s">
        <v>3036</v>
      </c>
      <c r="D494" s="1" t="s">
        <v>19249</v>
      </c>
      <c r="E494" s="1" t="s">
        <v>19250</v>
      </c>
      <c r="F494" s="1" t="s">
        <v>19251</v>
      </c>
      <c r="G494" s="1" t="s">
        <v>14371</v>
      </c>
      <c r="H494" s="1" t="s">
        <v>19252</v>
      </c>
      <c r="I494" s="1" t="s">
        <v>19253</v>
      </c>
      <c r="J494" s="1" t="s">
        <v>19254</v>
      </c>
      <c r="K494" s="1" t="s">
        <v>19255</v>
      </c>
      <c r="L494" s="1" t="s">
        <v>13</v>
      </c>
      <c r="M494" s="1" t="s">
        <v>19256</v>
      </c>
      <c r="N494" s="1" t="s">
        <v>19257</v>
      </c>
      <c r="O494" s="1" t="s">
        <v>14366</v>
      </c>
      <c r="P494" s="1" t="s">
        <v>14367</v>
      </c>
      <c r="Q494" s="1" t="s">
        <v>19258</v>
      </c>
    </row>
    <row r="495" spans="1:17" x14ac:dyDescent="0.35">
      <c r="A495" s="1" t="s">
        <v>9259</v>
      </c>
      <c r="B495" s="1" t="s">
        <v>4054</v>
      </c>
      <c r="C495" s="1" t="s">
        <v>3036</v>
      </c>
      <c r="D495" s="1" t="s">
        <v>19259</v>
      </c>
      <c r="E495" s="1" t="s">
        <v>19260</v>
      </c>
      <c r="F495" s="1" t="s">
        <v>19261</v>
      </c>
      <c r="G495" s="1" t="s">
        <v>14371</v>
      </c>
      <c r="H495" s="1" t="s">
        <v>19262</v>
      </c>
      <c r="I495" s="1" t="s">
        <v>19263</v>
      </c>
      <c r="J495" s="1" t="s">
        <v>19264</v>
      </c>
      <c r="K495" s="1" t="s">
        <v>19265</v>
      </c>
      <c r="L495" s="1" t="s">
        <v>13</v>
      </c>
      <c r="M495" s="1" t="s">
        <v>19266</v>
      </c>
      <c r="N495" s="1" t="s">
        <v>19267</v>
      </c>
      <c r="O495" s="1" t="s">
        <v>14366</v>
      </c>
      <c r="P495" s="1" t="s">
        <v>14367</v>
      </c>
      <c r="Q495" s="1" t="s">
        <v>19268</v>
      </c>
    </row>
    <row r="496" spans="1:17" x14ac:dyDescent="0.35">
      <c r="A496" s="1" t="s">
        <v>9270</v>
      </c>
      <c r="B496" s="1" t="s">
        <v>4054</v>
      </c>
      <c r="C496" s="1" t="s">
        <v>3036</v>
      </c>
      <c r="D496" s="1" t="s">
        <v>19269</v>
      </c>
      <c r="E496" s="1" t="s">
        <v>19270</v>
      </c>
      <c r="F496" s="1" t="s">
        <v>19271</v>
      </c>
      <c r="G496" s="1" t="s">
        <v>14371</v>
      </c>
      <c r="H496" s="1" t="s">
        <v>19272</v>
      </c>
      <c r="I496" s="1" t="s">
        <v>19273</v>
      </c>
      <c r="J496" s="1" t="s">
        <v>19274</v>
      </c>
      <c r="K496" s="1" t="s">
        <v>19275</v>
      </c>
      <c r="L496" s="1" t="s">
        <v>13</v>
      </c>
      <c r="M496" s="1" t="s">
        <v>19276</v>
      </c>
      <c r="N496" s="1" t="s">
        <v>19277</v>
      </c>
      <c r="O496" s="1" t="s">
        <v>14366</v>
      </c>
      <c r="P496" s="1" t="s">
        <v>14367</v>
      </c>
      <c r="Q496" s="1" t="s">
        <v>19278</v>
      </c>
    </row>
    <row r="497" spans="1:17" x14ac:dyDescent="0.35">
      <c r="A497" s="1" t="s">
        <v>9281</v>
      </c>
      <c r="B497" s="1" t="s">
        <v>4054</v>
      </c>
      <c r="C497" s="1" t="s">
        <v>3036</v>
      </c>
      <c r="D497" s="1" t="s">
        <v>19279</v>
      </c>
      <c r="E497" s="1" t="s">
        <v>19280</v>
      </c>
      <c r="F497" s="1" t="s">
        <v>19281</v>
      </c>
      <c r="G497" s="1" t="s">
        <v>14371</v>
      </c>
      <c r="H497" s="1" t="s">
        <v>19282</v>
      </c>
      <c r="I497" s="1" t="s">
        <v>19283</v>
      </c>
      <c r="J497" s="1" t="s">
        <v>19284</v>
      </c>
      <c r="K497" s="1" t="s">
        <v>19285</v>
      </c>
      <c r="L497" s="1" t="s">
        <v>13</v>
      </c>
      <c r="M497" s="1" t="s">
        <v>19286</v>
      </c>
      <c r="N497" s="1" t="s">
        <v>19287</v>
      </c>
      <c r="O497" s="1" t="s">
        <v>14366</v>
      </c>
      <c r="P497" s="1" t="s">
        <v>14367</v>
      </c>
      <c r="Q497" s="1" t="s">
        <v>19288</v>
      </c>
    </row>
    <row r="498" spans="1:17" x14ac:dyDescent="0.35">
      <c r="A498" s="1" t="s">
        <v>9292</v>
      </c>
      <c r="B498" s="1" t="s">
        <v>4054</v>
      </c>
      <c r="C498" s="1" t="s">
        <v>3036</v>
      </c>
      <c r="D498" s="1" t="s">
        <v>19289</v>
      </c>
      <c r="E498" s="1" t="s">
        <v>19290</v>
      </c>
      <c r="F498" s="1" t="s">
        <v>19291</v>
      </c>
      <c r="G498" s="1" t="s">
        <v>14371</v>
      </c>
      <c r="H498" s="1" t="s">
        <v>19292</v>
      </c>
      <c r="I498" s="1" t="s">
        <v>19293</v>
      </c>
      <c r="J498" s="1" t="s">
        <v>19294</v>
      </c>
      <c r="K498" s="1" t="s">
        <v>19295</v>
      </c>
      <c r="L498" s="1" t="s">
        <v>13</v>
      </c>
      <c r="M498" s="1" t="s">
        <v>19296</v>
      </c>
      <c r="N498" s="1" t="s">
        <v>19297</v>
      </c>
      <c r="O498" s="1" t="s">
        <v>14366</v>
      </c>
      <c r="P498" s="1" t="s">
        <v>14367</v>
      </c>
      <c r="Q498" s="1" t="s">
        <v>19298</v>
      </c>
    </row>
    <row r="499" spans="1:17" x14ac:dyDescent="0.35">
      <c r="A499" s="1" t="s">
        <v>9303</v>
      </c>
      <c r="B499" s="1" t="s">
        <v>4054</v>
      </c>
      <c r="C499" s="1" t="s">
        <v>3036</v>
      </c>
      <c r="D499" s="1" t="s">
        <v>19299</v>
      </c>
      <c r="E499" s="1" t="s">
        <v>19300</v>
      </c>
      <c r="F499" s="1" t="s">
        <v>19301</v>
      </c>
      <c r="G499" s="1" t="s">
        <v>14371</v>
      </c>
      <c r="H499" s="1" t="s">
        <v>19302</v>
      </c>
      <c r="I499" s="1" t="s">
        <v>19303</v>
      </c>
      <c r="J499" s="1" t="s">
        <v>19304</v>
      </c>
      <c r="K499" s="1" t="s">
        <v>19305</v>
      </c>
      <c r="L499" s="1" t="s">
        <v>13</v>
      </c>
      <c r="M499" s="1" t="s">
        <v>19306</v>
      </c>
      <c r="N499" s="1" t="s">
        <v>19307</v>
      </c>
      <c r="O499" s="1" t="s">
        <v>14366</v>
      </c>
      <c r="P499" s="1" t="s">
        <v>14367</v>
      </c>
      <c r="Q499" s="1" t="s">
        <v>19308</v>
      </c>
    </row>
    <row r="500" spans="1:17" x14ac:dyDescent="0.35">
      <c r="A500" s="1" t="s">
        <v>9314</v>
      </c>
      <c r="B500" s="1" t="s">
        <v>4054</v>
      </c>
      <c r="C500" s="1" t="s">
        <v>3036</v>
      </c>
      <c r="D500" s="1" t="s">
        <v>19309</v>
      </c>
      <c r="E500" s="1" t="s">
        <v>19310</v>
      </c>
      <c r="F500" s="1" t="s">
        <v>19311</v>
      </c>
      <c r="G500" s="1" t="s">
        <v>14371</v>
      </c>
      <c r="H500" s="1" t="s">
        <v>19312</v>
      </c>
      <c r="I500" s="1" t="s">
        <v>19313</v>
      </c>
      <c r="J500" s="1" t="s">
        <v>19314</v>
      </c>
      <c r="K500" s="1" t="s">
        <v>19315</v>
      </c>
      <c r="L500" s="1" t="s">
        <v>13</v>
      </c>
      <c r="M500" s="1" t="s">
        <v>19316</v>
      </c>
      <c r="N500" s="1" t="s">
        <v>19317</v>
      </c>
      <c r="O500" s="1" t="s">
        <v>14366</v>
      </c>
      <c r="P500" s="1" t="s">
        <v>14367</v>
      </c>
      <c r="Q500" s="1" t="s">
        <v>19318</v>
      </c>
    </row>
    <row r="501" spans="1:17" x14ac:dyDescent="0.35">
      <c r="A501" s="1" t="s">
        <v>9325</v>
      </c>
      <c r="B501" s="1" t="s">
        <v>4054</v>
      </c>
      <c r="C501" s="1" t="s">
        <v>3036</v>
      </c>
      <c r="D501" s="1" t="s">
        <v>19319</v>
      </c>
      <c r="E501" s="1" t="s">
        <v>19320</v>
      </c>
      <c r="F501" s="1" t="s">
        <v>19321</v>
      </c>
      <c r="G501" s="1" t="s">
        <v>14371</v>
      </c>
      <c r="H501" s="1" t="s">
        <v>19322</v>
      </c>
      <c r="I501" s="1" t="s">
        <v>19323</v>
      </c>
      <c r="J501" s="1" t="s">
        <v>19324</v>
      </c>
      <c r="K501" s="1" t="s">
        <v>19325</v>
      </c>
      <c r="L501" s="1" t="s">
        <v>13</v>
      </c>
      <c r="M501" s="1" t="s">
        <v>19326</v>
      </c>
      <c r="N501" s="1" t="s">
        <v>19327</v>
      </c>
      <c r="O501" s="1" t="s">
        <v>14366</v>
      </c>
      <c r="P501" s="1" t="s">
        <v>14367</v>
      </c>
      <c r="Q501" s="1" t="s">
        <v>19328</v>
      </c>
    </row>
    <row r="502" spans="1:17" x14ac:dyDescent="0.35">
      <c r="A502" s="1" t="s">
        <v>9336</v>
      </c>
      <c r="B502" s="1" t="s">
        <v>4054</v>
      </c>
      <c r="C502" s="1" t="s">
        <v>3036</v>
      </c>
      <c r="D502" s="1" t="s">
        <v>19329</v>
      </c>
      <c r="E502" s="1" t="s">
        <v>19330</v>
      </c>
      <c r="F502" s="1" t="s">
        <v>19331</v>
      </c>
      <c r="G502" s="1" t="s">
        <v>14371</v>
      </c>
      <c r="H502" s="1" t="s">
        <v>19332</v>
      </c>
      <c r="I502" s="1" t="s">
        <v>19333</v>
      </c>
      <c r="J502" s="1" t="s">
        <v>19334</v>
      </c>
      <c r="K502" s="1" t="s">
        <v>19335</v>
      </c>
      <c r="L502" s="1" t="s">
        <v>13</v>
      </c>
      <c r="M502" s="1" t="s">
        <v>19336</v>
      </c>
      <c r="N502" s="1" t="s">
        <v>19337</v>
      </c>
      <c r="O502" s="1" t="s">
        <v>14366</v>
      </c>
      <c r="P502" s="1" t="s">
        <v>14367</v>
      </c>
      <c r="Q502" s="1" t="s">
        <v>19338</v>
      </c>
    </row>
    <row r="503" spans="1:17" x14ac:dyDescent="0.35">
      <c r="A503" s="1" t="s">
        <v>9347</v>
      </c>
      <c r="B503" s="1" t="s">
        <v>4054</v>
      </c>
      <c r="C503" s="1" t="s">
        <v>3036</v>
      </c>
      <c r="D503" s="1" t="s">
        <v>19339</v>
      </c>
      <c r="E503" s="1" t="s">
        <v>19340</v>
      </c>
      <c r="F503" s="1" t="s">
        <v>19341</v>
      </c>
      <c r="G503" s="1" t="s">
        <v>14371</v>
      </c>
      <c r="H503" s="1" t="s">
        <v>19342</v>
      </c>
      <c r="I503" s="1" t="s">
        <v>19343</v>
      </c>
      <c r="J503" s="1" t="s">
        <v>19344</v>
      </c>
      <c r="K503" s="1" t="s">
        <v>19345</v>
      </c>
      <c r="L503" s="1" t="s">
        <v>13</v>
      </c>
      <c r="M503" s="1" t="s">
        <v>19346</v>
      </c>
      <c r="N503" s="1" t="s">
        <v>19347</v>
      </c>
      <c r="O503" s="1" t="s">
        <v>14366</v>
      </c>
      <c r="P503" s="1" t="s">
        <v>14367</v>
      </c>
      <c r="Q503" s="1" t="s">
        <v>19348</v>
      </c>
    </row>
  </sheetData>
  <mergeCells count="1">
    <mergeCell ref="A1:Q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F48C-A5DE-4372-AC5D-7005489E1835}">
  <dimension ref="C1:U504"/>
  <sheetViews>
    <sheetView tabSelected="1" topLeftCell="L1" zoomScale="85" zoomScaleNormal="85" workbookViewId="0">
      <selection activeCell="U4" sqref="U4"/>
    </sheetView>
  </sheetViews>
  <sheetFormatPr defaultRowHeight="14.5" x14ac:dyDescent="0.35"/>
  <cols>
    <col min="16" max="16" width="11.08984375" bestFit="1" customWidth="1"/>
    <col min="17" max="17" width="12.1796875" bestFit="1" customWidth="1"/>
  </cols>
  <sheetData>
    <row r="1" spans="3:21" x14ac:dyDescent="0.35">
      <c r="C1" s="18" t="s">
        <v>4037</v>
      </c>
      <c r="D1" s="18"/>
      <c r="E1" s="18"/>
      <c r="F1" s="18"/>
      <c r="G1" s="18"/>
      <c r="H1" s="18"/>
      <c r="I1" s="18"/>
      <c r="J1" s="18"/>
      <c r="K1" s="18"/>
      <c r="L1" s="18"/>
      <c r="M1" s="18" t="s">
        <v>19367</v>
      </c>
      <c r="N1" s="18"/>
      <c r="O1" s="18"/>
      <c r="P1" s="18"/>
      <c r="Q1" s="18"/>
      <c r="R1" s="18"/>
      <c r="S1" s="18"/>
      <c r="T1" s="18"/>
      <c r="U1" s="18"/>
    </row>
    <row r="2" spans="3:21" x14ac:dyDescent="0.35">
      <c r="C2" s="18" t="s">
        <v>0</v>
      </c>
      <c r="D2" s="18" t="s">
        <v>19364</v>
      </c>
      <c r="E2" s="18"/>
      <c r="F2" s="18"/>
      <c r="G2" s="18" t="s">
        <v>31305</v>
      </c>
      <c r="H2" s="18"/>
      <c r="I2" s="18"/>
      <c r="J2" s="18" t="s">
        <v>19365</v>
      </c>
      <c r="K2" s="18"/>
      <c r="L2" s="18"/>
      <c r="M2" s="18" t="s">
        <v>19364</v>
      </c>
      <c r="N2" s="18"/>
      <c r="O2" s="18"/>
      <c r="P2" s="18" t="s">
        <v>31305</v>
      </c>
      <c r="Q2" s="18"/>
      <c r="R2" s="18"/>
      <c r="S2" s="18" t="s">
        <v>19365</v>
      </c>
      <c r="T2" s="18"/>
      <c r="U2" s="18"/>
    </row>
    <row r="3" spans="3:21" x14ac:dyDescent="0.35">
      <c r="C3" s="18"/>
      <c r="D3" t="s">
        <v>19368</v>
      </c>
      <c r="E3" t="s">
        <v>19369</v>
      </c>
      <c r="F3" t="s">
        <v>19370</v>
      </c>
      <c r="G3" t="s">
        <v>19368</v>
      </c>
      <c r="H3" t="s">
        <v>19369</v>
      </c>
      <c r="I3" t="s">
        <v>19370</v>
      </c>
      <c r="J3" t="s">
        <v>19368</v>
      </c>
      <c r="K3" t="s">
        <v>19369</v>
      </c>
      <c r="L3" t="s">
        <v>19370</v>
      </c>
      <c r="M3" t="s">
        <v>19368</v>
      </c>
      <c r="N3" t="s">
        <v>19369</v>
      </c>
      <c r="O3" t="s">
        <v>19370</v>
      </c>
      <c r="P3" t="s">
        <v>19368</v>
      </c>
      <c r="Q3" t="s">
        <v>19369</v>
      </c>
      <c r="R3" t="s">
        <v>19370</v>
      </c>
      <c r="S3" t="s">
        <v>19368</v>
      </c>
      <c r="T3" t="s">
        <v>19369</v>
      </c>
      <c r="U3" t="s">
        <v>19370</v>
      </c>
    </row>
    <row r="4" spans="3:21" x14ac:dyDescent="0.35">
      <c r="C4" s="9">
        <v>0</v>
      </c>
      <c r="D4" s="1">
        <v>8.4694441999999999</v>
      </c>
      <c r="E4" s="1">
        <v>4.0440725000000004</v>
      </c>
      <c r="F4" s="1">
        <v>2.1683636000000002</v>
      </c>
      <c r="G4" s="6">
        <v>9.5299180000000003</v>
      </c>
      <c r="H4" s="6">
        <v>4.7566115</v>
      </c>
      <c r="I4" s="6">
        <v>2.4200667999999999</v>
      </c>
      <c r="J4" s="6">
        <v>8.1786049999999992</v>
      </c>
      <c r="K4" s="6">
        <v>4.2466492000000002</v>
      </c>
      <c r="L4" s="6">
        <v>2.2154772</v>
      </c>
      <c r="M4">
        <f>MAX(D4:D104)</f>
        <v>6379.8666999999996</v>
      </c>
      <c r="N4">
        <f>MAX(E4:E104)</f>
        <v>6918.0888000000004</v>
      </c>
      <c r="O4">
        <f>MAX(F4:F104)</f>
        <v>6895.0784999999996</v>
      </c>
      <c r="P4" s="15">
        <f>MAX(G4:G404)</f>
        <v>16474.07</v>
      </c>
      <c r="Q4" s="13">
        <f>MAX(H4:H404)</f>
        <v>16408.008999999998</v>
      </c>
      <c r="R4" s="14">
        <f>MAX(I4:I404)</f>
        <v>16172.503000000001</v>
      </c>
      <c r="S4">
        <f>MAX(J4:J504)</f>
        <v>25869.195</v>
      </c>
      <c r="T4">
        <f>MAX(K4:K504)</f>
        <v>25884.419000000002</v>
      </c>
      <c r="U4">
        <f>MAX(L4:L504)</f>
        <v>26461.484</v>
      </c>
    </row>
    <row r="5" spans="3:21" x14ac:dyDescent="0.35">
      <c r="C5" s="10">
        <v>1000</v>
      </c>
      <c r="D5" s="1">
        <v>8.4694442999999993</v>
      </c>
      <c r="E5" s="1">
        <v>4.0440725999999998</v>
      </c>
      <c r="F5" s="1">
        <v>1.8705521000000001</v>
      </c>
      <c r="G5" s="7">
        <v>9.5299189999999996</v>
      </c>
      <c r="H5" s="7">
        <v>4.7566116000000003</v>
      </c>
      <c r="I5" s="7">
        <v>2.4200669000000001</v>
      </c>
      <c r="J5" s="7">
        <v>8.1786060000000003</v>
      </c>
      <c r="K5" s="7">
        <v>4.2466492999999996</v>
      </c>
      <c r="L5" s="7">
        <v>2.2154772999999999</v>
      </c>
    </row>
    <row r="6" spans="3:21" x14ac:dyDescent="0.35">
      <c r="C6" s="9">
        <v>2000</v>
      </c>
      <c r="D6" s="1">
        <v>8.1875242999999998</v>
      </c>
      <c r="E6" s="1">
        <v>3.8492134999999998</v>
      </c>
      <c r="F6" s="1">
        <v>1.7308108</v>
      </c>
      <c r="G6" s="6">
        <v>9.2919821000000002</v>
      </c>
      <c r="H6" s="6">
        <v>4.6027187999999999</v>
      </c>
      <c r="I6" s="6">
        <v>2.3189337000000001</v>
      </c>
      <c r="J6" s="6">
        <v>7.9629808000000004</v>
      </c>
      <c r="K6" s="6">
        <v>4.1016287</v>
      </c>
      <c r="L6" s="6">
        <v>2.1170765999999999</v>
      </c>
    </row>
    <row r="7" spans="3:21" x14ac:dyDescent="0.35">
      <c r="C7" s="10">
        <v>3000</v>
      </c>
      <c r="D7" s="1">
        <v>8.0074222000000006</v>
      </c>
      <c r="E7" s="1">
        <v>3.7402331000000002</v>
      </c>
      <c r="F7" s="1">
        <v>1.6708088999999999</v>
      </c>
      <c r="G7" s="7">
        <v>9.1580522999999996</v>
      </c>
      <c r="H7" s="7">
        <v>4.5268495</v>
      </c>
      <c r="I7" s="7">
        <v>2.2762186</v>
      </c>
      <c r="J7" s="7">
        <v>7.8462047999999998</v>
      </c>
      <c r="K7" s="7">
        <v>4.0328771999999997</v>
      </c>
      <c r="L7" s="7">
        <v>2.0769380000000002</v>
      </c>
    </row>
    <row r="8" spans="3:21" x14ac:dyDescent="0.35">
      <c r="C8" s="9">
        <v>4000</v>
      </c>
      <c r="D8" s="1">
        <v>7.8910477999999999</v>
      </c>
      <c r="E8" s="1">
        <v>3.7106048999999999</v>
      </c>
      <c r="F8" s="1">
        <v>1.7250592</v>
      </c>
      <c r="G8" s="6">
        <v>9.0629852</v>
      </c>
      <c r="H8" s="6">
        <v>4.4767039000000004</v>
      </c>
      <c r="I8" s="6">
        <v>2.2506235999999999</v>
      </c>
      <c r="J8" s="6">
        <v>7.7656875000000003</v>
      </c>
      <c r="K8" s="6">
        <v>3.9888246000000001</v>
      </c>
      <c r="L8" s="6">
        <v>2.0535076999999999</v>
      </c>
    </row>
    <row r="9" spans="3:21" x14ac:dyDescent="0.35">
      <c r="C9" s="10">
        <v>5000</v>
      </c>
      <c r="D9" s="1">
        <v>7.8596069999999996</v>
      </c>
      <c r="E9" s="1">
        <v>3.8373986000000002</v>
      </c>
      <c r="F9" s="1">
        <v>2.0681457999999999</v>
      </c>
      <c r="G9" s="7">
        <v>8.9875623999999998</v>
      </c>
      <c r="H9" s="7">
        <v>4.4386706</v>
      </c>
      <c r="I9" s="7">
        <v>2.2325021</v>
      </c>
      <c r="J9" s="7">
        <v>7.7030247999999997</v>
      </c>
      <c r="K9" s="7">
        <v>3.9559861999999999</v>
      </c>
      <c r="L9" s="7">
        <v>2.0370545999999998</v>
      </c>
    </row>
    <row r="10" spans="3:21" x14ac:dyDescent="0.35">
      <c r="C10" s="9">
        <v>6000</v>
      </c>
      <c r="D10" s="1">
        <v>7.9873222000000004</v>
      </c>
      <c r="E10" s="1">
        <v>4.3327378999999997</v>
      </c>
      <c r="F10" s="1">
        <v>3.1674576999999999</v>
      </c>
      <c r="G10" s="6">
        <v>8.9240276000000005</v>
      </c>
      <c r="H10" s="6">
        <v>4.4076000999999998</v>
      </c>
      <c r="I10" s="6">
        <v>2.2184235999999999</v>
      </c>
      <c r="J10" s="6">
        <v>7.6508054000000003</v>
      </c>
      <c r="K10" s="6">
        <v>3.9293697000000001</v>
      </c>
      <c r="L10" s="6">
        <v>2.0241674000000001</v>
      </c>
    </row>
    <row r="11" spans="3:21" x14ac:dyDescent="0.35">
      <c r="C11" s="10">
        <v>7000</v>
      </c>
      <c r="D11" s="1">
        <v>8.4452435000000001</v>
      </c>
      <c r="E11" s="1">
        <v>5.6702341000000001</v>
      </c>
      <c r="F11" s="1">
        <v>5.9943206</v>
      </c>
      <c r="G11" s="7">
        <v>8.8684744000000002</v>
      </c>
      <c r="H11" s="7">
        <v>4.3810225000000003</v>
      </c>
      <c r="I11" s="7">
        <v>2.2068332000000002</v>
      </c>
      <c r="J11" s="7">
        <v>7.6054738999999998</v>
      </c>
      <c r="K11" s="7">
        <v>3.9066008000000001</v>
      </c>
      <c r="L11" s="7">
        <v>2.0131912000000001</v>
      </c>
    </row>
    <row r="12" spans="3:21" x14ac:dyDescent="0.35">
      <c r="C12" s="9">
        <v>8000</v>
      </c>
      <c r="D12" s="1">
        <v>9.5707514000000007</v>
      </c>
      <c r="E12" s="1">
        <v>8.6539535999999995</v>
      </c>
      <c r="F12" s="1">
        <v>11.571961999999999</v>
      </c>
      <c r="G12" s="6">
        <v>8.8186709000000008</v>
      </c>
      <c r="H12" s="6">
        <v>4.3575923000000003</v>
      </c>
      <c r="I12" s="6">
        <v>2.1969102999999999</v>
      </c>
      <c r="J12" s="6">
        <v>7.5649164000000004</v>
      </c>
      <c r="K12" s="6">
        <v>3.8862698</v>
      </c>
      <c r="L12" s="6">
        <v>2.0033579000000001</v>
      </c>
    </row>
    <row r="13" spans="3:21" x14ac:dyDescent="0.35">
      <c r="C13" s="10">
        <v>9000</v>
      </c>
      <c r="D13" s="1">
        <v>11.899423000000001</v>
      </c>
      <c r="E13" s="1">
        <v>13.920363999999999</v>
      </c>
      <c r="F13" s="1">
        <v>19.587432</v>
      </c>
      <c r="G13" s="7">
        <v>8.7732445000000006</v>
      </c>
      <c r="H13" s="7">
        <v>4.3364818999999999</v>
      </c>
      <c r="I13" s="7">
        <v>2.1881846</v>
      </c>
      <c r="J13" s="7">
        <v>7.5279280999999996</v>
      </c>
      <c r="K13" s="7">
        <v>3.8677530999999998</v>
      </c>
      <c r="L13" s="7">
        <v>1.9942531999999999</v>
      </c>
    </row>
    <row r="14" spans="3:21" x14ac:dyDescent="0.35">
      <c r="C14" s="9">
        <v>10000</v>
      </c>
      <c r="D14" s="1">
        <v>15.910933999999999</v>
      </c>
      <c r="E14" s="1">
        <v>21.092205</v>
      </c>
      <c r="F14" s="1">
        <v>28.300998</v>
      </c>
      <c r="G14" s="6">
        <v>8.7312387999999999</v>
      </c>
      <c r="H14" s="6">
        <v>4.3171720999999996</v>
      </c>
      <c r="I14" s="6">
        <v>2.1803577999999999</v>
      </c>
      <c r="J14" s="6">
        <v>7.4935098</v>
      </c>
      <c r="K14" s="6">
        <v>3.8504934999999998</v>
      </c>
      <c r="L14" s="6">
        <v>1.9855643000000001</v>
      </c>
    </row>
    <row r="15" spans="3:21" x14ac:dyDescent="0.35">
      <c r="C15" s="10">
        <v>11000</v>
      </c>
      <c r="D15" s="1">
        <v>21.564409999999999</v>
      </c>
      <c r="E15" s="1">
        <v>28.856853000000001</v>
      </c>
      <c r="F15" s="1">
        <v>37.556156000000001</v>
      </c>
      <c r="G15" s="7">
        <v>8.6920293999999991</v>
      </c>
      <c r="H15" s="7">
        <v>4.2993021999999996</v>
      </c>
      <c r="I15" s="7">
        <v>2.1732300000000002</v>
      </c>
      <c r="J15" s="7">
        <v>7.4612910000000001</v>
      </c>
      <c r="K15" s="7">
        <v>3.8341558999999998</v>
      </c>
      <c r="L15" s="7">
        <v>1.9770846</v>
      </c>
    </row>
    <row r="16" spans="3:21" x14ac:dyDescent="0.35">
      <c r="C16" s="9">
        <v>12000</v>
      </c>
      <c r="D16" s="1">
        <v>28.151492999999999</v>
      </c>
      <c r="E16" s="1">
        <v>36.882232000000002</v>
      </c>
      <c r="F16" s="1">
        <v>48.660797000000002</v>
      </c>
      <c r="G16" s="6">
        <v>8.6551480000000005</v>
      </c>
      <c r="H16" s="6">
        <v>4.2826107999999996</v>
      </c>
      <c r="I16" s="6">
        <v>2.1666609000000001</v>
      </c>
      <c r="J16" s="6">
        <v>7.4307533000000001</v>
      </c>
      <c r="K16" s="6">
        <v>3.8185525999999999</v>
      </c>
      <c r="L16" s="6">
        <v>1.9684200000000001</v>
      </c>
    </row>
    <row r="17" spans="3:12" x14ac:dyDescent="0.35">
      <c r="C17" s="10">
        <v>13000</v>
      </c>
      <c r="D17" s="1">
        <v>34.841565000000003</v>
      </c>
      <c r="E17" s="1">
        <v>46.105089</v>
      </c>
      <c r="F17" s="1">
        <v>63.098702000000003</v>
      </c>
      <c r="G17" s="7">
        <v>8.6202378</v>
      </c>
      <c r="H17" s="7">
        <v>4.2669018000000003</v>
      </c>
      <c r="I17" s="7">
        <v>2.1605500000000002</v>
      </c>
      <c r="J17" s="7">
        <v>7.4016815999999999</v>
      </c>
      <c r="K17" s="7">
        <v>3.8033497999999999</v>
      </c>
      <c r="L17" s="7">
        <v>1.9593744</v>
      </c>
    </row>
    <row r="18" spans="3:12" x14ac:dyDescent="0.35">
      <c r="C18" s="9">
        <v>14000</v>
      </c>
      <c r="D18" s="1">
        <v>41.953155000000002</v>
      </c>
      <c r="E18" s="1">
        <v>57.753565999999999</v>
      </c>
      <c r="F18" s="1">
        <v>79.471648000000002</v>
      </c>
      <c r="G18" s="6">
        <v>8.5870233000000002</v>
      </c>
      <c r="H18" s="6">
        <v>4.2520293000000002</v>
      </c>
      <c r="I18" s="6">
        <v>2.1548224999999999</v>
      </c>
      <c r="J18" s="6">
        <v>7.3737181999999999</v>
      </c>
      <c r="K18" s="6">
        <v>3.7881494999999998</v>
      </c>
      <c r="L18" s="6">
        <v>1.9498713000000001</v>
      </c>
    </row>
    <row r="19" spans="3:12" x14ac:dyDescent="0.35">
      <c r="C19" s="10">
        <v>15000</v>
      </c>
      <c r="D19" s="1">
        <v>50.003155999999997</v>
      </c>
      <c r="E19" s="1">
        <v>71.733649999999997</v>
      </c>
      <c r="F19" s="1">
        <v>95.433273999999997</v>
      </c>
      <c r="G19" s="7">
        <v>8.5552805999999997</v>
      </c>
      <c r="H19" s="7">
        <v>4.2378789000000001</v>
      </c>
      <c r="I19" s="7">
        <v>2.1494200999999999</v>
      </c>
      <c r="J19" s="7">
        <v>7.3466199999999997</v>
      </c>
      <c r="K19" s="7">
        <v>3.7729678</v>
      </c>
      <c r="L19" s="7">
        <v>1.9397200999999999</v>
      </c>
    </row>
    <row r="20" spans="3:12" x14ac:dyDescent="0.35">
      <c r="C20" s="9">
        <v>16000</v>
      </c>
      <c r="D20" s="1">
        <v>59.888992000000002</v>
      </c>
      <c r="E20" s="1">
        <v>86.335470000000001</v>
      </c>
      <c r="F20" s="1">
        <v>113.5818</v>
      </c>
      <c r="G20" s="6">
        <v>8.5248369000000004</v>
      </c>
      <c r="H20" s="6">
        <v>4.2243598000000002</v>
      </c>
      <c r="I20" s="6">
        <v>2.1442977000000001</v>
      </c>
      <c r="J20" s="6">
        <v>7.3200035000000003</v>
      </c>
      <c r="K20" s="6">
        <v>3.7576296999999999</v>
      </c>
      <c r="L20" s="6">
        <v>1.928626</v>
      </c>
    </row>
    <row r="21" spans="3:12" x14ac:dyDescent="0.35">
      <c r="C21" s="10">
        <v>17000</v>
      </c>
      <c r="D21" s="1">
        <v>71.724121999999994</v>
      </c>
      <c r="E21" s="1">
        <v>101.0299</v>
      </c>
      <c r="F21" s="1">
        <v>135.52826999999999</v>
      </c>
      <c r="G21" s="7">
        <v>8.4955469000000008</v>
      </c>
      <c r="H21" s="7">
        <v>4.2113965000000002</v>
      </c>
      <c r="I21" s="7">
        <v>2.1393384000000002</v>
      </c>
      <c r="J21" s="7">
        <v>7.2938925000000001</v>
      </c>
      <c r="K21" s="7">
        <v>3.7418072000000002</v>
      </c>
      <c r="L21" s="7">
        <v>1.9162410999999999</v>
      </c>
    </row>
    <row r="22" spans="3:12" x14ac:dyDescent="0.35">
      <c r="C22" s="9">
        <v>18000</v>
      </c>
      <c r="D22" s="1">
        <v>84.364903999999996</v>
      </c>
      <c r="E22" s="1">
        <v>117.79548</v>
      </c>
      <c r="F22" s="1">
        <v>170.07372000000001</v>
      </c>
      <c r="G22" s="6">
        <v>8.4672935000000003</v>
      </c>
      <c r="H22" s="6">
        <v>4.1989029999999996</v>
      </c>
      <c r="I22" s="6">
        <v>2.1345684999999999</v>
      </c>
      <c r="J22" s="6">
        <v>7.2681591000000001</v>
      </c>
      <c r="K22" s="6">
        <v>3.7256133</v>
      </c>
      <c r="L22" s="6">
        <v>1.9027704999999999</v>
      </c>
    </row>
    <row r="23" spans="3:12" x14ac:dyDescent="0.35">
      <c r="C23" s="10">
        <v>19000</v>
      </c>
      <c r="D23" s="1">
        <v>96.342894999999999</v>
      </c>
      <c r="E23" s="1">
        <v>137.88496000000001</v>
      </c>
      <c r="F23" s="1">
        <v>201.18575999999999</v>
      </c>
      <c r="G23" s="7">
        <v>8.4399739999999994</v>
      </c>
      <c r="H23" s="7">
        <v>4.1868242999999996</v>
      </c>
      <c r="I23" s="7">
        <v>2.1299488000000002</v>
      </c>
      <c r="J23" s="7">
        <v>7.2426719999999998</v>
      </c>
      <c r="K23" s="7">
        <v>3.7084769</v>
      </c>
      <c r="L23" s="7">
        <v>1.8879807</v>
      </c>
    </row>
    <row r="24" spans="3:12" x14ac:dyDescent="0.35">
      <c r="C24" s="9">
        <v>20000</v>
      </c>
      <c r="D24" s="1">
        <v>110.02706000000001</v>
      </c>
      <c r="E24" s="1">
        <v>168.92910000000001</v>
      </c>
      <c r="F24" s="1">
        <v>236.02493999999999</v>
      </c>
      <c r="G24" s="6">
        <v>8.4135036000000003</v>
      </c>
      <c r="H24" s="6">
        <v>4.1751116000000001</v>
      </c>
      <c r="I24" s="6">
        <v>2.1254531000000001</v>
      </c>
      <c r="J24" s="6">
        <v>7.2170690999999998</v>
      </c>
      <c r="K24" s="6">
        <v>3.6906346999999999</v>
      </c>
      <c r="L24" s="6">
        <v>1.8718714000000001</v>
      </c>
    </row>
    <row r="25" spans="3:12" x14ac:dyDescent="0.35">
      <c r="C25" s="10">
        <v>21000</v>
      </c>
      <c r="D25" s="1">
        <v>125.41974999999999</v>
      </c>
      <c r="E25" s="1">
        <v>196.37707</v>
      </c>
      <c r="F25" s="1">
        <v>272.83798000000002</v>
      </c>
      <c r="G25" s="7">
        <v>8.3877831</v>
      </c>
      <c r="H25" s="7">
        <v>4.1637269000000003</v>
      </c>
      <c r="I25" s="7">
        <v>2.1211395</v>
      </c>
      <c r="J25" s="7">
        <v>7.1913347999999999</v>
      </c>
      <c r="K25" s="7">
        <v>3.6719775000000001</v>
      </c>
      <c r="L25" s="7">
        <v>1.8551458000000001</v>
      </c>
    </row>
    <row r="26" spans="3:12" x14ac:dyDescent="0.35">
      <c r="C26" s="9">
        <v>22000</v>
      </c>
      <c r="D26" s="1">
        <v>144.21080000000001</v>
      </c>
      <c r="E26" s="1">
        <v>227.39455000000001</v>
      </c>
      <c r="F26" s="1">
        <v>311.34523000000002</v>
      </c>
      <c r="G26" s="6">
        <v>8.3627458000000008</v>
      </c>
      <c r="H26" s="6">
        <v>4.1526727000000001</v>
      </c>
      <c r="I26" s="6">
        <v>2.1168445999999999</v>
      </c>
      <c r="J26" s="6">
        <v>7.1652659999999999</v>
      </c>
      <c r="K26" s="6">
        <v>3.6525126000000001</v>
      </c>
      <c r="L26" s="6">
        <v>1.8389272999999999</v>
      </c>
    </row>
    <row r="27" spans="3:12" x14ac:dyDescent="0.35">
      <c r="C27" s="10">
        <v>23000</v>
      </c>
      <c r="D27" s="1">
        <v>171.48239000000001</v>
      </c>
      <c r="E27" s="1">
        <v>260.13213999999999</v>
      </c>
      <c r="F27" s="1">
        <v>352.98558000000003</v>
      </c>
      <c r="G27" s="7">
        <v>8.3383319999999994</v>
      </c>
      <c r="H27" s="7">
        <v>4.1418682000000002</v>
      </c>
      <c r="I27" s="7">
        <v>2.1126790999999998</v>
      </c>
      <c r="J27" s="7">
        <v>7.1389312</v>
      </c>
      <c r="K27" s="7">
        <v>3.6321017000000002</v>
      </c>
      <c r="L27" s="7">
        <v>1.8272358</v>
      </c>
    </row>
    <row r="28" spans="3:12" x14ac:dyDescent="0.35">
      <c r="C28" s="9">
        <v>24000</v>
      </c>
      <c r="D28" s="1">
        <v>195.02083999999999</v>
      </c>
      <c r="E28" s="1">
        <v>293.24766</v>
      </c>
      <c r="F28" s="1">
        <v>395.01049999999998</v>
      </c>
      <c r="G28" s="6">
        <v>8.3145185999999995</v>
      </c>
      <c r="H28" s="6">
        <v>4.1313133000000004</v>
      </c>
      <c r="I28" s="6">
        <v>2.1084584999999998</v>
      </c>
      <c r="J28" s="6">
        <v>7.1123168000000003</v>
      </c>
      <c r="K28" s="6">
        <v>3.6120209999999999</v>
      </c>
      <c r="L28" s="6">
        <v>1.8284125</v>
      </c>
    </row>
    <row r="29" spans="3:12" x14ac:dyDescent="0.35">
      <c r="C29" s="10">
        <v>25000</v>
      </c>
      <c r="D29" s="1">
        <v>221.55221</v>
      </c>
      <c r="E29" s="1">
        <v>327.72849000000002</v>
      </c>
      <c r="F29" s="1">
        <v>446.09305000000001</v>
      </c>
      <c r="G29" s="7">
        <v>8.2912210000000002</v>
      </c>
      <c r="H29" s="7">
        <v>4.1209911000000004</v>
      </c>
      <c r="I29" s="7">
        <v>2.1043877000000002</v>
      </c>
      <c r="J29" s="7">
        <v>7.0850999000000003</v>
      </c>
      <c r="K29" s="7">
        <v>3.5935419</v>
      </c>
      <c r="L29" s="7">
        <v>1.8623004999999999</v>
      </c>
    </row>
    <row r="30" spans="3:12" x14ac:dyDescent="0.35">
      <c r="C30" s="9">
        <v>26000</v>
      </c>
      <c r="D30" s="1">
        <v>249.49555000000001</v>
      </c>
      <c r="E30" s="1">
        <v>366.23354</v>
      </c>
      <c r="F30" s="1">
        <v>492.54237999999998</v>
      </c>
      <c r="G30" s="6">
        <v>8.2684631999999993</v>
      </c>
      <c r="H30" s="6">
        <v>4.1108830000000003</v>
      </c>
      <c r="I30" s="6">
        <v>2.1002496000000002</v>
      </c>
      <c r="J30" s="6">
        <v>7.0575203999999996</v>
      </c>
      <c r="K30" s="6">
        <v>3.5809915999999999</v>
      </c>
      <c r="L30" s="6">
        <v>1.9747927000000001</v>
      </c>
    </row>
    <row r="31" spans="3:12" x14ac:dyDescent="0.35">
      <c r="C31" s="10">
        <v>27000</v>
      </c>
      <c r="D31" s="1">
        <v>277.45438000000001</v>
      </c>
      <c r="E31" s="1">
        <v>405.32902000000001</v>
      </c>
      <c r="F31" s="1">
        <v>541.57452999999998</v>
      </c>
      <c r="G31" s="7">
        <v>8.2461848</v>
      </c>
      <c r="H31" s="7">
        <v>4.1008456999999998</v>
      </c>
      <c r="I31" s="7">
        <v>2.0962151000000002</v>
      </c>
      <c r="J31" s="7">
        <v>7.0300811999999997</v>
      </c>
      <c r="K31" s="7">
        <v>3.5818780000000001</v>
      </c>
      <c r="L31" s="7">
        <v>2.2752259000000001</v>
      </c>
    </row>
    <row r="32" spans="3:12" x14ac:dyDescent="0.35">
      <c r="C32" s="9">
        <v>28000</v>
      </c>
      <c r="D32" s="1">
        <v>306.08197000000001</v>
      </c>
      <c r="E32" s="1">
        <v>451.22259000000003</v>
      </c>
      <c r="F32" s="1">
        <v>596.62022999999999</v>
      </c>
      <c r="G32" s="6">
        <v>8.2242859999999993</v>
      </c>
      <c r="H32" s="6">
        <v>4.0911020000000002</v>
      </c>
      <c r="I32" s="6">
        <v>2.0921162</v>
      </c>
      <c r="J32" s="6">
        <v>7.0031448999999997</v>
      </c>
      <c r="K32" s="6">
        <v>3.6137703000000001</v>
      </c>
      <c r="L32" s="6">
        <v>3.0092208</v>
      </c>
    </row>
    <row r="33" spans="3:12" x14ac:dyDescent="0.35">
      <c r="C33" s="10">
        <v>29000</v>
      </c>
      <c r="D33" s="1">
        <v>335.02789999999999</v>
      </c>
      <c r="E33" s="1">
        <v>492.55340000000001</v>
      </c>
      <c r="F33" s="1">
        <v>655.40144999999995</v>
      </c>
      <c r="G33" s="7">
        <v>8.2028520999999994</v>
      </c>
      <c r="H33" s="7">
        <v>4.0813768000000001</v>
      </c>
      <c r="I33" s="7">
        <v>2.0880081000000001</v>
      </c>
      <c r="J33" s="7">
        <v>6.9783499999999998</v>
      </c>
      <c r="K33" s="7">
        <v>3.7131042000000001</v>
      </c>
      <c r="L33" s="7">
        <v>4.6447681999999997</v>
      </c>
    </row>
    <row r="34" spans="3:12" x14ac:dyDescent="0.35">
      <c r="C34" s="9">
        <v>30000</v>
      </c>
      <c r="D34" s="1">
        <v>368.82211999999998</v>
      </c>
      <c r="E34" s="1">
        <v>536.27003000000002</v>
      </c>
      <c r="F34" s="1">
        <v>727.40207999999996</v>
      </c>
      <c r="G34" s="6">
        <v>8.1817802000000004</v>
      </c>
      <c r="H34" s="6">
        <v>4.0718655999999998</v>
      </c>
      <c r="I34" s="6">
        <v>2.0838564000000002</v>
      </c>
      <c r="J34" s="6">
        <v>6.9589859000000001</v>
      </c>
      <c r="K34" s="6">
        <v>3.9594710000000002</v>
      </c>
      <c r="L34" s="6">
        <v>7.6893817999999996</v>
      </c>
    </row>
    <row r="35" spans="3:12" x14ac:dyDescent="0.35">
      <c r="C35" s="10">
        <v>31000</v>
      </c>
      <c r="D35" s="1">
        <v>403.76283000000001</v>
      </c>
      <c r="E35" s="1">
        <v>584.28679</v>
      </c>
      <c r="F35" s="1">
        <v>792.12027</v>
      </c>
      <c r="G35" s="7">
        <v>8.1609621000000008</v>
      </c>
      <c r="H35" s="7">
        <v>4.0624133000000002</v>
      </c>
      <c r="I35" s="7">
        <v>2.0795810000000001</v>
      </c>
      <c r="J35" s="7">
        <v>6.9501128999999997</v>
      </c>
      <c r="K35" s="7">
        <v>4.5180518999999997</v>
      </c>
      <c r="L35" s="7">
        <v>11.900484000000001</v>
      </c>
    </row>
    <row r="36" spans="3:12" x14ac:dyDescent="0.35">
      <c r="C36" s="9">
        <v>32000</v>
      </c>
      <c r="D36" s="1">
        <v>445.71888000000001</v>
      </c>
      <c r="E36" s="1">
        <v>635.73933</v>
      </c>
      <c r="F36" s="1">
        <v>850.38288999999997</v>
      </c>
      <c r="G36" s="6">
        <v>8.1405776000000003</v>
      </c>
      <c r="H36" s="6">
        <v>4.0530870999999999</v>
      </c>
      <c r="I36" s="6">
        <v>2.0750201000000001</v>
      </c>
      <c r="J36" s="6">
        <v>6.9631100999999997</v>
      </c>
      <c r="K36" s="6">
        <v>5.6959505999999998</v>
      </c>
      <c r="L36" s="6">
        <v>16.245476</v>
      </c>
    </row>
    <row r="37" spans="3:12" x14ac:dyDescent="0.35">
      <c r="C37" s="10">
        <v>33000</v>
      </c>
      <c r="D37" s="1">
        <v>483.73548</v>
      </c>
      <c r="E37" s="1">
        <v>696.24860000000001</v>
      </c>
      <c r="F37" s="1">
        <v>928.05023000000006</v>
      </c>
      <c r="G37" s="7">
        <v>8.1204657999999998</v>
      </c>
      <c r="H37" s="7">
        <v>4.0438026999999996</v>
      </c>
      <c r="I37" s="7">
        <v>2.0702397000000001</v>
      </c>
      <c r="J37" s="7">
        <v>7.0182548000000002</v>
      </c>
      <c r="K37" s="7">
        <v>7.8983702999999998</v>
      </c>
      <c r="L37" s="7">
        <v>20.355267999999999</v>
      </c>
    </row>
    <row r="38" spans="3:12" x14ac:dyDescent="0.35">
      <c r="C38" s="9">
        <v>34000</v>
      </c>
      <c r="D38" s="1">
        <v>520.65953999999999</v>
      </c>
      <c r="E38" s="1">
        <v>760.90530999999999</v>
      </c>
      <c r="F38" s="1">
        <v>1013.5336</v>
      </c>
      <c r="G38" s="6">
        <v>8.1006266</v>
      </c>
      <c r="H38" s="6">
        <v>4.0345497000000003</v>
      </c>
      <c r="I38" s="6">
        <v>2.0649926000000001</v>
      </c>
      <c r="J38" s="6">
        <v>7.1573827000000003</v>
      </c>
      <c r="K38" s="6">
        <v>11.24212</v>
      </c>
      <c r="L38" s="6">
        <v>24.126356999999999</v>
      </c>
    </row>
    <row r="39" spans="3:12" x14ac:dyDescent="0.35">
      <c r="C39" s="10">
        <v>35000</v>
      </c>
      <c r="D39" s="1">
        <v>560.29610000000002</v>
      </c>
      <c r="E39" s="1">
        <v>814.53598</v>
      </c>
      <c r="F39" s="1">
        <v>1093.2204999999999</v>
      </c>
      <c r="G39" s="7">
        <v>8.0810546999999993</v>
      </c>
      <c r="H39" s="7">
        <v>4.0252099000000001</v>
      </c>
      <c r="I39" s="7">
        <v>2.0596014999999999</v>
      </c>
      <c r="J39" s="7">
        <v>7.4588213000000003</v>
      </c>
      <c r="K39" s="7">
        <v>15.159708999999999</v>
      </c>
      <c r="L39" s="7">
        <v>26.363087</v>
      </c>
    </row>
    <row r="40" spans="3:12" x14ac:dyDescent="0.35">
      <c r="C40" s="9">
        <v>36000</v>
      </c>
      <c r="D40" s="1">
        <v>602.0367</v>
      </c>
      <c r="E40" s="1">
        <v>869.40713000000005</v>
      </c>
      <c r="F40" s="1">
        <v>1163.5417</v>
      </c>
      <c r="G40" s="6">
        <v>8.0617415999999995</v>
      </c>
      <c r="H40" s="6">
        <v>4.0157164999999999</v>
      </c>
      <c r="I40" s="6">
        <v>2.0537643999999999</v>
      </c>
      <c r="J40" s="6">
        <v>8.0680238000000006</v>
      </c>
      <c r="K40" s="6">
        <v>18.977184999999999</v>
      </c>
      <c r="L40" s="6">
        <v>27.043324999999999</v>
      </c>
    </row>
    <row r="41" spans="3:12" x14ac:dyDescent="0.35">
      <c r="C41" s="10">
        <v>37000</v>
      </c>
      <c r="D41" s="1">
        <v>646.91330000000005</v>
      </c>
      <c r="E41" s="1">
        <v>941.02344000000005</v>
      </c>
      <c r="F41" s="1">
        <v>1237.6913</v>
      </c>
      <c r="G41" s="7">
        <v>8.0426286000000005</v>
      </c>
      <c r="H41" s="7">
        <v>4.0061828999999998</v>
      </c>
      <c r="I41" s="7">
        <v>2.0475462000000002</v>
      </c>
      <c r="J41" s="7">
        <v>9.2165282000000008</v>
      </c>
      <c r="K41" s="7">
        <v>22.652173999999999</v>
      </c>
      <c r="L41" s="7">
        <v>29.130887999999999</v>
      </c>
    </row>
    <row r="42" spans="3:12" x14ac:dyDescent="0.35">
      <c r="C42" s="9">
        <v>38000</v>
      </c>
      <c r="D42" s="1">
        <v>699.51728000000003</v>
      </c>
      <c r="E42" s="1">
        <v>1017.7918</v>
      </c>
      <c r="F42" s="1">
        <v>1312.8873000000001</v>
      </c>
      <c r="G42" s="6">
        <v>8.0237718999999998</v>
      </c>
      <c r="H42" s="6">
        <v>3.9962821000000002</v>
      </c>
      <c r="I42" s="6">
        <v>2.0405997999999999</v>
      </c>
      <c r="J42" s="6">
        <v>11.166053</v>
      </c>
      <c r="K42" s="6">
        <v>25.920034000000001</v>
      </c>
      <c r="L42" s="6">
        <v>31.61421</v>
      </c>
    </row>
    <row r="43" spans="3:12" x14ac:dyDescent="0.35">
      <c r="C43" s="10">
        <v>39000</v>
      </c>
      <c r="D43" s="1">
        <v>749.10664999999995</v>
      </c>
      <c r="E43" s="1">
        <v>1088.1622</v>
      </c>
      <c r="F43" s="1">
        <v>1381.7126000000001</v>
      </c>
      <c r="G43" s="7">
        <v>8.0050339000000008</v>
      </c>
      <c r="H43" s="7">
        <v>3.9863787999999998</v>
      </c>
      <c r="I43" s="7">
        <v>2.0328849999999998</v>
      </c>
      <c r="J43" s="7">
        <v>13.980532999999999</v>
      </c>
      <c r="K43" s="7">
        <v>27.931425999999998</v>
      </c>
      <c r="L43" s="7">
        <v>33.822367</v>
      </c>
    </row>
    <row r="44" spans="3:12" x14ac:dyDescent="0.35">
      <c r="C44" s="9">
        <v>40000</v>
      </c>
      <c r="D44" s="1">
        <v>795.84208999999998</v>
      </c>
      <c r="E44" s="1">
        <v>1152.9349999999999</v>
      </c>
      <c r="F44" s="1">
        <v>1454.9628</v>
      </c>
      <c r="G44" s="6">
        <v>7.9863922000000001</v>
      </c>
      <c r="H44" s="6">
        <v>3.9761481999999999</v>
      </c>
      <c r="I44" s="6">
        <v>2.0242605</v>
      </c>
      <c r="J44" s="6">
        <v>17.316136</v>
      </c>
      <c r="K44" s="6">
        <v>28.629304999999999</v>
      </c>
      <c r="L44" s="6">
        <v>36.574168</v>
      </c>
    </row>
    <row r="45" spans="3:12" x14ac:dyDescent="0.35">
      <c r="C45" s="10">
        <v>41000</v>
      </c>
      <c r="D45" s="1">
        <v>846.40718000000004</v>
      </c>
      <c r="E45" s="1">
        <v>1219.0162</v>
      </c>
      <c r="F45" s="1">
        <v>1538.5178000000001</v>
      </c>
      <c r="G45" s="7">
        <v>7.9678258</v>
      </c>
      <c r="H45" s="7">
        <v>3.9656872000000001</v>
      </c>
      <c r="I45" s="7">
        <v>2.0145461999999998</v>
      </c>
      <c r="J45" s="7">
        <v>20.684047</v>
      </c>
      <c r="K45" s="7">
        <v>30.132760999999999</v>
      </c>
      <c r="L45" s="7">
        <v>40.123956</v>
      </c>
    </row>
    <row r="46" spans="3:12" x14ac:dyDescent="0.35">
      <c r="C46" s="9">
        <v>42000</v>
      </c>
      <c r="D46" s="1">
        <v>900.13612999999998</v>
      </c>
      <c r="E46" s="1">
        <v>1287.8396</v>
      </c>
      <c r="F46" s="1">
        <v>1630.9567</v>
      </c>
      <c r="G46" s="6">
        <v>7.9492529000000003</v>
      </c>
      <c r="H46" s="6">
        <v>3.9548378</v>
      </c>
      <c r="I46" s="6">
        <v>2.0033951000000001</v>
      </c>
      <c r="J46" s="6">
        <v>23.897099000000001</v>
      </c>
      <c r="K46" s="6">
        <v>32.411479999999997</v>
      </c>
      <c r="L46" s="6">
        <v>44.058847999999998</v>
      </c>
    </row>
    <row r="47" spans="3:12" x14ac:dyDescent="0.35">
      <c r="C47" s="10">
        <v>43000</v>
      </c>
      <c r="D47" s="1">
        <v>965.57487000000003</v>
      </c>
      <c r="E47" s="1">
        <v>1352.433</v>
      </c>
      <c r="F47" s="1">
        <v>1725.3625</v>
      </c>
      <c r="G47" s="7">
        <v>7.9307601999999999</v>
      </c>
      <c r="H47" s="7">
        <v>3.9433375000000002</v>
      </c>
      <c r="I47" s="7">
        <v>1.9907722999999999</v>
      </c>
      <c r="J47" s="7">
        <v>27.058883999999999</v>
      </c>
      <c r="K47" s="7">
        <v>34.442777</v>
      </c>
      <c r="L47" s="7">
        <v>48.305221000000003</v>
      </c>
    </row>
    <row r="48" spans="3:12" x14ac:dyDescent="0.35">
      <c r="C48" s="9">
        <v>44000</v>
      </c>
      <c r="D48" s="1">
        <v>1032.2524000000001</v>
      </c>
      <c r="E48" s="1">
        <v>1410.3432</v>
      </c>
      <c r="F48" s="1">
        <v>1810.3418999999999</v>
      </c>
      <c r="G48" s="6">
        <v>7.9121623000000003</v>
      </c>
      <c r="H48" s="6">
        <v>3.9313592000000002</v>
      </c>
      <c r="I48" s="6">
        <v>1.9764314000000001</v>
      </c>
      <c r="J48" s="6">
        <v>29.625831000000002</v>
      </c>
      <c r="K48" s="6">
        <v>36.579264999999999</v>
      </c>
      <c r="L48" s="6">
        <v>52.783062000000001</v>
      </c>
    </row>
    <row r="49" spans="3:12" x14ac:dyDescent="0.35">
      <c r="C49" s="10">
        <v>45000</v>
      </c>
      <c r="D49" s="1">
        <v>1095.5420999999999</v>
      </c>
      <c r="E49" s="1">
        <v>1478.2840000000001</v>
      </c>
      <c r="F49" s="1">
        <v>1882.6221</v>
      </c>
      <c r="G49" s="7">
        <v>7.8935750999999996</v>
      </c>
      <c r="H49" s="7">
        <v>3.9186358999999999</v>
      </c>
      <c r="I49" s="7">
        <v>1.9605093</v>
      </c>
      <c r="J49" s="7">
        <v>31.243794000000001</v>
      </c>
      <c r="K49" s="7">
        <v>39.304926999999999</v>
      </c>
      <c r="L49" s="7">
        <v>59.167434999999998</v>
      </c>
    </row>
    <row r="50" spans="3:12" x14ac:dyDescent="0.35">
      <c r="C50" s="9">
        <v>46000</v>
      </c>
      <c r="D50" s="1">
        <v>1151.096</v>
      </c>
      <c r="E50" s="1">
        <v>1562.0924</v>
      </c>
      <c r="F50" s="1">
        <v>1982.5137999999999</v>
      </c>
      <c r="G50" s="6">
        <v>7.8749269999999996</v>
      </c>
      <c r="H50" s="6">
        <v>3.9049070000000001</v>
      </c>
      <c r="I50" s="6">
        <v>1.9430544000000001</v>
      </c>
      <c r="J50" s="6">
        <v>31.827304999999999</v>
      </c>
      <c r="K50" s="6">
        <v>42.620567999999999</v>
      </c>
      <c r="L50" s="6">
        <v>68.135655</v>
      </c>
    </row>
    <row r="51" spans="3:12" x14ac:dyDescent="0.35">
      <c r="C51" s="10">
        <v>47000</v>
      </c>
      <c r="D51" s="1">
        <v>1204.0237</v>
      </c>
      <c r="E51" s="1">
        <v>1642.5128</v>
      </c>
      <c r="F51" s="1">
        <v>2105.8854999999999</v>
      </c>
      <c r="G51" s="7">
        <v>7.8561915999999998</v>
      </c>
      <c r="H51" s="7">
        <v>3.8901113999999999</v>
      </c>
      <c r="I51" s="7">
        <v>1.9258093999999999</v>
      </c>
      <c r="J51" s="7">
        <v>32.927419999999998</v>
      </c>
      <c r="K51" s="7">
        <v>46.200342999999997</v>
      </c>
      <c r="L51" s="7">
        <v>79.169477000000001</v>
      </c>
    </row>
    <row r="52" spans="3:12" x14ac:dyDescent="0.35">
      <c r="C52" s="9">
        <v>48000</v>
      </c>
      <c r="D52" s="1">
        <v>1268.2197000000001</v>
      </c>
      <c r="E52" s="1">
        <v>1708.825</v>
      </c>
      <c r="F52" s="1">
        <v>2201.0167999999999</v>
      </c>
      <c r="G52" s="6">
        <v>7.8372970999999998</v>
      </c>
      <c r="H52" s="6">
        <v>3.8742165000000002</v>
      </c>
      <c r="I52" s="6">
        <v>1.9116088</v>
      </c>
      <c r="J52" s="6">
        <v>34.909534999999998</v>
      </c>
      <c r="K52" s="6">
        <v>50.050069000000001</v>
      </c>
      <c r="L52" s="6">
        <v>92.485990000000001</v>
      </c>
    </row>
    <row r="53" spans="3:12" x14ac:dyDescent="0.35">
      <c r="C53" s="10">
        <v>49000</v>
      </c>
      <c r="D53" s="1">
        <v>1328.3096</v>
      </c>
      <c r="E53" s="1">
        <v>1777.6184000000001</v>
      </c>
      <c r="F53" s="1">
        <v>2303.8024999999998</v>
      </c>
      <c r="G53" s="7">
        <v>7.8181551999999996</v>
      </c>
      <c r="H53" s="7">
        <v>3.8569593000000002</v>
      </c>
      <c r="I53" s="7">
        <v>1.9096725000000001</v>
      </c>
      <c r="J53" s="7">
        <v>36.779344000000002</v>
      </c>
      <c r="K53" s="7">
        <v>54.015099999999997</v>
      </c>
      <c r="L53" s="7">
        <v>107.35231</v>
      </c>
    </row>
    <row r="54" spans="3:12" x14ac:dyDescent="0.35">
      <c r="C54" s="9">
        <v>50000</v>
      </c>
      <c r="D54" s="1">
        <v>1387.0834</v>
      </c>
      <c r="E54" s="1">
        <v>1846.0239999999999</v>
      </c>
      <c r="F54" s="1">
        <v>2384.2276000000002</v>
      </c>
      <c r="G54" s="6">
        <v>7.7985961000000001</v>
      </c>
      <c r="H54" s="6">
        <v>3.8384423999999999</v>
      </c>
      <c r="I54" s="6">
        <v>1.9414149000000001</v>
      </c>
      <c r="J54" s="6">
        <v>38.490443999999997</v>
      </c>
      <c r="K54" s="6">
        <v>59.395921000000001</v>
      </c>
      <c r="L54" s="6">
        <v>124.76984</v>
      </c>
    </row>
    <row r="55" spans="3:12" x14ac:dyDescent="0.35">
      <c r="C55" s="10">
        <v>51000</v>
      </c>
      <c r="D55" s="1">
        <v>1437.5145</v>
      </c>
      <c r="E55" s="1">
        <v>1934.2183</v>
      </c>
      <c r="F55" s="1">
        <v>2479.1309000000001</v>
      </c>
      <c r="G55" s="7">
        <v>7.7787310999999999</v>
      </c>
      <c r="H55" s="7">
        <v>3.8186912999999998</v>
      </c>
      <c r="I55" s="7">
        <v>2.059485</v>
      </c>
      <c r="J55" s="7">
        <v>40.518376000000004</v>
      </c>
      <c r="K55" s="7">
        <v>66.863337999999999</v>
      </c>
      <c r="L55" s="7">
        <v>138.80429000000001</v>
      </c>
    </row>
    <row r="56" spans="3:12" x14ac:dyDescent="0.35">
      <c r="C56" s="9">
        <v>52000</v>
      </c>
      <c r="D56" s="1">
        <v>1487.2655999999999</v>
      </c>
      <c r="E56" s="1">
        <v>2032.1781000000001</v>
      </c>
      <c r="F56" s="1">
        <v>2596.576</v>
      </c>
      <c r="G56" s="6">
        <v>7.7583899000000001</v>
      </c>
      <c r="H56" s="6">
        <v>3.7986209</v>
      </c>
      <c r="I56" s="6">
        <v>2.3982893000000001</v>
      </c>
      <c r="J56" s="6">
        <v>43.001593999999997</v>
      </c>
      <c r="K56" s="6">
        <v>76.084554999999995</v>
      </c>
      <c r="L56" s="6">
        <v>150.16487000000001</v>
      </c>
    </row>
    <row r="57" spans="3:12" x14ac:dyDescent="0.35">
      <c r="C57" s="10">
        <v>53000</v>
      </c>
      <c r="D57" s="1">
        <v>1560.7494999999999</v>
      </c>
      <c r="E57" s="1">
        <v>2120.5563999999999</v>
      </c>
      <c r="F57" s="1">
        <v>2717.8136</v>
      </c>
      <c r="G57" s="7">
        <v>7.7373503000000001</v>
      </c>
      <c r="H57" s="7">
        <v>3.7796519000000002</v>
      </c>
      <c r="I57" s="7">
        <v>3.275388</v>
      </c>
      <c r="J57" s="7">
        <v>45.901542999999997</v>
      </c>
      <c r="K57" s="7">
        <v>87.131202999999999</v>
      </c>
      <c r="L57" s="7">
        <v>161.78523999999999</v>
      </c>
    </row>
    <row r="58" spans="3:12" x14ac:dyDescent="0.35">
      <c r="C58" s="9">
        <v>54000</v>
      </c>
      <c r="D58" s="1">
        <v>1635.4586999999999</v>
      </c>
      <c r="E58" s="1">
        <v>2208.6921000000002</v>
      </c>
      <c r="F58" s="1">
        <v>2842.5988000000002</v>
      </c>
      <c r="G58" s="6">
        <v>7.7155626000000002</v>
      </c>
      <c r="H58" s="6">
        <v>3.7661169000000001</v>
      </c>
      <c r="I58" s="6">
        <v>5.2991406000000003</v>
      </c>
      <c r="J58" s="6">
        <v>49.001058</v>
      </c>
      <c r="K58" s="6">
        <v>99.535002000000006</v>
      </c>
      <c r="L58" s="6">
        <v>175.76535000000001</v>
      </c>
    </row>
    <row r="59" spans="3:12" x14ac:dyDescent="0.35">
      <c r="C59" s="10">
        <v>55000</v>
      </c>
      <c r="D59" s="1">
        <v>1701.835</v>
      </c>
      <c r="E59" s="1">
        <v>2293.8735000000001</v>
      </c>
      <c r="F59" s="1">
        <v>2972.4497000000001</v>
      </c>
      <c r="G59" s="7">
        <v>7.6930784000000001</v>
      </c>
      <c r="H59" s="7">
        <v>3.7665825000000002</v>
      </c>
      <c r="I59" s="7">
        <v>8.9890896999999992</v>
      </c>
      <c r="J59" s="7">
        <v>52.266984999999998</v>
      </c>
      <c r="K59" s="7">
        <v>114.12860999999999</v>
      </c>
      <c r="L59" s="7">
        <v>194.08135999999999</v>
      </c>
    </row>
    <row r="60" spans="3:12" x14ac:dyDescent="0.35">
      <c r="C60" s="9">
        <v>56000</v>
      </c>
      <c r="D60" s="1">
        <v>1769.7389000000001</v>
      </c>
      <c r="E60" s="1">
        <v>2376.4139</v>
      </c>
      <c r="F60" s="1">
        <v>3066.6161000000002</v>
      </c>
      <c r="G60" s="6">
        <v>7.6696803999999998</v>
      </c>
      <c r="H60" s="6">
        <v>3.8018339000000001</v>
      </c>
      <c r="I60" s="6">
        <v>13.706826</v>
      </c>
      <c r="J60" s="6">
        <v>55.683210000000003</v>
      </c>
      <c r="K60" s="6">
        <v>129.26455999999999</v>
      </c>
      <c r="L60" s="6">
        <v>214.95227</v>
      </c>
    </row>
    <row r="61" spans="3:12" x14ac:dyDescent="0.35">
      <c r="C61" s="10">
        <v>57000</v>
      </c>
      <c r="D61" s="1">
        <v>1830.9197999999999</v>
      </c>
      <c r="E61" s="1">
        <v>2484.4647</v>
      </c>
      <c r="F61" s="1">
        <v>3185.6102000000001</v>
      </c>
      <c r="G61" s="7">
        <v>7.6453717000000001</v>
      </c>
      <c r="H61" s="7">
        <v>3.9172601999999999</v>
      </c>
      <c r="I61" s="7">
        <v>18.288785000000001</v>
      </c>
      <c r="J61" s="7">
        <v>59.658582000000003</v>
      </c>
      <c r="K61" s="7">
        <v>141.31576999999999</v>
      </c>
      <c r="L61" s="7">
        <v>244.32499999999999</v>
      </c>
    </row>
    <row r="62" spans="3:12" x14ac:dyDescent="0.35">
      <c r="C62" s="9">
        <v>58000</v>
      </c>
      <c r="D62" s="1">
        <v>1892.9692</v>
      </c>
      <c r="E62" s="1">
        <v>2586.3629999999998</v>
      </c>
      <c r="F62" s="1">
        <v>3305.6945000000001</v>
      </c>
      <c r="G62" s="6">
        <v>7.6203045999999999</v>
      </c>
      <c r="H62" s="6">
        <v>4.2178849999999999</v>
      </c>
      <c r="I62" s="6">
        <v>22.735939999999999</v>
      </c>
      <c r="J62" s="6">
        <v>65.049588999999997</v>
      </c>
      <c r="K62" s="6">
        <v>151.53626</v>
      </c>
      <c r="L62" s="6">
        <v>274.81515999999999</v>
      </c>
    </row>
    <row r="63" spans="3:12" x14ac:dyDescent="0.35">
      <c r="C63" s="10">
        <v>59000</v>
      </c>
      <c r="D63" s="1">
        <v>1957.7416000000001</v>
      </c>
      <c r="E63" s="1">
        <v>2678.9751000000001</v>
      </c>
      <c r="F63" s="1">
        <v>3422.605</v>
      </c>
      <c r="G63" s="7">
        <v>7.5942616999999997</v>
      </c>
      <c r="H63" s="7">
        <v>4.9311084000000003</v>
      </c>
      <c r="I63" s="7">
        <v>25.842039</v>
      </c>
      <c r="J63" s="7">
        <v>72.009215999999995</v>
      </c>
      <c r="K63" s="7">
        <v>162.01343</v>
      </c>
      <c r="L63" s="7">
        <v>309.14402999999999</v>
      </c>
    </row>
    <row r="64" spans="3:12" x14ac:dyDescent="0.35">
      <c r="C64" s="9">
        <v>60000</v>
      </c>
      <c r="D64" s="1">
        <v>2033.184</v>
      </c>
      <c r="E64" s="1">
        <v>2762.0372000000002</v>
      </c>
      <c r="F64" s="1">
        <v>3594.0154000000002</v>
      </c>
      <c r="G64" s="6">
        <v>7.5684129999999996</v>
      </c>
      <c r="H64" s="6">
        <v>6.4760600000000004</v>
      </c>
      <c r="I64" s="6">
        <v>27.171876000000001</v>
      </c>
      <c r="J64" s="6">
        <v>80.195738000000006</v>
      </c>
      <c r="K64" s="6">
        <v>173.69645</v>
      </c>
      <c r="L64" s="6">
        <v>345.80975000000001</v>
      </c>
    </row>
    <row r="65" spans="3:12" x14ac:dyDescent="0.35">
      <c r="C65" s="10">
        <v>61000</v>
      </c>
      <c r="D65" s="1">
        <v>2111.3236000000002</v>
      </c>
      <c r="E65" s="1">
        <v>2856.3528000000001</v>
      </c>
      <c r="F65" s="1">
        <v>3739.0408000000002</v>
      </c>
      <c r="G65" s="7">
        <v>7.5435020000000002</v>
      </c>
      <c r="H65" s="7">
        <v>9.3129101999999993</v>
      </c>
      <c r="I65" s="7">
        <v>28.808484</v>
      </c>
      <c r="J65" s="7">
        <v>89.831267999999994</v>
      </c>
      <c r="K65" s="7">
        <v>189.15692000000001</v>
      </c>
      <c r="L65" s="7">
        <v>378.61281000000002</v>
      </c>
    </row>
    <row r="66" spans="3:12" x14ac:dyDescent="0.35">
      <c r="C66" s="9">
        <v>62000</v>
      </c>
      <c r="D66" s="1">
        <v>2188.7105999999999</v>
      </c>
      <c r="E66" s="1">
        <v>2960.7573000000002</v>
      </c>
      <c r="F66" s="1">
        <v>3869.4427999999998</v>
      </c>
      <c r="G66" s="6">
        <v>7.5225407999999998</v>
      </c>
      <c r="H66" s="6">
        <v>13.295717</v>
      </c>
      <c r="I66" s="6">
        <v>31.430848999999998</v>
      </c>
      <c r="J66" s="6">
        <v>100.47559</v>
      </c>
      <c r="K66" s="6">
        <v>208.07775000000001</v>
      </c>
      <c r="L66" s="6">
        <v>404.03613999999999</v>
      </c>
    </row>
    <row r="67" spans="3:12" x14ac:dyDescent="0.35">
      <c r="C67" s="10">
        <v>63000</v>
      </c>
      <c r="D67" s="1">
        <v>2267.2329</v>
      </c>
      <c r="E67" s="1">
        <v>3061.4870999999998</v>
      </c>
      <c r="F67" s="1">
        <v>4012.1561000000002</v>
      </c>
      <c r="G67" s="7">
        <v>7.5103834999999997</v>
      </c>
      <c r="H67" s="7">
        <v>17.530753000000001</v>
      </c>
      <c r="I67" s="7">
        <v>33.716760999999998</v>
      </c>
      <c r="J67" s="7">
        <v>112.69091</v>
      </c>
      <c r="K67" s="7">
        <v>229.90709000000001</v>
      </c>
      <c r="L67" s="7">
        <v>432.05527000000001</v>
      </c>
    </row>
    <row r="68" spans="3:12" x14ac:dyDescent="0.35">
      <c r="C68" s="9">
        <v>64000</v>
      </c>
      <c r="D68" s="1">
        <v>2337.4016000000001</v>
      </c>
      <c r="E68" s="1">
        <v>3181.2669000000001</v>
      </c>
      <c r="F68" s="1">
        <v>4218.1244999999999</v>
      </c>
      <c r="G68" s="6">
        <v>7.5180444</v>
      </c>
      <c r="H68" s="6">
        <v>21.515837000000001</v>
      </c>
      <c r="I68" s="6">
        <v>36.648038999999997</v>
      </c>
      <c r="J68" s="6">
        <v>126.15276</v>
      </c>
      <c r="K68" s="6">
        <v>255.99171000000001</v>
      </c>
      <c r="L68" s="6">
        <v>464.26123000000001</v>
      </c>
    </row>
    <row r="69" spans="3:12" x14ac:dyDescent="0.35">
      <c r="C69" s="10">
        <v>65000</v>
      </c>
      <c r="D69" s="1">
        <v>2411.9555999999998</v>
      </c>
      <c r="E69" s="1">
        <v>3268.5599000000002</v>
      </c>
      <c r="F69" s="1">
        <v>4419.4294</v>
      </c>
      <c r="G69" s="7">
        <v>7.5664819999999997</v>
      </c>
      <c r="H69" s="7">
        <v>25.396267999999999</v>
      </c>
      <c r="I69" s="7">
        <v>40.390134000000003</v>
      </c>
      <c r="J69" s="7">
        <v>137.83811</v>
      </c>
      <c r="K69" s="7">
        <v>283.70490999999998</v>
      </c>
      <c r="L69" s="7">
        <v>495.08076999999997</v>
      </c>
    </row>
    <row r="70" spans="3:12" x14ac:dyDescent="0.35">
      <c r="C70" s="9">
        <v>66000</v>
      </c>
      <c r="D70" s="1">
        <v>2497.9011999999998</v>
      </c>
      <c r="E70" s="1">
        <v>3415.2860000000001</v>
      </c>
      <c r="F70" s="1">
        <v>4560.9614000000001</v>
      </c>
      <c r="G70" s="6">
        <v>7.7003892</v>
      </c>
      <c r="H70" s="6">
        <v>27.861528</v>
      </c>
      <c r="I70" s="6">
        <v>44.613326000000001</v>
      </c>
      <c r="J70" s="6">
        <v>147.09673000000001</v>
      </c>
      <c r="K70" s="6">
        <v>315.57812000000001</v>
      </c>
      <c r="L70" s="6">
        <v>527.28724999999997</v>
      </c>
    </row>
    <row r="71" spans="3:12" x14ac:dyDescent="0.35">
      <c r="C71" s="10">
        <v>67000</v>
      </c>
      <c r="D71" s="1">
        <v>2592.8431</v>
      </c>
      <c r="E71" s="1">
        <v>3537.5907000000002</v>
      </c>
      <c r="F71" s="1">
        <v>4719.0228999999999</v>
      </c>
      <c r="G71" s="7">
        <v>8.0084470000000003</v>
      </c>
      <c r="H71" s="7">
        <v>28.930828999999999</v>
      </c>
      <c r="I71" s="7">
        <v>49.073796999999999</v>
      </c>
      <c r="J71" s="7">
        <v>156.08534</v>
      </c>
      <c r="K71" s="7">
        <v>348.95954999999998</v>
      </c>
      <c r="L71" s="7">
        <v>561.92948000000001</v>
      </c>
    </row>
    <row r="72" spans="3:12" x14ac:dyDescent="0.35">
      <c r="C72" s="9">
        <v>68000</v>
      </c>
      <c r="D72" s="1">
        <v>2699.4312</v>
      </c>
      <c r="E72" s="1">
        <v>3680.7296999999999</v>
      </c>
      <c r="F72" s="1">
        <v>4903.2103999999999</v>
      </c>
      <c r="G72" s="6">
        <v>8.6629541999999997</v>
      </c>
      <c r="H72" s="6">
        <v>30.373888999999998</v>
      </c>
      <c r="I72" s="6">
        <v>54.006678000000001</v>
      </c>
      <c r="J72" s="6">
        <v>164.72485</v>
      </c>
      <c r="K72" s="6">
        <v>378.44637</v>
      </c>
      <c r="L72" s="6">
        <v>601.27209000000005</v>
      </c>
    </row>
    <row r="73" spans="3:12" x14ac:dyDescent="0.35">
      <c r="C73" s="10">
        <v>69000</v>
      </c>
      <c r="D73" s="1">
        <v>2786.1707999999999</v>
      </c>
      <c r="E73" s="1">
        <v>3824.9915000000001</v>
      </c>
      <c r="F73" s="1">
        <v>5061.1009000000004</v>
      </c>
      <c r="G73" s="7">
        <v>9.9487273999999992</v>
      </c>
      <c r="H73" s="7">
        <v>32.749831</v>
      </c>
      <c r="I73" s="7">
        <v>61.595644999999998</v>
      </c>
      <c r="J73" s="7">
        <v>174.61452</v>
      </c>
      <c r="K73" s="7">
        <v>402.16253</v>
      </c>
      <c r="L73" s="7">
        <v>637.19282999999996</v>
      </c>
    </row>
    <row r="74" spans="3:12" x14ac:dyDescent="0.35">
      <c r="C74" s="9">
        <v>70000</v>
      </c>
      <c r="D74" s="1">
        <v>2865.4546999999998</v>
      </c>
      <c r="E74" s="1">
        <v>3968.7003</v>
      </c>
      <c r="F74" s="1">
        <v>5213.5599000000002</v>
      </c>
      <c r="G74" s="6">
        <v>12.180631999999999</v>
      </c>
      <c r="H74" s="6">
        <v>34.849910999999999</v>
      </c>
      <c r="I74" s="6">
        <v>72.110761999999994</v>
      </c>
      <c r="J74" s="6">
        <v>188.00371000000001</v>
      </c>
      <c r="K74" s="6">
        <v>425.85636</v>
      </c>
      <c r="L74" s="6">
        <v>673.76922999999999</v>
      </c>
    </row>
    <row r="75" spans="3:12" x14ac:dyDescent="0.35">
      <c r="C75" s="10">
        <v>71000</v>
      </c>
      <c r="D75" s="1">
        <v>2947.6835000000001</v>
      </c>
      <c r="E75" s="1">
        <v>4114.2617</v>
      </c>
      <c r="F75" s="1">
        <v>5457.6001999999999</v>
      </c>
      <c r="G75" s="7">
        <v>15.375484</v>
      </c>
      <c r="H75" s="7">
        <v>37.176417999999998</v>
      </c>
      <c r="I75" s="7">
        <v>85.490181000000007</v>
      </c>
      <c r="J75" s="7">
        <v>204.99969999999999</v>
      </c>
      <c r="K75" s="7">
        <v>453.67027000000002</v>
      </c>
      <c r="L75" s="7">
        <v>710.31691000000001</v>
      </c>
    </row>
    <row r="76" spans="3:12" x14ac:dyDescent="0.35">
      <c r="C76" s="9">
        <v>72000</v>
      </c>
      <c r="D76" s="1">
        <v>3035.6169</v>
      </c>
      <c r="E76" s="1">
        <v>4280.1809000000003</v>
      </c>
      <c r="F76" s="1">
        <v>5687.8742000000002</v>
      </c>
      <c r="G76" s="6">
        <v>19.034635000000002</v>
      </c>
      <c r="H76" s="6">
        <v>40.247853999999997</v>
      </c>
      <c r="I76" s="6">
        <v>100.28039</v>
      </c>
      <c r="J76" s="6">
        <v>223.16189</v>
      </c>
      <c r="K76" s="6">
        <v>480.58429999999998</v>
      </c>
      <c r="L76" s="6">
        <v>752.92062999999996</v>
      </c>
    </row>
    <row r="77" spans="3:12" x14ac:dyDescent="0.35">
      <c r="C77" s="10">
        <v>73000</v>
      </c>
      <c r="D77" s="1">
        <v>3142.3796000000002</v>
      </c>
      <c r="E77" s="1">
        <v>4459.0447999999997</v>
      </c>
      <c r="F77" s="1">
        <v>5952.7383</v>
      </c>
      <c r="G77" s="7">
        <v>22.622613000000001</v>
      </c>
      <c r="H77" s="7">
        <v>43.758944</v>
      </c>
      <c r="I77" s="7">
        <v>117.37973</v>
      </c>
      <c r="J77" s="7">
        <v>244.08503999999999</v>
      </c>
      <c r="K77" s="7">
        <v>510.43346000000003</v>
      </c>
      <c r="L77" s="7">
        <v>797.26406999999995</v>
      </c>
    </row>
    <row r="78" spans="3:12" x14ac:dyDescent="0.35">
      <c r="C78" s="9">
        <v>74000</v>
      </c>
      <c r="D78" s="1">
        <v>3262.8620000000001</v>
      </c>
      <c r="E78" s="1">
        <v>4624.6993000000002</v>
      </c>
      <c r="F78" s="1">
        <v>6170.5990000000002</v>
      </c>
      <c r="G78" s="6">
        <v>26.044027</v>
      </c>
      <c r="H78" s="6">
        <v>47.77073</v>
      </c>
      <c r="I78" s="6">
        <v>133.7826</v>
      </c>
      <c r="J78" s="6">
        <v>265.95398</v>
      </c>
      <c r="K78" s="6">
        <v>540.80029000000002</v>
      </c>
      <c r="L78" s="6">
        <v>844.27257999999995</v>
      </c>
    </row>
    <row r="79" spans="3:12" x14ac:dyDescent="0.35">
      <c r="C79" s="10">
        <v>75000</v>
      </c>
      <c r="D79" s="1">
        <v>3378.0189999999998</v>
      </c>
      <c r="E79" s="1">
        <v>4763.0915000000005</v>
      </c>
      <c r="F79" s="1">
        <v>6391.1360999999997</v>
      </c>
      <c r="G79" s="7">
        <v>29.301480000000002</v>
      </c>
      <c r="H79" s="7">
        <v>51.776305999999998</v>
      </c>
      <c r="I79" s="7">
        <v>146.09823</v>
      </c>
      <c r="J79" s="7">
        <v>290.45742999999999</v>
      </c>
      <c r="K79" s="7">
        <v>573.20344</v>
      </c>
      <c r="L79" s="7">
        <v>893.93574000000001</v>
      </c>
    </row>
    <row r="80" spans="3:12" x14ac:dyDescent="0.35">
      <c r="C80" s="9">
        <v>76000</v>
      </c>
      <c r="D80" s="1">
        <v>3493.9830999999999</v>
      </c>
      <c r="E80" s="1">
        <v>4845.5178999999998</v>
      </c>
      <c r="F80" s="1">
        <v>6531.2524999999996</v>
      </c>
      <c r="G80" s="6">
        <v>31.400485</v>
      </c>
      <c r="H80" s="6">
        <v>56.378571000000001</v>
      </c>
      <c r="I80" s="6">
        <v>157.04652999999999</v>
      </c>
      <c r="J80" s="6">
        <v>318.43311</v>
      </c>
      <c r="K80" s="6">
        <v>606.75971000000004</v>
      </c>
      <c r="L80" s="6">
        <v>936.71068000000002</v>
      </c>
    </row>
    <row r="81" spans="3:12" x14ac:dyDescent="0.35">
      <c r="C81" s="10">
        <v>77000</v>
      </c>
      <c r="D81" s="1">
        <v>3613.1432</v>
      </c>
      <c r="E81" s="1">
        <v>5009.8090000000002</v>
      </c>
      <c r="F81" s="1">
        <v>6606.7601999999997</v>
      </c>
      <c r="G81" s="7">
        <v>32.49053</v>
      </c>
      <c r="H81" s="7">
        <v>63.240808000000001</v>
      </c>
      <c r="I81" s="7">
        <v>172.57873000000001</v>
      </c>
      <c r="J81" s="7">
        <v>347.96046000000001</v>
      </c>
      <c r="K81" s="7">
        <v>640.83357000000001</v>
      </c>
      <c r="L81" s="7">
        <v>988.46591000000001</v>
      </c>
    </row>
    <row r="82" spans="3:12" x14ac:dyDescent="0.35">
      <c r="C82" s="9">
        <v>78000</v>
      </c>
      <c r="D82" s="1">
        <v>3716.1208000000001</v>
      </c>
      <c r="E82" s="1">
        <v>5200.6710000000003</v>
      </c>
      <c r="F82" s="1">
        <v>6709.4996000000001</v>
      </c>
      <c r="G82" s="6">
        <v>33.300196</v>
      </c>
      <c r="H82" s="6">
        <v>72.455105000000003</v>
      </c>
      <c r="I82" s="6">
        <v>193.90323000000001</v>
      </c>
      <c r="J82" s="6">
        <v>374.22154</v>
      </c>
      <c r="K82" s="6">
        <v>675.11181999999997</v>
      </c>
      <c r="L82" s="6">
        <v>1036.9484</v>
      </c>
    </row>
    <row r="83" spans="3:12" x14ac:dyDescent="0.35">
      <c r="C83" s="10">
        <v>79000</v>
      </c>
      <c r="D83" s="1">
        <v>3810.3926999999999</v>
      </c>
      <c r="E83" s="1">
        <v>5305.8725999999997</v>
      </c>
      <c r="F83" s="1">
        <v>6753.5057999999999</v>
      </c>
      <c r="G83" s="7">
        <v>35.374899999999997</v>
      </c>
      <c r="H83" s="7">
        <v>84.193178000000003</v>
      </c>
      <c r="I83" s="7">
        <v>219.15335999999999</v>
      </c>
      <c r="J83" s="7">
        <v>395.05642999999998</v>
      </c>
      <c r="K83" s="7">
        <v>708.21410000000003</v>
      </c>
      <c r="L83" s="7">
        <v>1088.9266</v>
      </c>
    </row>
    <row r="84" spans="3:12" x14ac:dyDescent="0.35">
      <c r="C84" s="9">
        <v>80000</v>
      </c>
      <c r="D84" s="1">
        <v>3939.9227000000001</v>
      </c>
      <c r="E84" s="1">
        <v>5451.3373000000001</v>
      </c>
      <c r="F84" s="1">
        <v>6834.9215000000004</v>
      </c>
      <c r="G84" s="6">
        <v>37.324810999999997</v>
      </c>
      <c r="H84" s="6">
        <v>96.861726000000004</v>
      </c>
      <c r="I84" s="6">
        <v>251.00219000000001</v>
      </c>
      <c r="J84" s="6">
        <v>415.00137000000001</v>
      </c>
      <c r="K84" s="6">
        <v>744.30929000000003</v>
      </c>
      <c r="L84" s="6">
        <v>1145.2698</v>
      </c>
    </row>
    <row r="85" spans="3:12" x14ac:dyDescent="0.35">
      <c r="C85" s="10">
        <v>81000</v>
      </c>
      <c r="D85" s="1">
        <v>4050.5304000000001</v>
      </c>
      <c r="E85" s="1">
        <v>5666.7817999999997</v>
      </c>
      <c r="F85" s="1">
        <v>6869.8433000000005</v>
      </c>
      <c r="G85" s="7">
        <v>39.094068</v>
      </c>
      <c r="H85" s="7">
        <v>111.13193</v>
      </c>
      <c r="I85" s="7">
        <v>280.91935000000001</v>
      </c>
      <c r="J85" s="7">
        <v>436.97003000000001</v>
      </c>
      <c r="K85" s="7">
        <v>782.96478999999999</v>
      </c>
      <c r="L85" s="7">
        <v>1202.8639000000001</v>
      </c>
    </row>
    <row r="86" spans="3:12" x14ac:dyDescent="0.35">
      <c r="C86" s="9">
        <v>82000</v>
      </c>
      <c r="D86" s="1">
        <v>4128.9852000000001</v>
      </c>
      <c r="E86" s="1">
        <v>5859.2079999999996</v>
      </c>
      <c r="F86" s="1">
        <v>6895.0784999999996</v>
      </c>
      <c r="G86" s="6">
        <v>41.301810000000003</v>
      </c>
      <c r="H86" s="6">
        <v>127.12304</v>
      </c>
      <c r="I86" s="6">
        <v>317.34147000000002</v>
      </c>
      <c r="J86" s="6">
        <v>460.76650000000001</v>
      </c>
      <c r="K86" s="6">
        <v>821.41585999999995</v>
      </c>
      <c r="L86" s="6">
        <v>1255.1784</v>
      </c>
    </row>
    <row r="87" spans="3:12" x14ac:dyDescent="0.35">
      <c r="C87" s="10">
        <v>83000</v>
      </c>
      <c r="D87" s="1">
        <v>4275.9032999999999</v>
      </c>
      <c r="E87" s="1">
        <v>5933.7371999999996</v>
      </c>
      <c r="F87" s="1">
        <v>6829.3355000000001</v>
      </c>
      <c r="G87" s="7">
        <v>44.015636999999998</v>
      </c>
      <c r="H87" s="7">
        <v>140.24629999999999</v>
      </c>
      <c r="I87" s="7">
        <v>356.87061999999997</v>
      </c>
      <c r="J87" s="7">
        <v>484.60487000000001</v>
      </c>
      <c r="K87" s="7">
        <v>861.32659999999998</v>
      </c>
      <c r="L87" s="7">
        <v>1304.8869</v>
      </c>
    </row>
    <row r="88" spans="3:12" x14ac:dyDescent="0.35">
      <c r="C88" s="9">
        <v>84000</v>
      </c>
      <c r="D88" s="1">
        <v>4393.4727000000003</v>
      </c>
      <c r="E88" s="1">
        <v>6112.4683999999997</v>
      </c>
      <c r="F88" s="1">
        <v>6804.9061000000002</v>
      </c>
      <c r="G88" s="6">
        <v>47.067532</v>
      </c>
      <c r="H88" s="6">
        <v>150.30338</v>
      </c>
      <c r="I88" s="6">
        <v>390.18232999999998</v>
      </c>
      <c r="J88" s="6">
        <v>509.56617</v>
      </c>
      <c r="K88" s="6">
        <v>902.09545000000003</v>
      </c>
      <c r="L88" s="6">
        <v>1344.4701</v>
      </c>
    </row>
    <row r="89" spans="3:12" x14ac:dyDescent="0.35">
      <c r="C89" s="10">
        <v>85000</v>
      </c>
      <c r="D89" s="1">
        <v>4520.7754000000004</v>
      </c>
      <c r="E89" s="1">
        <v>6255.7470000000003</v>
      </c>
      <c r="F89" s="1">
        <v>6794.9863999999998</v>
      </c>
      <c r="G89" s="7">
        <v>50.523203000000002</v>
      </c>
      <c r="H89" s="7">
        <v>160.52695</v>
      </c>
      <c r="I89" s="7">
        <v>419.16629</v>
      </c>
      <c r="J89" s="7">
        <v>537.00869999999998</v>
      </c>
      <c r="K89" s="7">
        <v>944.46995000000004</v>
      </c>
      <c r="L89" s="7">
        <v>1386.2012999999999</v>
      </c>
    </row>
    <row r="90" spans="3:12" x14ac:dyDescent="0.35">
      <c r="C90" s="9">
        <v>86000</v>
      </c>
      <c r="D90" s="1">
        <v>4659.0944</v>
      </c>
      <c r="E90" s="1">
        <v>6432.1571999999996</v>
      </c>
      <c r="F90" s="1">
        <v>6853.2812000000004</v>
      </c>
      <c r="G90" s="6">
        <v>54.052486999999999</v>
      </c>
      <c r="H90" s="6">
        <v>175.38578999999999</v>
      </c>
      <c r="I90" s="6">
        <v>454.24682999999999</v>
      </c>
      <c r="J90" s="6">
        <v>565.55980999999997</v>
      </c>
      <c r="K90" s="6">
        <v>989.21618999999998</v>
      </c>
      <c r="L90" s="6">
        <v>1424.5578</v>
      </c>
    </row>
    <row r="91" spans="3:12" x14ac:dyDescent="0.35">
      <c r="C91" s="10">
        <v>87000</v>
      </c>
      <c r="D91" s="1">
        <v>4803.3274000000001</v>
      </c>
      <c r="E91" s="1">
        <v>6568.7079000000003</v>
      </c>
      <c r="F91" s="1">
        <v>6816.7035999999998</v>
      </c>
      <c r="G91" s="7">
        <v>57.747188000000001</v>
      </c>
      <c r="H91" s="7">
        <v>194.32552999999999</v>
      </c>
      <c r="I91" s="7">
        <v>492.27994999999999</v>
      </c>
      <c r="J91" s="7">
        <v>595.1671</v>
      </c>
      <c r="K91" s="7">
        <v>1031.8607999999999</v>
      </c>
      <c r="L91" s="7">
        <v>1465.107</v>
      </c>
    </row>
    <row r="92" spans="3:12" x14ac:dyDescent="0.35">
      <c r="C92" s="9">
        <v>88000</v>
      </c>
      <c r="D92" s="1">
        <v>4930.4901</v>
      </c>
      <c r="E92" s="1">
        <v>6636.9672</v>
      </c>
      <c r="F92" s="1">
        <v>6813.8037000000004</v>
      </c>
      <c r="G92" s="6">
        <v>62.312671000000002</v>
      </c>
      <c r="H92" s="6">
        <v>215.76421999999999</v>
      </c>
      <c r="I92" s="6">
        <v>527.74960999999996</v>
      </c>
      <c r="J92" s="6">
        <v>625.72794999999996</v>
      </c>
      <c r="K92" s="6">
        <v>1079.5401999999999</v>
      </c>
      <c r="L92" s="6">
        <v>1518.8968</v>
      </c>
    </row>
    <row r="93" spans="3:12" x14ac:dyDescent="0.35">
      <c r="C93" s="10">
        <v>89000</v>
      </c>
      <c r="D93" s="1">
        <v>5053.0879999999997</v>
      </c>
      <c r="E93" s="1">
        <v>6692.2595000000001</v>
      </c>
      <c r="F93" s="1">
        <v>6803.2245000000003</v>
      </c>
      <c r="G93" s="7">
        <v>69.012011999999999</v>
      </c>
      <c r="H93" s="7">
        <v>244.17823000000001</v>
      </c>
      <c r="I93" s="7">
        <v>563.73356000000001</v>
      </c>
      <c r="J93" s="7">
        <v>655.27580999999998</v>
      </c>
      <c r="K93" s="7">
        <v>1129.2399</v>
      </c>
      <c r="L93" s="7">
        <v>1578.4348</v>
      </c>
    </row>
    <row r="94" spans="3:12" x14ac:dyDescent="0.35">
      <c r="C94" s="9">
        <v>90000</v>
      </c>
      <c r="D94" s="1">
        <v>5184.7565000000004</v>
      </c>
      <c r="E94" s="1">
        <v>6777.6067999999996</v>
      </c>
      <c r="F94" s="1">
        <v>6757.0447999999997</v>
      </c>
      <c r="G94" s="6">
        <v>77.387084000000002</v>
      </c>
      <c r="H94" s="6">
        <v>270.97349000000003</v>
      </c>
      <c r="I94" s="6">
        <v>605.57117000000005</v>
      </c>
      <c r="J94" s="6">
        <v>686.78724</v>
      </c>
      <c r="K94" s="6">
        <v>1175.6306999999999</v>
      </c>
      <c r="L94" s="6">
        <v>1638.2826</v>
      </c>
    </row>
    <row r="95" spans="3:12" x14ac:dyDescent="0.35">
      <c r="C95" s="10">
        <v>91000</v>
      </c>
      <c r="D95" s="1">
        <v>5288.5892000000003</v>
      </c>
      <c r="E95" s="1">
        <v>6777.7992000000004</v>
      </c>
      <c r="F95" s="1">
        <v>6758.0878000000002</v>
      </c>
      <c r="G95" s="7">
        <v>87.679486999999995</v>
      </c>
      <c r="H95" s="7">
        <v>300.78199999999998</v>
      </c>
      <c r="I95" s="7">
        <v>649.17166999999995</v>
      </c>
      <c r="J95" s="7">
        <v>716.53269999999998</v>
      </c>
      <c r="K95" s="7">
        <v>1223.8154999999999</v>
      </c>
      <c r="L95" s="7">
        <v>1701.3525</v>
      </c>
    </row>
    <row r="96" spans="3:12" x14ac:dyDescent="0.35">
      <c r="C96" s="9">
        <v>92000</v>
      </c>
      <c r="D96" s="1">
        <v>5453.1976999999997</v>
      </c>
      <c r="E96" s="1">
        <v>6823.8806000000004</v>
      </c>
      <c r="F96" s="1">
        <v>6760.5910999999996</v>
      </c>
      <c r="G96" s="6">
        <v>98.577740000000006</v>
      </c>
      <c r="H96" s="6">
        <v>336.60984000000002</v>
      </c>
      <c r="I96" s="6">
        <v>694.51148999999998</v>
      </c>
      <c r="J96" s="6">
        <v>749.25945999999999</v>
      </c>
      <c r="K96" s="6">
        <v>1265.6448</v>
      </c>
      <c r="L96" s="6">
        <v>1762.9405999999999</v>
      </c>
    </row>
    <row r="97" spans="3:12" x14ac:dyDescent="0.35">
      <c r="C97" s="10">
        <v>93000</v>
      </c>
      <c r="D97" s="1">
        <v>5596.6364000000003</v>
      </c>
      <c r="E97" s="1">
        <v>6815.2194</v>
      </c>
      <c r="F97" s="1">
        <v>6801.18</v>
      </c>
      <c r="G97" s="7">
        <v>110.47263</v>
      </c>
      <c r="H97" s="7">
        <v>369.65012999999999</v>
      </c>
      <c r="I97" s="7">
        <v>740.11932000000002</v>
      </c>
      <c r="J97" s="7">
        <v>783.17665999999997</v>
      </c>
      <c r="K97" s="7">
        <v>1307.3580999999999</v>
      </c>
      <c r="L97" s="7">
        <v>1819.6519000000001</v>
      </c>
    </row>
    <row r="98" spans="3:12" x14ac:dyDescent="0.35">
      <c r="C98" s="9">
        <v>94000</v>
      </c>
      <c r="D98" s="1">
        <v>5768.8444</v>
      </c>
      <c r="E98" s="1">
        <v>6890.0478999999996</v>
      </c>
      <c r="F98" s="1">
        <v>6780.5321999999996</v>
      </c>
      <c r="G98" s="6">
        <v>124.53576</v>
      </c>
      <c r="H98" s="6">
        <v>398.22789</v>
      </c>
      <c r="I98" s="6">
        <v>785.70423000000005</v>
      </c>
      <c r="J98" s="6">
        <v>819.05739000000005</v>
      </c>
      <c r="K98" s="6">
        <v>1346.4830999999999</v>
      </c>
      <c r="L98" s="6">
        <v>1869.4351999999999</v>
      </c>
    </row>
    <row r="99" spans="3:12" x14ac:dyDescent="0.35">
      <c r="C99" s="10">
        <v>95000</v>
      </c>
      <c r="D99" s="1">
        <v>5900.1504999999997</v>
      </c>
      <c r="E99" s="1">
        <v>6886.2638999999999</v>
      </c>
      <c r="F99" s="1">
        <v>6776.6611000000003</v>
      </c>
      <c r="G99" s="7">
        <v>137.32863</v>
      </c>
      <c r="H99" s="7">
        <v>424.10768999999999</v>
      </c>
      <c r="I99" s="7">
        <v>830.34649000000002</v>
      </c>
      <c r="J99" s="7">
        <v>855.23098000000005</v>
      </c>
      <c r="K99" s="7">
        <v>1385.2605000000001</v>
      </c>
      <c r="L99" s="7">
        <v>1921.6406999999999</v>
      </c>
    </row>
    <row r="100" spans="3:12" x14ac:dyDescent="0.35">
      <c r="C100" s="9">
        <v>96000</v>
      </c>
      <c r="D100" s="1">
        <v>6016.2143999999998</v>
      </c>
      <c r="E100" s="1">
        <v>6875.7434999999996</v>
      </c>
      <c r="F100" s="1">
        <v>6785.9992000000002</v>
      </c>
      <c r="G100" s="6">
        <v>147.35033000000001</v>
      </c>
      <c r="H100" s="6">
        <v>455.93973</v>
      </c>
      <c r="I100" s="6">
        <v>880.52725999999996</v>
      </c>
      <c r="J100" s="6">
        <v>890.11517000000003</v>
      </c>
      <c r="K100" s="6">
        <v>1422.0284999999999</v>
      </c>
      <c r="L100" s="6">
        <v>1983.5856000000001</v>
      </c>
    </row>
    <row r="101" spans="3:12" x14ac:dyDescent="0.35">
      <c r="C101" s="10">
        <v>97000</v>
      </c>
      <c r="D101" s="1">
        <v>6161.9471000000003</v>
      </c>
      <c r="E101" s="1">
        <v>6918.0888000000004</v>
      </c>
      <c r="F101" s="1">
        <v>6786.5263000000004</v>
      </c>
      <c r="G101" s="7">
        <v>155.91095000000001</v>
      </c>
      <c r="H101" s="7">
        <v>489.89717999999999</v>
      </c>
      <c r="I101" s="7">
        <v>925.82736</v>
      </c>
      <c r="J101" s="7">
        <v>923.27381000000003</v>
      </c>
      <c r="K101" s="7">
        <v>1458.3317999999999</v>
      </c>
      <c r="L101" s="7">
        <v>2055.0956000000001</v>
      </c>
    </row>
    <row r="102" spans="3:12" x14ac:dyDescent="0.35">
      <c r="C102" s="9">
        <v>98000</v>
      </c>
      <c r="D102" s="1">
        <v>6242.4143999999997</v>
      </c>
      <c r="E102" s="1">
        <v>6908.8356000000003</v>
      </c>
      <c r="F102" s="1">
        <v>6837.1502</v>
      </c>
      <c r="G102" s="6">
        <v>164.82926</v>
      </c>
      <c r="H102" s="6">
        <v>520.98824999999999</v>
      </c>
      <c r="I102" s="6">
        <v>967.75050999999996</v>
      </c>
      <c r="J102" s="6">
        <v>958.07871</v>
      </c>
      <c r="K102" s="6">
        <v>1498.3904</v>
      </c>
      <c r="L102" s="6">
        <v>2128.7548000000002</v>
      </c>
    </row>
    <row r="103" spans="3:12" x14ac:dyDescent="0.35">
      <c r="C103" s="10">
        <v>99000</v>
      </c>
      <c r="D103" s="1">
        <v>6324.4982</v>
      </c>
      <c r="E103" s="1">
        <v>6857.0874999999996</v>
      </c>
      <c r="F103" s="1">
        <v>6791.5163000000002</v>
      </c>
      <c r="G103" s="7">
        <v>177.68371999999999</v>
      </c>
      <c r="H103" s="7">
        <v>552.11306999999999</v>
      </c>
      <c r="I103" s="7">
        <v>1017.1547</v>
      </c>
      <c r="J103" s="7">
        <v>994.21641999999997</v>
      </c>
      <c r="K103" s="7">
        <v>1547.673</v>
      </c>
      <c r="L103" s="7">
        <v>2199.3523</v>
      </c>
    </row>
    <row r="104" spans="3:12" x14ac:dyDescent="0.35">
      <c r="C104" s="9">
        <v>100000</v>
      </c>
      <c r="D104" s="1">
        <v>6379.8666999999996</v>
      </c>
      <c r="E104" s="1">
        <v>6899.598</v>
      </c>
      <c r="F104" s="1">
        <v>6817.9351999999999</v>
      </c>
      <c r="G104" s="6">
        <v>193.98285999999999</v>
      </c>
      <c r="H104" s="6">
        <v>588.60972000000004</v>
      </c>
      <c r="I104" s="6">
        <v>1078.6169</v>
      </c>
      <c r="J104" s="6">
        <v>1032.6036999999999</v>
      </c>
      <c r="K104" s="6">
        <v>1603.0125</v>
      </c>
      <c r="L104" s="6">
        <v>2264.1237000000001</v>
      </c>
    </row>
    <row r="105" spans="3:12" x14ac:dyDescent="0.35">
      <c r="C105" s="9">
        <v>101000</v>
      </c>
      <c r="G105" s="7">
        <v>210.71529000000001</v>
      </c>
      <c r="H105" s="7">
        <v>628.24003000000005</v>
      </c>
      <c r="I105" s="7">
        <v>1143.0431000000001</v>
      </c>
      <c r="J105" s="7">
        <v>1071.9855</v>
      </c>
      <c r="K105" s="7">
        <v>1658.8498999999999</v>
      </c>
      <c r="L105" s="7">
        <v>2318.5944</v>
      </c>
    </row>
    <row r="106" spans="3:12" x14ac:dyDescent="0.35">
      <c r="C106" s="10">
        <v>102000</v>
      </c>
      <c r="G106" s="6">
        <v>233.39053999999999</v>
      </c>
      <c r="H106" s="6">
        <v>668.98424999999997</v>
      </c>
      <c r="I106" s="6">
        <v>1197.2107000000001</v>
      </c>
      <c r="J106" s="6">
        <v>1117.2527</v>
      </c>
      <c r="K106" s="6">
        <v>1714.0934999999999</v>
      </c>
      <c r="L106" s="6">
        <v>2385.4279999999999</v>
      </c>
    </row>
    <row r="107" spans="3:12" x14ac:dyDescent="0.35">
      <c r="C107" s="9">
        <v>103000</v>
      </c>
      <c r="G107" s="7">
        <v>258.19144</v>
      </c>
      <c r="H107" s="7">
        <v>710.32403999999997</v>
      </c>
      <c r="I107" s="7">
        <v>1248.7440999999999</v>
      </c>
      <c r="J107" s="7">
        <v>1161.6741999999999</v>
      </c>
      <c r="K107" s="7">
        <v>1771.8934999999999</v>
      </c>
      <c r="L107" s="7">
        <v>2450.2676000000001</v>
      </c>
    </row>
    <row r="108" spans="3:12" x14ac:dyDescent="0.35">
      <c r="C108" s="10">
        <v>104000</v>
      </c>
      <c r="G108" s="6">
        <v>281.77582999999998</v>
      </c>
      <c r="H108" s="6">
        <v>748.21253000000002</v>
      </c>
      <c r="I108" s="6">
        <v>1294.4999</v>
      </c>
      <c r="J108" s="6">
        <v>1199.1767</v>
      </c>
      <c r="K108" s="6">
        <v>1821.067</v>
      </c>
      <c r="L108" s="6">
        <v>2520.1116999999999</v>
      </c>
    </row>
    <row r="109" spans="3:12" x14ac:dyDescent="0.35">
      <c r="C109" s="9">
        <v>105000</v>
      </c>
      <c r="G109" s="7">
        <v>309.19905999999997</v>
      </c>
      <c r="H109" s="7">
        <v>787.42399</v>
      </c>
      <c r="I109" s="7">
        <v>1334.4893</v>
      </c>
      <c r="J109" s="7">
        <v>1231.6032</v>
      </c>
      <c r="K109" s="7">
        <v>1870.0814</v>
      </c>
      <c r="L109" s="7">
        <v>2584.1610000000001</v>
      </c>
    </row>
    <row r="110" spans="3:12" x14ac:dyDescent="0.35">
      <c r="C110" s="10">
        <v>106000</v>
      </c>
      <c r="G110" s="6">
        <v>340.95429999999999</v>
      </c>
      <c r="H110" s="6">
        <v>828.48050999999998</v>
      </c>
      <c r="I110" s="6">
        <v>1390.6741999999999</v>
      </c>
      <c r="J110" s="6">
        <v>1262.5953999999999</v>
      </c>
      <c r="K110" s="6">
        <v>1924.0322000000001</v>
      </c>
      <c r="L110" s="6">
        <v>2640.8584000000001</v>
      </c>
    </row>
    <row r="111" spans="3:12" x14ac:dyDescent="0.35">
      <c r="C111" s="9">
        <v>107000</v>
      </c>
      <c r="G111" s="7">
        <v>369.85572999999999</v>
      </c>
      <c r="H111" s="7">
        <v>873.00553000000002</v>
      </c>
      <c r="I111" s="7">
        <v>1438.5891999999999</v>
      </c>
      <c r="J111" s="7">
        <v>1299.2607</v>
      </c>
      <c r="K111" s="7">
        <v>1978.3052</v>
      </c>
      <c r="L111" s="7">
        <v>2705.7781</v>
      </c>
    </row>
    <row r="112" spans="3:12" x14ac:dyDescent="0.35">
      <c r="C112" s="10">
        <v>108000</v>
      </c>
      <c r="G112" s="6">
        <v>395.81538</v>
      </c>
      <c r="H112" s="6">
        <v>915.79489000000001</v>
      </c>
      <c r="I112" s="6">
        <v>1488.0222000000001</v>
      </c>
      <c r="J112" s="6">
        <v>1332.1288</v>
      </c>
      <c r="K112" s="6">
        <v>2034.7023999999999</v>
      </c>
      <c r="L112" s="6">
        <v>2768.4186</v>
      </c>
    </row>
    <row r="113" spans="3:12" x14ac:dyDescent="0.35">
      <c r="C113" s="9">
        <v>109000</v>
      </c>
      <c r="G113" s="7">
        <v>417.44461000000001</v>
      </c>
      <c r="H113" s="7">
        <v>955.95218</v>
      </c>
      <c r="I113" s="7">
        <v>1549.3323</v>
      </c>
      <c r="J113" s="7">
        <v>1356.355</v>
      </c>
      <c r="K113" s="7">
        <v>2092.2249000000002</v>
      </c>
      <c r="L113" s="7">
        <v>2836.6464000000001</v>
      </c>
    </row>
    <row r="114" spans="3:12" x14ac:dyDescent="0.35">
      <c r="C114" s="10">
        <v>110000</v>
      </c>
      <c r="G114" s="6">
        <v>441.66462999999999</v>
      </c>
      <c r="H114" s="6">
        <v>998.02867000000003</v>
      </c>
      <c r="I114" s="6">
        <v>1618.4453000000001</v>
      </c>
      <c r="J114" s="6">
        <v>1389.0666000000001</v>
      </c>
      <c r="K114" s="6">
        <v>2153.1170000000002</v>
      </c>
      <c r="L114" s="6">
        <v>2909.3634999999999</v>
      </c>
    </row>
    <row r="115" spans="3:12" x14ac:dyDescent="0.35">
      <c r="C115" s="9">
        <v>111000</v>
      </c>
      <c r="G115" s="7">
        <v>471.24358999999998</v>
      </c>
      <c r="H115" s="7">
        <v>1051.4190000000001</v>
      </c>
      <c r="I115" s="7">
        <v>1683.4735000000001</v>
      </c>
      <c r="J115" s="7">
        <v>1428.1438000000001</v>
      </c>
      <c r="K115" s="7">
        <v>2215.0493000000001</v>
      </c>
      <c r="L115" s="7">
        <v>2992.9906000000001</v>
      </c>
    </row>
    <row r="116" spans="3:12" x14ac:dyDescent="0.35">
      <c r="C116" s="10">
        <v>112000</v>
      </c>
      <c r="G116" s="6">
        <v>501.25243</v>
      </c>
      <c r="H116" s="6">
        <v>1105.2883999999999</v>
      </c>
      <c r="I116" s="6">
        <v>1747.9777999999999</v>
      </c>
      <c r="J116" s="6">
        <v>1464.4187999999999</v>
      </c>
      <c r="K116" s="6">
        <v>2274.2851000000001</v>
      </c>
      <c r="L116" s="6">
        <v>3078.0353</v>
      </c>
    </row>
    <row r="117" spans="3:12" x14ac:dyDescent="0.35">
      <c r="C117" s="9">
        <v>113000</v>
      </c>
      <c r="G117" s="7">
        <v>526.99071000000004</v>
      </c>
      <c r="H117" s="7">
        <v>1162.1692</v>
      </c>
      <c r="I117" s="7">
        <v>1808.4526000000001</v>
      </c>
      <c r="J117" s="7">
        <v>1499.6423</v>
      </c>
      <c r="K117" s="7">
        <v>2331.5423999999998</v>
      </c>
      <c r="L117" s="7">
        <v>3155.3249999999998</v>
      </c>
    </row>
    <row r="118" spans="3:12" x14ac:dyDescent="0.35">
      <c r="C118" s="10">
        <v>114000</v>
      </c>
      <c r="G118" s="6">
        <v>554.04641000000004</v>
      </c>
      <c r="H118" s="6">
        <v>1204.1931999999999</v>
      </c>
      <c r="I118" s="6">
        <v>1870.8567</v>
      </c>
      <c r="J118" s="6">
        <v>1546.8424</v>
      </c>
      <c r="K118" s="6">
        <v>2378.9751000000001</v>
      </c>
      <c r="L118" s="6">
        <v>3224.5336000000002</v>
      </c>
    </row>
    <row r="119" spans="3:12" x14ac:dyDescent="0.35">
      <c r="C119" s="9">
        <v>115000</v>
      </c>
      <c r="G119" s="7">
        <v>585.19964000000004</v>
      </c>
      <c r="H119" s="7">
        <v>1241.0183999999999</v>
      </c>
      <c r="I119" s="7">
        <v>1934.4383</v>
      </c>
      <c r="J119" s="7">
        <v>1598.8173999999999</v>
      </c>
      <c r="K119" s="7">
        <v>2431.9701</v>
      </c>
      <c r="L119" s="7">
        <v>3293.5212999999999</v>
      </c>
    </row>
    <row r="120" spans="3:12" x14ac:dyDescent="0.35">
      <c r="C120" s="10">
        <v>116000</v>
      </c>
      <c r="G120" s="6">
        <v>618.97044000000005</v>
      </c>
      <c r="H120" s="6">
        <v>1283.6956</v>
      </c>
      <c r="I120" s="6">
        <v>2003.6062999999999</v>
      </c>
      <c r="J120" s="6">
        <v>1647.9048</v>
      </c>
      <c r="K120" s="6">
        <v>2498.489</v>
      </c>
      <c r="L120" s="6">
        <v>3352.3642</v>
      </c>
    </row>
    <row r="121" spans="3:12" x14ac:dyDescent="0.35">
      <c r="C121" s="9">
        <v>117000</v>
      </c>
      <c r="G121" s="7">
        <v>653.68457999999998</v>
      </c>
      <c r="H121" s="7">
        <v>1320.6546000000001</v>
      </c>
      <c r="I121" s="7">
        <v>2078.4994000000002</v>
      </c>
      <c r="J121" s="7">
        <v>1695.2642000000001</v>
      </c>
      <c r="K121" s="7">
        <v>2545.0391</v>
      </c>
      <c r="L121" s="7">
        <v>3429.8946999999998</v>
      </c>
    </row>
    <row r="122" spans="3:12" x14ac:dyDescent="0.35">
      <c r="C122" s="10">
        <v>118000</v>
      </c>
      <c r="G122" s="6">
        <v>690.69158000000004</v>
      </c>
      <c r="H122" s="6">
        <v>1364.4109000000001</v>
      </c>
      <c r="I122" s="6">
        <v>2155.4852999999998</v>
      </c>
      <c r="J122" s="6">
        <v>1742.4688000000001</v>
      </c>
      <c r="K122" s="6">
        <v>2599.2123999999999</v>
      </c>
      <c r="L122" s="6">
        <v>3507.6102000000001</v>
      </c>
    </row>
    <row r="123" spans="3:12" x14ac:dyDescent="0.35">
      <c r="C123" s="9">
        <v>119000</v>
      </c>
      <c r="G123" s="7">
        <v>725.10137999999995</v>
      </c>
      <c r="H123" s="7">
        <v>1412.8543</v>
      </c>
      <c r="I123" s="7">
        <v>2219.0625</v>
      </c>
      <c r="J123" s="7">
        <v>1783.0821000000001</v>
      </c>
      <c r="K123" s="7">
        <v>2656.0691000000002</v>
      </c>
      <c r="L123" s="7">
        <v>3585.1884</v>
      </c>
    </row>
    <row r="124" spans="3:12" x14ac:dyDescent="0.35">
      <c r="C124" s="10">
        <v>120000</v>
      </c>
      <c r="G124" s="6">
        <v>758.32370000000003</v>
      </c>
      <c r="H124" s="6">
        <v>1464.5798</v>
      </c>
      <c r="I124" s="6">
        <v>2286.1896999999999</v>
      </c>
      <c r="J124" s="6">
        <v>1821.7692999999999</v>
      </c>
      <c r="K124" s="6">
        <v>2703.6925999999999</v>
      </c>
      <c r="L124" s="6">
        <v>3674.7849999999999</v>
      </c>
    </row>
    <row r="125" spans="3:12" x14ac:dyDescent="0.35">
      <c r="C125" s="9">
        <v>121000</v>
      </c>
      <c r="G125" s="7">
        <v>791.92566999999997</v>
      </c>
      <c r="H125" s="7">
        <v>1520.114</v>
      </c>
      <c r="I125" s="7">
        <v>2370.0203000000001</v>
      </c>
      <c r="J125" s="7">
        <v>1861.8471999999999</v>
      </c>
      <c r="K125" s="7">
        <v>2755.3375000000001</v>
      </c>
      <c r="L125" s="7">
        <v>3754.8316</v>
      </c>
    </row>
    <row r="126" spans="3:12" x14ac:dyDescent="0.35">
      <c r="C126" s="10">
        <v>122000</v>
      </c>
      <c r="G126" s="6">
        <v>828.08194000000003</v>
      </c>
      <c r="H126" s="6">
        <v>1579.1289999999999</v>
      </c>
      <c r="I126" s="6">
        <v>2439.221</v>
      </c>
      <c r="J126" s="6">
        <v>1913.5713000000001</v>
      </c>
      <c r="K126" s="6">
        <v>2821.6954999999998</v>
      </c>
      <c r="L126" s="6">
        <v>3823.2806</v>
      </c>
    </row>
    <row r="127" spans="3:12" x14ac:dyDescent="0.35">
      <c r="C127" s="9">
        <v>123000</v>
      </c>
      <c r="G127" s="7">
        <v>866.34474999999998</v>
      </c>
      <c r="H127" s="7">
        <v>1638.538</v>
      </c>
      <c r="I127" s="7">
        <v>2505.2332999999999</v>
      </c>
      <c r="J127" s="7">
        <v>1967.6510000000001</v>
      </c>
      <c r="K127" s="7">
        <v>2885.6498999999999</v>
      </c>
      <c r="L127" s="7">
        <v>3887.6767</v>
      </c>
    </row>
    <row r="128" spans="3:12" x14ac:dyDescent="0.35">
      <c r="C128" s="10">
        <v>124000</v>
      </c>
      <c r="G128" s="6">
        <v>904.22446000000002</v>
      </c>
      <c r="H128" s="6">
        <v>1695.5409</v>
      </c>
      <c r="I128" s="6">
        <v>2581.5046000000002</v>
      </c>
      <c r="J128" s="6">
        <v>2020.5182</v>
      </c>
      <c r="K128" s="6">
        <v>2944.5635000000002</v>
      </c>
      <c r="L128" s="6">
        <v>3948.6316999999999</v>
      </c>
    </row>
    <row r="129" spans="3:12" x14ac:dyDescent="0.35">
      <c r="C129" s="9">
        <v>125000</v>
      </c>
      <c r="G129" s="7">
        <v>940.05739000000005</v>
      </c>
      <c r="H129" s="7">
        <v>1752.8569</v>
      </c>
      <c r="I129" s="7">
        <v>2659.4531000000002</v>
      </c>
      <c r="J129" s="7">
        <v>2081.3391999999999</v>
      </c>
      <c r="K129" s="7">
        <v>2996.9715000000001</v>
      </c>
      <c r="L129" s="7">
        <v>4021.5039999999999</v>
      </c>
    </row>
    <row r="130" spans="3:12" x14ac:dyDescent="0.35">
      <c r="C130" s="10">
        <v>126000</v>
      </c>
      <c r="G130" s="6">
        <v>975.87755000000004</v>
      </c>
      <c r="H130" s="6">
        <v>1801.4521999999999</v>
      </c>
      <c r="I130" s="6">
        <v>2728.1536999999998</v>
      </c>
      <c r="J130" s="6">
        <v>2146.0754000000002</v>
      </c>
      <c r="K130" s="6">
        <v>3038.4735999999998</v>
      </c>
      <c r="L130" s="6">
        <v>4095.9497999999999</v>
      </c>
    </row>
    <row r="131" spans="3:12" x14ac:dyDescent="0.35">
      <c r="C131" s="9">
        <v>127000</v>
      </c>
      <c r="G131" s="7">
        <v>1017.6667</v>
      </c>
      <c r="H131" s="7">
        <v>1850.3069</v>
      </c>
      <c r="I131" s="7">
        <v>2788.5657000000001</v>
      </c>
      <c r="J131" s="7">
        <v>2208.4737</v>
      </c>
      <c r="K131" s="7">
        <v>3089.7592</v>
      </c>
      <c r="L131" s="7">
        <v>4166.2816999999995</v>
      </c>
    </row>
    <row r="132" spans="3:12" x14ac:dyDescent="0.35">
      <c r="C132" s="10">
        <v>128000</v>
      </c>
      <c r="G132" s="6">
        <v>1064.664</v>
      </c>
      <c r="H132" s="6">
        <v>1910.6337000000001</v>
      </c>
      <c r="I132" s="6">
        <v>2856.6251999999999</v>
      </c>
      <c r="J132" s="6">
        <v>2258.9629</v>
      </c>
      <c r="K132" s="6">
        <v>3149.6518999999998</v>
      </c>
      <c r="L132" s="6">
        <v>4251.5582000000004</v>
      </c>
    </row>
    <row r="133" spans="3:12" x14ac:dyDescent="0.35">
      <c r="C133" s="9">
        <v>129000</v>
      </c>
      <c r="G133" s="7">
        <v>1108.7347</v>
      </c>
      <c r="H133" s="7">
        <v>1976.4368999999999</v>
      </c>
      <c r="I133" s="7">
        <v>2931.915</v>
      </c>
      <c r="J133" s="7">
        <v>2307.2076999999999</v>
      </c>
      <c r="K133" s="7">
        <v>3215.5093999999999</v>
      </c>
      <c r="L133" s="7">
        <v>4329.2362999999996</v>
      </c>
    </row>
    <row r="134" spans="3:12" x14ac:dyDescent="0.35">
      <c r="C134" s="10">
        <v>130000</v>
      </c>
      <c r="G134" s="6">
        <v>1155.9717000000001</v>
      </c>
      <c r="H134" s="6">
        <v>2037.0231000000001</v>
      </c>
      <c r="I134" s="6">
        <v>2997.6930000000002</v>
      </c>
      <c r="J134" s="6">
        <v>2360.5871000000002</v>
      </c>
      <c r="K134" s="6">
        <v>3294.2139000000002</v>
      </c>
      <c r="L134" s="6">
        <v>4387.9512000000004</v>
      </c>
    </row>
    <row r="135" spans="3:12" x14ac:dyDescent="0.35">
      <c r="C135" s="9">
        <v>131000</v>
      </c>
      <c r="G135" s="7">
        <v>1194.9137000000001</v>
      </c>
      <c r="H135" s="7">
        <v>2104.3699000000001</v>
      </c>
      <c r="I135" s="7">
        <v>3089.5239000000001</v>
      </c>
      <c r="J135" s="7">
        <v>2412.2325999999998</v>
      </c>
      <c r="K135" s="7">
        <v>3366.1727000000001</v>
      </c>
      <c r="L135" s="7">
        <v>4442.9206000000004</v>
      </c>
    </row>
    <row r="136" spans="3:12" x14ac:dyDescent="0.35">
      <c r="C136" s="10">
        <v>132000</v>
      </c>
      <c r="G136" s="6">
        <v>1230.4386999999999</v>
      </c>
      <c r="H136" s="6">
        <v>2167.9621999999999</v>
      </c>
      <c r="I136" s="6">
        <v>3191.2221</v>
      </c>
      <c r="J136" s="6">
        <v>2454.9191999999998</v>
      </c>
      <c r="K136" s="6">
        <v>3426.9283</v>
      </c>
      <c r="L136" s="6">
        <v>4517.1397999999999</v>
      </c>
    </row>
    <row r="137" spans="3:12" x14ac:dyDescent="0.35">
      <c r="C137" s="9">
        <v>133000</v>
      </c>
      <c r="G137" s="7">
        <v>1265.7704000000001</v>
      </c>
      <c r="H137" s="7">
        <v>2227.4434999999999</v>
      </c>
      <c r="I137" s="7">
        <v>3282.6606000000002</v>
      </c>
      <c r="J137" s="7">
        <v>2497.4701</v>
      </c>
      <c r="K137" s="7">
        <v>3492.2977000000001</v>
      </c>
      <c r="L137" s="7">
        <v>4609.3278</v>
      </c>
    </row>
    <row r="138" spans="3:12" x14ac:dyDescent="0.35">
      <c r="C138" s="10">
        <v>134000</v>
      </c>
      <c r="G138" s="6">
        <v>1296.6078</v>
      </c>
      <c r="H138" s="6">
        <v>2283.1889999999999</v>
      </c>
      <c r="I138" s="6">
        <v>3361.2743999999998</v>
      </c>
      <c r="J138" s="6">
        <v>2544.3690999999999</v>
      </c>
      <c r="K138" s="6">
        <v>3547.4679000000001</v>
      </c>
      <c r="L138" s="6">
        <v>4679.0006000000003</v>
      </c>
    </row>
    <row r="139" spans="3:12" x14ac:dyDescent="0.35">
      <c r="C139" s="9">
        <v>135000</v>
      </c>
      <c r="G139" s="7">
        <v>1331.8897999999999</v>
      </c>
      <c r="H139" s="7">
        <v>2355.6041</v>
      </c>
      <c r="I139" s="7">
        <v>3449.5997000000002</v>
      </c>
      <c r="J139" s="7">
        <v>2576.4153999999999</v>
      </c>
      <c r="K139" s="7">
        <v>3597.7141999999999</v>
      </c>
      <c r="L139" s="7">
        <v>4737.4056</v>
      </c>
    </row>
    <row r="140" spans="3:12" x14ac:dyDescent="0.35">
      <c r="C140" s="10">
        <v>136000</v>
      </c>
      <c r="G140" s="6">
        <v>1377.2981</v>
      </c>
      <c r="H140" s="6">
        <v>2429.1109000000001</v>
      </c>
      <c r="I140" s="6">
        <v>3544.6612</v>
      </c>
      <c r="J140" s="6">
        <v>2621.4126999999999</v>
      </c>
      <c r="K140" s="6">
        <v>3639.3582999999999</v>
      </c>
      <c r="L140" s="6">
        <v>4796.8667999999998</v>
      </c>
    </row>
    <row r="141" spans="3:12" x14ac:dyDescent="0.35">
      <c r="C141" s="9">
        <v>137000</v>
      </c>
      <c r="G141" s="7">
        <v>1428.2112999999999</v>
      </c>
      <c r="H141" s="7">
        <v>2495.6093999999998</v>
      </c>
      <c r="I141" s="7">
        <v>3617.2556</v>
      </c>
      <c r="J141" s="7">
        <v>2646.4002999999998</v>
      </c>
      <c r="K141" s="7">
        <v>3691.9967000000001</v>
      </c>
      <c r="L141" s="7">
        <v>4856.9429</v>
      </c>
    </row>
    <row r="142" spans="3:12" x14ac:dyDescent="0.35">
      <c r="C142" s="10">
        <v>138000</v>
      </c>
      <c r="G142" s="6">
        <v>1472.0527999999999</v>
      </c>
      <c r="H142" s="6">
        <v>2532.1648</v>
      </c>
      <c r="I142" s="6">
        <v>3677.9254999999998</v>
      </c>
      <c r="J142" s="6">
        <v>2684.5569</v>
      </c>
      <c r="K142" s="6">
        <v>3750.5081</v>
      </c>
      <c r="L142" s="6">
        <v>4900.7145</v>
      </c>
    </row>
    <row r="143" spans="3:12" x14ac:dyDescent="0.35">
      <c r="C143" s="9">
        <v>139000</v>
      </c>
      <c r="G143" s="7">
        <v>1514.5649000000001</v>
      </c>
      <c r="H143" s="7">
        <v>2592.5313000000001</v>
      </c>
      <c r="I143" s="7">
        <v>3743.2507000000001</v>
      </c>
      <c r="J143" s="7">
        <v>2729.3395</v>
      </c>
      <c r="K143" s="7">
        <v>3793.3202000000001</v>
      </c>
      <c r="L143" s="7">
        <v>4948.0093999999999</v>
      </c>
    </row>
    <row r="144" spans="3:12" x14ac:dyDescent="0.35">
      <c r="C144" s="10">
        <v>140000</v>
      </c>
      <c r="G144" s="6">
        <v>1564.3632</v>
      </c>
      <c r="H144" s="6">
        <v>2660.2374</v>
      </c>
      <c r="I144" s="6">
        <v>3812.4326999999998</v>
      </c>
      <c r="J144" s="6">
        <v>2776.1732999999999</v>
      </c>
      <c r="K144" s="6">
        <v>3834.7988</v>
      </c>
      <c r="L144" s="6">
        <v>4982.8434999999999</v>
      </c>
    </row>
    <row r="145" spans="3:12" x14ac:dyDescent="0.35">
      <c r="C145" s="9">
        <v>141000</v>
      </c>
      <c r="G145" s="7">
        <v>1614.7094999999999</v>
      </c>
      <c r="H145" s="7">
        <v>2733.8404999999998</v>
      </c>
      <c r="I145" s="7">
        <v>3897.5608000000002</v>
      </c>
      <c r="J145" s="7">
        <v>2824.5790999999999</v>
      </c>
      <c r="K145" s="7">
        <v>3891.2208000000001</v>
      </c>
      <c r="L145" s="7">
        <v>5028.8804</v>
      </c>
    </row>
    <row r="146" spans="3:12" x14ac:dyDescent="0.35">
      <c r="C146" s="10">
        <v>142000</v>
      </c>
      <c r="G146" s="6">
        <v>1665.4675999999999</v>
      </c>
      <c r="H146" s="6">
        <v>2805.7741999999998</v>
      </c>
      <c r="I146" s="6">
        <v>3973.5127000000002</v>
      </c>
      <c r="J146" s="6">
        <v>2878.1604000000002</v>
      </c>
      <c r="K146" s="6">
        <v>3960.7826</v>
      </c>
      <c r="L146" s="6">
        <v>5059.0717999999997</v>
      </c>
    </row>
    <row r="147" spans="3:12" x14ac:dyDescent="0.35">
      <c r="C147" s="9">
        <v>143000</v>
      </c>
      <c r="G147" s="7">
        <v>1715.6995999999999</v>
      </c>
      <c r="H147" s="7">
        <v>2872.2772</v>
      </c>
      <c r="I147" s="7">
        <v>4063.4566</v>
      </c>
      <c r="J147" s="7">
        <v>2940.0354000000002</v>
      </c>
      <c r="K147" s="7">
        <v>4011.6606000000002</v>
      </c>
      <c r="L147" s="7">
        <v>5108.3918000000003</v>
      </c>
    </row>
    <row r="148" spans="3:12" x14ac:dyDescent="0.35">
      <c r="C148" s="10">
        <v>144000</v>
      </c>
      <c r="G148" s="6">
        <v>1765.9847</v>
      </c>
      <c r="H148" s="6">
        <v>2934.2201</v>
      </c>
      <c r="I148" s="6">
        <v>4155.6746000000003</v>
      </c>
      <c r="J148" s="6">
        <v>3002.1709999999998</v>
      </c>
      <c r="K148" s="6">
        <v>4067.7415999999998</v>
      </c>
      <c r="L148" s="6">
        <v>5168.3409000000001</v>
      </c>
    </row>
    <row r="149" spans="3:12" x14ac:dyDescent="0.35">
      <c r="C149" s="9">
        <v>145000</v>
      </c>
      <c r="G149" s="7">
        <v>1808.4883</v>
      </c>
      <c r="H149" s="7">
        <v>2995.4416999999999</v>
      </c>
      <c r="I149" s="7">
        <v>4242.5998</v>
      </c>
      <c r="J149" s="7">
        <v>3052.4585000000002</v>
      </c>
      <c r="K149" s="7">
        <v>4120.1764000000003</v>
      </c>
      <c r="L149" s="7">
        <v>5236.7466000000004</v>
      </c>
    </row>
    <row r="150" spans="3:12" x14ac:dyDescent="0.35">
      <c r="C150" s="10">
        <v>146000</v>
      </c>
      <c r="G150" s="6">
        <v>1851.5128</v>
      </c>
      <c r="H150" s="6">
        <v>3062.4422</v>
      </c>
      <c r="I150" s="6">
        <v>4299.5953</v>
      </c>
      <c r="J150" s="6">
        <v>3105.2939000000001</v>
      </c>
      <c r="K150" s="6">
        <v>4180.8508000000002</v>
      </c>
      <c r="L150" s="6">
        <v>5270.2559000000001</v>
      </c>
    </row>
    <row r="151" spans="3:12" x14ac:dyDescent="0.35">
      <c r="C151" s="9">
        <v>147000</v>
      </c>
      <c r="G151" s="7">
        <v>1901.3325</v>
      </c>
      <c r="H151" s="7">
        <v>3164.3150999999998</v>
      </c>
      <c r="I151" s="7">
        <v>4370.5379000000003</v>
      </c>
      <c r="J151" s="7">
        <v>3164.2728999999999</v>
      </c>
      <c r="K151" s="7">
        <v>4233.4920000000002</v>
      </c>
      <c r="L151" s="7">
        <v>5307.3220000000001</v>
      </c>
    </row>
    <row r="152" spans="3:12" x14ac:dyDescent="0.35">
      <c r="C152" s="10">
        <v>148000</v>
      </c>
      <c r="G152" s="6">
        <v>1956.4873</v>
      </c>
      <c r="H152" s="6">
        <v>3250.3085000000001</v>
      </c>
      <c r="I152" s="6">
        <v>4445.4853999999996</v>
      </c>
      <c r="J152" s="6">
        <v>3229.0434</v>
      </c>
      <c r="K152" s="6">
        <v>4288.2956000000004</v>
      </c>
      <c r="L152" s="6">
        <v>5369.6841000000004</v>
      </c>
    </row>
    <row r="153" spans="3:12" x14ac:dyDescent="0.35">
      <c r="C153" s="9">
        <v>149000</v>
      </c>
      <c r="G153" s="7">
        <v>2008.5224000000001</v>
      </c>
      <c r="H153" s="7">
        <v>3315.0724</v>
      </c>
      <c r="I153" s="7">
        <v>4549.5487000000003</v>
      </c>
      <c r="J153" s="7">
        <v>3290.9184</v>
      </c>
      <c r="K153" s="7">
        <v>4362.7250000000004</v>
      </c>
      <c r="L153" s="7">
        <v>5433.0262000000002</v>
      </c>
    </row>
    <row r="154" spans="3:12" x14ac:dyDescent="0.35">
      <c r="C154" s="10">
        <v>150000</v>
      </c>
      <c r="G154" s="6">
        <v>2054.5147000000002</v>
      </c>
      <c r="H154" s="6">
        <v>3373.2862</v>
      </c>
      <c r="I154" s="6">
        <v>4604.3773000000001</v>
      </c>
      <c r="J154" s="6">
        <v>3338.8910999999998</v>
      </c>
      <c r="K154" s="6">
        <v>4426.3914000000004</v>
      </c>
      <c r="L154" s="6">
        <v>5491.9147000000003</v>
      </c>
    </row>
    <row r="155" spans="3:12" x14ac:dyDescent="0.35">
      <c r="C155" s="9">
        <v>151000</v>
      </c>
      <c r="G155" s="7">
        <v>2101.6350000000002</v>
      </c>
      <c r="H155" s="7">
        <v>3430.8553000000002</v>
      </c>
      <c r="I155" s="7">
        <v>4682.3819999999996</v>
      </c>
      <c r="J155" s="7">
        <v>3395.6927000000001</v>
      </c>
      <c r="K155" s="7">
        <v>4487.9816000000001</v>
      </c>
      <c r="L155" s="7">
        <v>5555.3449000000001</v>
      </c>
    </row>
    <row r="156" spans="3:12" x14ac:dyDescent="0.35">
      <c r="C156" s="10">
        <v>152000</v>
      </c>
      <c r="G156" s="6">
        <v>2155.7919000000002</v>
      </c>
      <c r="H156" s="6">
        <v>3505.0947000000001</v>
      </c>
      <c r="I156" s="6">
        <v>4751.8567000000003</v>
      </c>
      <c r="J156" s="6">
        <v>3451.8791000000001</v>
      </c>
      <c r="K156" s="6">
        <v>4553.8633</v>
      </c>
      <c r="L156" s="6">
        <v>5612.4369999999999</v>
      </c>
    </row>
    <row r="157" spans="3:12" x14ac:dyDescent="0.35">
      <c r="C157" s="9">
        <v>153000</v>
      </c>
      <c r="G157" s="7">
        <v>2212.5563000000002</v>
      </c>
      <c r="H157" s="7">
        <v>3560.5038</v>
      </c>
      <c r="I157" s="7">
        <v>4814.9501</v>
      </c>
      <c r="J157" s="7">
        <v>3509.7620000000002</v>
      </c>
      <c r="K157" s="7">
        <v>4602.8240999999998</v>
      </c>
      <c r="L157" s="7">
        <v>5672.1737000000003</v>
      </c>
    </row>
    <row r="158" spans="3:12" x14ac:dyDescent="0.35">
      <c r="C158" s="10">
        <v>154000</v>
      </c>
      <c r="G158" s="6">
        <v>2267.6786999999999</v>
      </c>
      <c r="H158" s="6">
        <v>3617.7833000000001</v>
      </c>
      <c r="I158" s="6">
        <v>4864.7421000000004</v>
      </c>
      <c r="J158" s="6">
        <v>3562.1961000000001</v>
      </c>
      <c r="K158" s="6">
        <v>4644.0646999999999</v>
      </c>
      <c r="L158" s="6">
        <v>5702.4456</v>
      </c>
    </row>
    <row r="159" spans="3:12" x14ac:dyDescent="0.35">
      <c r="C159" s="9">
        <v>155000</v>
      </c>
      <c r="G159" s="7">
        <v>2323.7208999999998</v>
      </c>
      <c r="H159" s="7">
        <v>3687.0877</v>
      </c>
      <c r="I159" s="7">
        <v>4929.0608000000002</v>
      </c>
      <c r="J159" s="7">
        <v>3619.7417</v>
      </c>
      <c r="K159" s="7">
        <v>4688.4029</v>
      </c>
      <c r="L159" s="7">
        <v>5712.32</v>
      </c>
    </row>
    <row r="160" spans="3:12" x14ac:dyDescent="0.35">
      <c r="C160" s="10">
        <v>156000</v>
      </c>
      <c r="G160" s="6">
        <v>2372.8161</v>
      </c>
      <c r="H160" s="6">
        <v>3768.8510999999999</v>
      </c>
      <c r="I160" s="6">
        <v>4994.3981999999996</v>
      </c>
      <c r="J160" s="6">
        <v>3673.0985000000001</v>
      </c>
      <c r="K160" s="6">
        <v>4740.7897999999996</v>
      </c>
      <c r="L160" s="6">
        <v>5724.0591999999997</v>
      </c>
    </row>
    <row r="161" spans="3:12" x14ac:dyDescent="0.35">
      <c r="C161" s="9">
        <v>157000</v>
      </c>
      <c r="G161" s="7">
        <v>2429.8546000000001</v>
      </c>
      <c r="H161" s="7">
        <v>3837.6208000000001</v>
      </c>
      <c r="I161" s="7">
        <v>5063.4251000000004</v>
      </c>
      <c r="J161" s="7">
        <v>3729.9850000000001</v>
      </c>
      <c r="K161" s="7">
        <v>4805.8784999999998</v>
      </c>
      <c r="L161" s="7">
        <v>5766.9183000000003</v>
      </c>
    </row>
    <row r="162" spans="3:12" x14ac:dyDescent="0.35">
      <c r="C162" s="10">
        <v>158000</v>
      </c>
      <c r="G162" s="6">
        <v>2488.7799</v>
      </c>
      <c r="H162" s="6">
        <v>3874.3905</v>
      </c>
      <c r="I162" s="6">
        <v>5126.8990000000003</v>
      </c>
      <c r="J162" s="6">
        <v>3806.4656</v>
      </c>
      <c r="K162" s="6">
        <v>4879.3014000000003</v>
      </c>
      <c r="L162" s="6">
        <v>5823.5945000000002</v>
      </c>
    </row>
    <row r="163" spans="3:12" x14ac:dyDescent="0.35">
      <c r="C163" s="9">
        <v>159000</v>
      </c>
      <c r="G163" s="7">
        <v>2536.5574000000001</v>
      </c>
      <c r="H163" s="7">
        <v>3933.8850000000002</v>
      </c>
      <c r="I163" s="7">
        <v>5169.1535999999996</v>
      </c>
      <c r="J163" s="7">
        <v>3881.0617000000002</v>
      </c>
      <c r="K163" s="7">
        <v>4948.1143000000002</v>
      </c>
      <c r="L163" s="7">
        <v>5877.1149999999998</v>
      </c>
    </row>
    <row r="164" spans="3:12" x14ac:dyDescent="0.35">
      <c r="C164" s="10">
        <v>160000</v>
      </c>
      <c r="G164" s="6">
        <v>2586.8701999999998</v>
      </c>
      <c r="H164" s="6">
        <v>4009.9373999999998</v>
      </c>
      <c r="I164" s="6">
        <v>5219.1306000000004</v>
      </c>
      <c r="J164" s="6">
        <v>3939.1558</v>
      </c>
      <c r="K164" s="6">
        <v>5008.7097000000003</v>
      </c>
      <c r="L164" s="6">
        <v>5908.2124000000003</v>
      </c>
    </row>
    <row r="165" spans="3:12" x14ac:dyDescent="0.35">
      <c r="C165" s="9">
        <v>161000</v>
      </c>
      <c r="G165" s="7">
        <v>2643.6334000000002</v>
      </c>
      <c r="H165" s="7">
        <v>4090.9400999999998</v>
      </c>
      <c r="I165" s="7">
        <v>5277.0192999999999</v>
      </c>
      <c r="J165" s="7">
        <v>3996.7892999999999</v>
      </c>
      <c r="K165" s="7">
        <v>5065.9367000000002</v>
      </c>
      <c r="L165" s="7">
        <v>5935.3227999999999</v>
      </c>
    </row>
    <row r="166" spans="3:12" x14ac:dyDescent="0.35">
      <c r="C166" s="10">
        <v>162000</v>
      </c>
      <c r="G166" s="6">
        <v>2696.3429000000001</v>
      </c>
      <c r="H166" s="6">
        <v>4176.0321000000004</v>
      </c>
      <c r="I166" s="6">
        <v>5350.8348999999998</v>
      </c>
      <c r="J166" s="6">
        <v>4055.4171999999999</v>
      </c>
      <c r="K166" s="6">
        <v>5120.9839000000002</v>
      </c>
      <c r="L166" s="6">
        <v>5958.3873999999996</v>
      </c>
    </row>
    <row r="167" spans="3:12" x14ac:dyDescent="0.35">
      <c r="C167" s="9">
        <v>163000</v>
      </c>
      <c r="G167" s="7">
        <v>2748.0868999999998</v>
      </c>
      <c r="H167" s="7">
        <v>4242.5844999999999</v>
      </c>
      <c r="I167" s="7">
        <v>5434.33</v>
      </c>
      <c r="J167" s="7">
        <v>4105.9206000000004</v>
      </c>
      <c r="K167" s="7">
        <v>5165.1396999999997</v>
      </c>
      <c r="L167" s="7">
        <v>5990.8998000000001</v>
      </c>
    </row>
    <row r="168" spans="3:12" x14ac:dyDescent="0.35">
      <c r="C168" s="10">
        <v>164000</v>
      </c>
      <c r="G168" s="6">
        <v>2807.1219999999998</v>
      </c>
      <c r="H168" s="6">
        <v>4319.3904000000002</v>
      </c>
      <c r="I168" s="6">
        <v>5502.8081000000002</v>
      </c>
      <c r="J168" s="6">
        <v>4144.8665000000001</v>
      </c>
      <c r="K168" s="6">
        <v>5215.2097000000003</v>
      </c>
      <c r="L168" s="6">
        <v>6019.2811000000002</v>
      </c>
    </row>
    <row r="169" spans="3:12" x14ac:dyDescent="0.35">
      <c r="C169" s="9">
        <v>165000</v>
      </c>
      <c r="G169" s="7">
        <v>2873.5646999999999</v>
      </c>
      <c r="H169" s="7">
        <v>4408.0829000000003</v>
      </c>
      <c r="I169" s="7">
        <v>5553.8289000000004</v>
      </c>
      <c r="J169" s="7">
        <v>4194.6860999999999</v>
      </c>
      <c r="K169" s="7">
        <v>5270.1336000000001</v>
      </c>
      <c r="L169" s="7">
        <v>6048.7718999999997</v>
      </c>
    </row>
    <row r="170" spans="3:12" x14ac:dyDescent="0.35">
      <c r="C170" s="10">
        <v>166000</v>
      </c>
      <c r="G170" s="6">
        <v>2939.5893999999998</v>
      </c>
      <c r="H170" s="6">
        <v>4495.9390000000003</v>
      </c>
      <c r="I170" s="6">
        <v>5608.2722000000003</v>
      </c>
      <c r="J170" s="6">
        <v>4249.9452000000001</v>
      </c>
      <c r="K170" s="6">
        <v>5323.8248999999996</v>
      </c>
      <c r="L170" s="6">
        <v>6083.8545000000004</v>
      </c>
    </row>
    <row r="171" spans="3:12" x14ac:dyDescent="0.35">
      <c r="C171" s="9">
        <v>167000</v>
      </c>
      <c r="G171" s="7">
        <v>3004.8710999999998</v>
      </c>
      <c r="H171" s="7">
        <v>4583.1468000000004</v>
      </c>
      <c r="I171" s="7">
        <v>5658.7659999999996</v>
      </c>
      <c r="J171" s="7">
        <v>4313.1421</v>
      </c>
      <c r="K171" s="7">
        <v>5371.7592000000004</v>
      </c>
      <c r="L171" s="7">
        <v>6116.3055000000004</v>
      </c>
    </row>
    <row r="172" spans="3:12" x14ac:dyDescent="0.35">
      <c r="C172" s="10">
        <v>168000</v>
      </c>
      <c r="G172" s="6">
        <v>3059.3652999999999</v>
      </c>
      <c r="H172" s="6">
        <v>4661.0910999999996</v>
      </c>
      <c r="I172" s="6">
        <v>5715.3539000000001</v>
      </c>
      <c r="J172" s="6">
        <v>4370.9151000000002</v>
      </c>
      <c r="K172" s="6">
        <v>5413.2699000000002</v>
      </c>
      <c r="L172" s="6">
        <v>6147.7694000000001</v>
      </c>
    </row>
    <row r="173" spans="3:12" x14ac:dyDescent="0.35">
      <c r="C173" s="9">
        <v>169000</v>
      </c>
      <c r="G173" s="7">
        <v>3115.9342000000001</v>
      </c>
      <c r="H173" s="7">
        <v>4720.0709999999999</v>
      </c>
      <c r="I173" s="7">
        <v>5772.8797999999997</v>
      </c>
      <c r="J173" s="7">
        <v>4424.2246999999998</v>
      </c>
      <c r="K173" s="7">
        <v>5452.6010999999999</v>
      </c>
      <c r="L173" s="7">
        <v>6170.6994000000004</v>
      </c>
    </row>
    <row r="174" spans="3:12" x14ac:dyDescent="0.35">
      <c r="C174" s="10">
        <v>170000</v>
      </c>
      <c r="G174" s="6">
        <v>3166.4994000000002</v>
      </c>
      <c r="H174" s="6">
        <v>4765.8141999999998</v>
      </c>
      <c r="I174" s="6">
        <v>5824.7088999999996</v>
      </c>
      <c r="J174" s="6">
        <v>4454.2518</v>
      </c>
      <c r="K174" s="6">
        <v>5469.9660000000003</v>
      </c>
      <c r="L174" s="6">
        <v>6187.1565000000001</v>
      </c>
    </row>
    <row r="175" spans="3:12" x14ac:dyDescent="0.35">
      <c r="C175" s="9">
        <v>171000</v>
      </c>
      <c r="G175" s="7">
        <v>3232.3539000000001</v>
      </c>
      <c r="H175" s="7">
        <v>4828.4854999999998</v>
      </c>
      <c r="I175" s="7">
        <v>5862.9632000000001</v>
      </c>
      <c r="J175" s="7">
        <v>4481.9978000000001</v>
      </c>
      <c r="K175" s="7">
        <v>5491.7560999999996</v>
      </c>
      <c r="L175" s="7">
        <v>6186.7637000000004</v>
      </c>
    </row>
    <row r="176" spans="3:12" x14ac:dyDescent="0.35">
      <c r="C176" s="10">
        <v>172000</v>
      </c>
      <c r="G176" s="6">
        <v>3314.6361000000002</v>
      </c>
      <c r="H176" s="6">
        <v>4888.4885999999997</v>
      </c>
      <c r="I176" s="6">
        <v>5888.3662000000004</v>
      </c>
      <c r="J176" s="6">
        <v>4534.4609</v>
      </c>
      <c r="K176" s="6">
        <v>5524.3269</v>
      </c>
      <c r="L176" s="6">
        <v>6199.7907999999998</v>
      </c>
    </row>
    <row r="177" spans="3:12" x14ac:dyDescent="0.35">
      <c r="C177" s="9">
        <v>173000</v>
      </c>
      <c r="G177" s="7">
        <v>3383.0864000000001</v>
      </c>
      <c r="H177" s="7">
        <v>4951.3145000000004</v>
      </c>
      <c r="I177" s="7">
        <v>5916.8101999999999</v>
      </c>
      <c r="J177" s="7">
        <v>4594.9394000000002</v>
      </c>
      <c r="K177" s="7">
        <v>5560.2152999999998</v>
      </c>
      <c r="L177" s="7">
        <v>6209.7888000000003</v>
      </c>
    </row>
    <row r="178" spans="3:12" x14ac:dyDescent="0.35">
      <c r="C178" s="10">
        <v>174000</v>
      </c>
      <c r="G178" s="6">
        <v>3422.1925999999999</v>
      </c>
      <c r="H178" s="6">
        <v>5021.3495999999996</v>
      </c>
      <c r="I178" s="6">
        <v>5932.6427000000003</v>
      </c>
      <c r="J178" s="6">
        <v>4651.1562000000004</v>
      </c>
      <c r="K178" s="6">
        <v>5595.7533999999996</v>
      </c>
      <c r="L178" s="6">
        <v>6232.0266000000001</v>
      </c>
    </row>
    <row r="179" spans="3:12" x14ac:dyDescent="0.35">
      <c r="C179" s="9">
        <v>175000</v>
      </c>
      <c r="G179" s="7">
        <v>3474.6442999999999</v>
      </c>
      <c r="H179" s="7">
        <v>5070.8982999999998</v>
      </c>
      <c r="I179" s="7">
        <v>5955.9251000000004</v>
      </c>
      <c r="J179" s="7">
        <v>4700.2455</v>
      </c>
      <c r="K179" s="7">
        <v>5623.2646000000004</v>
      </c>
      <c r="L179" s="7">
        <v>6254.8608999999997</v>
      </c>
    </row>
    <row r="180" spans="3:12" x14ac:dyDescent="0.35">
      <c r="C180" s="10">
        <v>176000</v>
      </c>
      <c r="G180" s="6">
        <v>3528.1370000000002</v>
      </c>
      <c r="H180" s="6">
        <v>5142.4920000000002</v>
      </c>
      <c r="I180" s="6">
        <v>5994.2430000000004</v>
      </c>
      <c r="J180" s="6">
        <v>4738.4327999999996</v>
      </c>
      <c r="K180" s="6">
        <v>5655.3308999999999</v>
      </c>
      <c r="L180" s="6">
        <v>6271.0136000000002</v>
      </c>
    </row>
    <row r="181" spans="3:12" x14ac:dyDescent="0.35">
      <c r="C181" s="9">
        <v>177000</v>
      </c>
      <c r="G181" s="7">
        <v>3575.0407</v>
      </c>
      <c r="H181" s="7">
        <v>5211.3509000000004</v>
      </c>
      <c r="I181" s="7">
        <v>6026.8994000000002</v>
      </c>
      <c r="J181" s="7">
        <v>4759.6749</v>
      </c>
      <c r="K181" s="7">
        <v>5690.1715000000004</v>
      </c>
      <c r="L181" s="7">
        <v>6287.8849</v>
      </c>
    </row>
    <row r="182" spans="3:12" x14ac:dyDescent="0.35">
      <c r="C182" s="10">
        <v>178000</v>
      </c>
      <c r="G182" s="6">
        <v>3641.2150000000001</v>
      </c>
      <c r="H182" s="6">
        <v>5274.6632</v>
      </c>
      <c r="I182" s="6">
        <v>6065.1696000000002</v>
      </c>
      <c r="J182" s="6">
        <v>4797.6306999999997</v>
      </c>
      <c r="K182" s="6">
        <v>5721.0263000000004</v>
      </c>
      <c r="L182" s="6">
        <v>6309.6781000000001</v>
      </c>
    </row>
    <row r="183" spans="3:12" x14ac:dyDescent="0.35">
      <c r="C183" s="9">
        <v>179000</v>
      </c>
      <c r="G183" s="7">
        <v>3717.0587999999998</v>
      </c>
      <c r="H183" s="7">
        <v>5331.7956999999997</v>
      </c>
      <c r="I183" s="7">
        <v>6103.0545000000002</v>
      </c>
      <c r="J183" s="7">
        <v>4834.0402000000004</v>
      </c>
      <c r="K183" s="7">
        <v>5741.6718000000001</v>
      </c>
      <c r="L183" s="7">
        <v>6332.7037</v>
      </c>
    </row>
    <row r="184" spans="3:12" x14ac:dyDescent="0.35">
      <c r="C184" s="10">
        <v>180000</v>
      </c>
      <c r="G184" s="6">
        <v>3787.8694</v>
      </c>
      <c r="H184" s="6">
        <v>5395.6651000000002</v>
      </c>
      <c r="I184" s="6">
        <v>6130.4786999999997</v>
      </c>
      <c r="J184" s="6">
        <v>4865.1202999999996</v>
      </c>
      <c r="K184" s="6">
        <v>5761.4930000000004</v>
      </c>
      <c r="L184" s="6">
        <v>6357.3590000000004</v>
      </c>
    </row>
    <row r="185" spans="3:12" x14ac:dyDescent="0.35">
      <c r="C185" s="9">
        <v>181000</v>
      </c>
      <c r="G185" s="7">
        <v>3847.6487999999999</v>
      </c>
      <c r="H185" s="7">
        <v>5449.0213999999996</v>
      </c>
      <c r="I185" s="7">
        <v>6154.3882999999996</v>
      </c>
      <c r="J185" s="7">
        <v>4906.2570999999998</v>
      </c>
      <c r="K185" s="7">
        <v>5781.9345999999996</v>
      </c>
      <c r="L185" s="7">
        <v>6366.0039999999999</v>
      </c>
    </row>
    <row r="186" spans="3:12" x14ac:dyDescent="0.35">
      <c r="C186" s="10">
        <v>182000</v>
      </c>
      <c r="G186" s="6">
        <v>3910.7972</v>
      </c>
      <c r="H186" s="6">
        <v>5494.7139999999999</v>
      </c>
      <c r="I186" s="6">
        <v>6182.6026000000002</v>
      </c>
      <c r="J186" s="6">
        <v>4950.9503000000004</v>
      </c>
      <c r="K186" s="6">
        <v>5808.5982999999997</v>
      </c>
      <c r="L186" s="6">
        <v>6389.5250999999998</v>
      </c>
    </row>
    <row r="187" spans="3:12" x14ac:dyDescent="0.35">
      <c r="C187" s="9">
        <v>183000</v>
      </c>
      <c r="G187" s="7">
        <v>3984.7087999999999</v>
      </c>
      <c r="H187" s="7">
        <v>5533.6854000000003</v>
      </c>
      <c r="I187" s="7">
        <v>6215.3581999999997</v>
      </c>
      <c r="J187" s="7">
        <v>4987.7446</v>
      </c>
      <c r="K187" s="7">
        <v>5825.4638999999997</v>
      </c>
      <c r="L187" s="7">
        <v>6426.3882999999996</v>
      </c>
    </row>
    <row r="188" spans="3:12" x14ac:dyDescent="0.35">
      <c r="C188" s="10">
        <v>184000</v>
      </c>
      <c r="G188" s="6">
        <v>4051.7220000000002</v>
      </c>
      <c r="H188" s="6">
        <v>5572.1558000000005</v>
      </c>
      <c r="I188" s="6">
        <v>6252.2766000000001</v>
      </c>
      <c r="J188" s="6">
        <v>5010.9183999999996</v>
      </c>
      <c r="K188" s="6">
        <v>5843.2376000000004</v>
      </c>
      <c r="L188" s="6">
        <v>6465.1553000000004</v>
      </c>
    </row>
    <row r="189" spans="3:12" x14ac:dyDescent="0.35">
      <c r="C189" s="9">
        <v>185000</v>
      </c>
      <c r="G189" s="7">
        <v>4120.1931999999997</v>
      </c>
      <c r="H189" s="7">
        <v>5604.5019000000002</v>
      </c>
      <c r="I189" s="7">
        <v>6282.5977000000003</v>
      </c>
      <c r="J189" s="7">
        <v>5038.5240999999996</v>
      </c>
      <c r="K189" s="7">
        <v>5855.7583999999997</v>
      </c>
      <c r="L189" s="7">
        <v>6501.1151</v>
      </c>
    </row>
    <row r="190" spans="3:12" x14ac:dyDescent="0.35">
      <c r="C190" s="10">
        <v>186000</v>
      </c>
      <c r="G190" s="6">
        <v>4193.2137000000002</v>
      </c>
      <c r="H190" s="6">
        <v>5654.1179000000002</v>
      </c>
      <c r="I190" s="6">
        <v>6319.8478999999998</v>
      </c>
      <c r="J190" s="6">
        <v>5064.1310999999996</v>
      </c>
      <c r="K190" s="6">
        <v>5871.0937000000004</v>
      </c>
      <c r="L190" s="6">
        <v>6538.34</v>
      </c>
    </row>
    <row r="191" spans="3:12" x14ac:dyDescent="0.35">
      <c r="C191" s="9">
        <v>187000</v>
      </c>
      <c r="G191" s="7">
        <v>4261.5403999999999</v>
      </c>
      <c r="H191" s="7">
        <v>5695.4516999999996</v>
      </c>
      <c r="I191" s="7">
        <v>6345.0976000000001</v>
      </c>
      <c r="J191" s="7">
        <v>5095.1529</v>
      </c>
      <c r="K191" s="7">
        <v>5889.7013999999999</v>
      </c>
      <c r="L191" s="7">
        <v>6574.0734000000002</v>
      </c>
    </row>
    <row r="192" spans="3:12" x14ac:dyDescent="0.35">
      <c r="C192" s="10">
        <v>188000</v>
      </c>
      <c r="G192" s="6">
        <v>4330.1431000000002</v>
      </c>
      <c r="H192" s="6">
        <v>5725.0835999999999</v>
      </c>
      <c r="I192" s="6">
        <v>6375.6280999999999</v>
      </c>
      <c r="J192" s="6">
        <v>5131.5910000000003</v>
      </c>
      <c r="K192" s="6">
        <v>5910.5021999999999</v>
      </c>
      <c r="L192" s="6">
        <v>6604.26</v>
      </c>
    </row>
    <row r="193" spans="3:12" x14ac:dyDescent="0.35">
      <c r="C193" s="9">
        <v>189000</v>
      </c>
      <c r="G193" s="7">
        <v>4404.3044</v>
      </c>
      <c r="H193" s="7">
        <v>5751.4345999999996</v>
      </c>
      <c r="I193" s="7">
        <v>6411.2335000000003</v>
      </c>
      <c r="J193" s="7">
        <v>5173.3779999999997</v>
      </c>
      <c r="K193" s="7">
        <v>5935.2703000000001</v>
      </c>
      <c r="L193" s="7">
        <v>6637.5470999999998</v>
      </c>
    </row>
    <row r="194" spans="3:12" x14ac:dyDescent="0.35">
      <c r="C194" s="10">
        <v>190000</v>
      </c>
      <c r="G194" s="6">
        <v>4464.3095000000003</v>
      </c>
      <c r="H194" s="6">
        <v>5787.1048000000001</v>
      </c>
      <c r="I194" s="6">
        <v>6448.5801000000001</v>
      </c>
      <c r="J194" s="6">
        <v>5209.1306999999997</v>
      </c>
      <c r="K194" s="6">
        <v>5954.9252999999999</v>
      </c>
      <c r="L194" s="6">
        <v>6659.7696999999998</v>
      </c>
    </row>
    <row r="195" spans="3:12" x14ac:dyDescent="0.35">
      <c r="C195" s="9">
        <v>191000</v>
      </c>
      <c r="G195" s="7">
        <v>4536.7518</v>
      </c>
      <c r="H195" s="7">
        <v>5816.4445999999998</v>
      </c>
      <c r="I195" s="7">
        <v>6490.8760000000002</v>
      </c>
      <c r="J195" s="7">
        <v>5260.7889999999998</v>
      </c>
      <c r="K195" s="7">
        <v>5974.1763000000001</v>
      </c>
      <c r="L195" s="7">
        <v>6695.7645000000002</v>
      </c>
    </row>
    <row r="196" spans="3:12" x14ac:dyDescent="0.35">
      <c r="C196" s="10">
        <v>192000</v>
      </c>
      <c r="G196" s="6">
        <v>4607.9093999999996</v>
      </c>
      <c r="H196" s="6">
        <v>5848.3311999999996</v>
      </c>
      <c r="I196" s="6">
        <v>6514.7021000000004</v>
      </c>
      <c r="J196" s="6">
        <v>5318.0558000000001</v>
      </c>
      <c r="K196" s="6">
        <v>5995.6319000000003</v>
      </c>
      <c r="L196" s="6">
        <v>6730.0059000000001</v>
      </c>
    </row>
    <row r="197" spans="3:12" x14ac:dyDescent="0.35">
      <c r="C197" s="9">
        <v>193000</v>
      </c>
      <c r="G197" s="7">
        <v>4662.4405999999999</v>
      </c>
      <c r="H197" s="7">
        <v>5875.8270000000002</v>
      </c>
      <c r="I197" s="7">
        <v>6548.6620999999996</v>
      </c>
      <c r="J197" s="7">
        <v>5365.5493999999999</v>
      </c>
      <c r="K197" s="7">
        <v>6005.6305000000002</v>
      </c>
      <c r="L197" s="7">
        <v>6777.2861000000003</v>
      </c>
    </row>
    <row r="198" spans="3:12" x14ac:dyDescent="0.35">
      <c r="C198" s="10">
        <v>194000</v>
      </c>
      <c r="G198" s="6">
        <v>4701.5511999999999</v>
      </c>
      <c r="H198" s="6">
        <v>5906.1625999999997</v>
      </c>
      <c r="I198" s="6">
        <v>6591.0915999999997</v>
      </c>
      <c r="J198" s="6">
        <v>5396.9391999999998</v>
      </c>
      <c r="K198" s="6">
        <v>6026.1415999999999</v>
      </c>
      <c r="L198" s="6">
        <v>6815.7052000000003</v>
      </c>
    </row>
    <row r="199" spans="3:12" x14ac:dyDescent="0.35">
      <c r="C199" s="9">
        <v>195000</v>
      </c>
      <c r="G199" s="7">
        <v>4756.8055999999997</v>
      </c>
      <c r="H199" s="7">
        <v>5938.5977999999996</v>
      </c>
      <c r="I199" s="7">
        <v>6636.3627999999999</v>
      </c>
      <c r="J199" s="7">
        <v>5436.5218000000004</v>
      </c>
      <c r="K199" s="7">
        <v>6049.5355</v>
      </c>
      <c r="L199" s="7">
        <v>6862.23</v>
      </c>
    </row>
    <row r="200" spans="3:12" x14ac:dyDescent="0.35">
      <c r="C200" s="10">
        <v>196000</v>
      </c>
      <c r="G200" s="6">
        <v>4821.5985000000001</v>
      </c>
      <c r="H200" s="6">
        <v>5970.5554000000002</v>
      </c>
      <c r="I200" s="6">
        <v>6693.8050000000003</v>
      </c>
      <c r="J200" s="6">
        <v>5463.8265000000001</v>
      </c>
      <c r="K200" s="6">
        <v>6075.7905000000001</v>
      </c>
      <c r="L200" s="6">
        <v>6915.2873</v>
      </c>
    </row>
    <row r="201" spans="3:12" x14ac:dyDescent="0.35">
      <c r="C201" s="9">
        <v>197000</v>
      </c>
      <c r="G201" s="7">
        <v>4889.6010999999999</v>
      </c>
      <c r="H201" s="7">
        <v>5996.8914999999997</v>
      </c>
      <c r="I201" s="7">
        <v>6753.5604999999996</v>
      </c>
      <c r="J201" s="7">
        <v>5493.4017999999996</v>
      </c>
      <c r="K201" s="7">
        <v>6105.3098</v>
      </c>
      <c r="L201" s="7">
        <v>6979.4147000000003</v>
      </c>
    </row>
    <row r="202" spans="3:12" x14ac:dyDescent="0.35">
      <c r="C202" s="10">
        <v>198000</v>
      </c>
      <c r="G202" s="6">
        <v>4952.049</v>
      </c>
      <c r="H202" s="6">
        <v>6020.058</v>
      </c>
      <c r="I202" s="6">
        <v>6821.6606000000002</v>
      </c>
      <c r="J202" s="6">
        <v>5528.1602999999996</v>
      </c>
      <c r="K202" s="6">
        <v>6130.7295999999997</v>
      </c>
      <c r="L202" s="6">
        <v>7049.1475</v>
      </c>
    </row>
    <row r="203" spans="3:12" x14ac:dyDescent="0.35">
      <c r="C203" s="9">
        <v>199000</v>
      </c>
      <c r="G203" s="7">
        <v>5011.9547000000002</v>
      </c>
      <c r="H203" s="7">
        <v>6050.3905000000004</v>
      </c>
      <c r="I203" s="7">
        <v>6880.1543000000001</v>
      </c>
      <c r="J203" s="7">
        <v>5560.3549999999996</v>
      </c>
      <c r="K203" s="7">
        <v>6152.3559999999998</v>
      </c>
      <c r="L203" s="7">
        <v>7112.9597000000003</v>
      </c>
    </row>
    <row r="204" spans="3:12" x14ac:dyDescent="0.35">
      <c r="C204" s="10">
        <v>200000</v>
      </c>
      <c r="G204" s="6">
        <v>5075.8579</v>
      </c>
      <c r="H204" s="6">
        <v>6081.7155000000002</v>
      </c>
      <c r="I204" s="6">
        <v>6925.1867000000002</v>
      </c>
      <c r="J204" s="6">
        <v>5586.6175999999996</v>
      </c>
      <c r="K204" s="6">
        <v>6169.3729999999996</v>
      </c>
      <c r="L204" s="6">
        <v>7175.0577000000003</v>
      </c>
    </row>
    <row r="205" spans="3:12" x14ac:dyDescent="0.35">
      <c r="C205" s="9">
        <v>201000</v>
      </c>
      <c r="G205" s="7">
        <v>5136.2907999999998</v>
      </c>
      <c r="H205" s="7">
        <v>6101.7134999999998</v>
      </c>
      <c r="I205" s="7">
        <v>6994.1144999999997</v>
      </c>
      <c r="J205" s="7">
        <v>5606.8238000000001</v>
      </c>
      <c r="K205" s="7">
        <v>6192.8860999999997</v>
      </c>
      <c r="L205" s="7">
        <v>7245.1722</v>
      </c>
    </row>
    <row r="206" spans="3:12" x14ac:dyDescent="0.35">
      <c r="C206" s="9">
        <v>202000</v>
      </c>
      <c r="G206" s="6">
        <v>5196.1138000000001</v>
      </c>
      <c r="H206" s="6">
        <v>6122.1135999999997</v>
      </c>
      <c r="I206" s="6">
        <v>7050.5491000000002</v>
      </c>
      <c r="J206" s="6">
        <v>5624.4818999999998</v>
      </c>
      <c r="K206" s="6">
        <v>6212.8717999999999</v>
      </c>
      <c r="L206" s="6">
        <v>7310.0627000000004</v>
      </c>
    </row>
    <row r="207" spans="3:12" x14ac:dyDescent="0.35">
      <c r="C207" s="10">
        <v>203000</v>
      </c>
      <c r="G207" s="7">
        <v>5245.4278000000004</v>
      </c>
      <c r="H207" s="7">
        <v>6148.6031000000003</v>
      </c>
      <c r="I207" s="7">
        <v>7111.6172999999999</v>
      </c>
      <c r="J207" s="7">
        <v>5650.1103999999996</v>
      </c>
      <c r="K207" s="7">
        <v>6232.2614999999996</v>
      </c>
      <c r="L207" s="7">
        <v>7374.0135</v>
      </c>
    </row>
    <row r="208" spans="3:12" x14ac:dyDescent="0.35">
      <c r="C208" s="9">
        <v>204000</v>
      </c>
      <c r="G208" s="6">
        <v>5290.4636</v>
      </c>
      <c r="H208" s="6">
        <v>6167.0821999999998</v>
      </c>
      <c r="I208" s="6">
        <v>7152.2924999999996</v>
      </c>
      <c r="J208" s="6">
        <v>5668.607</v>
      </c>
      <c r="K208" s="6">
        <v>6257.9192999999996</v>
      </c>
      <c r="L208" s="6">
        <v>7440.7938999999997</v>
      </c>
    </row>
    <row r="209" spans="3:12" x14ac:dyDescent="0.35">
      <c r="C209" s="10">
        <v>205000</v>
      </c>
      <c r="G209" s="7">
        <v>5333.0488999999998</v>
      </c>
      <c r="H209" s="7">
        <v>6172.3984</v>
      </c>
      <c r="I209" s="7">
        <v>7194.7960000000003</v>
      </c>
      <c r="J209" s="7">
        <v>5696.7936</v>
      </c>
      <c r="K209" s="7">
        <v>6271.5029999999997</v>
      </c>
      <c r="L209" s="7">
        <v>7510.4071999999996</v>
      </c>
    </row>
    <row r="210" spans="3:12" x14ac:dyDescent="0.35">
      <c r="C210" s="9">
        <v>206000</v>
      </c>
      <c r="G210" s="6">
        <v>5368.8636999999999</v>
      </c>
      <c r="H210" s="6">
        <v>6194.8437999999996</v>
      </c>
      <c r="I210" s="6">
        <v>7253.4817999999996</v>
      </c>
      <c r="J210" s="6">
        <v>5727.5384999999997</v>
      </c>
      <c r="K210" s="6">
        <v>6293.4727000000003</v>
      </c>
      <c r="L210" s="6">
        <v>7570.8486999999996</v>
      </c>
    </row>
    <row r="211" spans="3:12" x14ac:dyDescent="0.35">
      <c r="C211" s="10">
        <v>207000</v>
      </c>
      <c r="G211" s="7">
        <v>5396.0060999999996</v>
      </c>
      <c r="H211" s="7">
        <v>6230.02</v>
      </c>
      <c r="I211" s="7">
        <v>7294.2497000000003</v>
      </c>
      <c r="J211" s="7">
        <v>5757.4336999999996</v>
      </c>
      <c r="K211" s="7">
        <v>6322.2260999999999</v>
      </c>
      <c r="L211" s="7">
        <v>7624.7044999999998</v>
      </c>
    </row>
    <row r="212" spans="3:12" x14ac:dyDescent="0.35">
      <c r="C212" s="9">
        <v>208000</v>
      </c>
      <c r="G212" s="6">
        <v>5434.8050000000003</v>
      </c>
      <c r="H212" s="6">
        <v>6258.1277</v>
      </c>
      <c r="I212" s="6">
        <v>7305.1301000000003</v>
      </c>
      <c r="J212" s="6">
        <v>5779.7197999999999</v>
      </c>
      <c r="K212" s="6">
        <v>6358.5752000000002</v>
      </c>
      <c r="L212" s="6">
        <v>7679.7632000000003</v>
      </c>
    </row>
    <row r="213" spans="3:12" x14ac:dyDescent="0.35">
      <c r="C213" s="10">
        <v>209000</v>
      </c>
      <c r="G213" s="7">
        <v>5480.8422</v>
      </c>
      <c r="H213" s="7">
        <v>6288.0182999999997</v>
      </c>
      <c r="I213" s="7">
        <v>7355.5787</v>
      </c>
      <c r="J213" s="7">
        <v>5808.0135</v>
      </c>
      <c r="K213" s="7">
        <v>6392.7353999999996</v>
      </c>
      <c r="L213" s="7">
        <v>7756.5550000000003</v>
      </c>
    </row>
    <row r="214" spans="3:12" x14ac:dyDescent="0.35">
      <c r="C214" s="9">
        <v>210000</v>
      </c>
      <c r="G214" s="6">
        <v>5520.0255999999999</v>
      </c>
      <c r="H214" s="6">
        <v>6312.2815000000001</v>
      </c>
      <c r="I214" s="6">
        <v>7404.3215</v>
      </c>
      <c r="J214" s="6">
        <v>5834.0001000000002</v>
      </c>
      <c r="K214" s="6">
        <v>6418.9260000000004</v>
      </c>
      <c r="L214" s="6">
        <v>7835.8064000000004</v>
      </c>
    </row>
    <row r="215" spans="3:12" x14ac:dyDescent="0.35">
      <c r="C215" s="10">
        <v>211000</v>
      </c>
      <c r="G215" s="7">
        <v>5532.2433000000001</v>
      </c>
      <c r="H215" s="7">
        <v>6346.6283999999996</v>
      </c>
      <c r="I215" s="7">
        <v>7486.6112999999996</v>
      </c>
      <c r="J215" s="7">
        <v>5860.2780000000002</v>
      </c>
      <c r="K215" s="7">
        <v>6450.7191999999995</v>
      </c>
      <c r="L215" s="7">
        <v>7932.2065000000002</v>
      </c>
    </row>
    <row r="216" spans="3:12" x14ac:dyDescent="0.35">
      <c r="C216" s="9">
        <v>212000</v>
      </c>
      <c r="G216" s="6">
        <v>5563.1589000000004</v>
      </c>
      <c r="H216" s="6">
        <v>6373.5176000000001</v>
      </c>
      <c r="I216" s="6">
        <v>7575.9614000000001</v>
      </c>
      <c r="J216" s="6">
        <v>5886.4814999999999</v>
      </c>
      <c r="K216" s="6">
        <v>6481.4072999999999</v>
      </c>
      <c r="L216" s="6">
        <v>7995.2322999999997</v>
      </c>
    </row>
    <row r="217" spans="3:12" x14ac:dyDescent="0.35">
      <c r="C217" s="10">
        <v>213000</v>
      </c>
      <c r="G217" s="7">
        <v>5596.9000999999998</v>
      </c>
      <c r="H217" s="7">
        <v>6390.2132000000001</v>
      </c>
      <c r="I217" s="7">
        <v>7639.0868</v>
      </c>
      <c r="J217" s="7">
        <v>5911.0802999999996</v>
      </c>
      <c r="K217" s="7">
        <v>6521.5717000000004</v>
      </c>
      <c r="L217" s="7">
        <v>8040.9142000000002</v>
      </c>
    </row>
    <row r="218" spans="3:12" x14ac:dyDescent="0.35">
      <c r="C218" s="9">
        <v>214000</v>
      </c>
      <c r="G218" s="6">
        <v>5632.1610000000001</v>
      </c>
      <c r="H218" s="6">
        <v>6418.3185000000003</v>
      </c>
      <c r="I218" s="6">
        <v>7708.3827000000001</v>
      </c>
      <c r="J218" s="6">
        <v>5934.4912999999997</v>
      </c>
      <c r="K218" s="6">
        <v>6553.8878000000004</v>
      </c>
      <c r="L218" s="6">
        <v>8093.5158000000001</v>
      </c>
    </row>
    <row r="219" spans="3:12" x14ac:dyDescent="0.35">
      <c r="C219" s="10">
        <v>215000</v>
      </c>
      <c r="G219" s="7">
        <v>5670.4229999999998</v>
      </c>
      <c r="H219" s="7">
        <v>6449.0460000000003</v>
      </c>
      <c r="I219" s="7">
        <v>7765.3181999999997</v>
      </c>
      <c r="J219" s="7">
        <v>5958.1385</v>
      </c>
      <c r="K219" s="7">
        <v>6585.0255999999999</v>
      </c>
      <c r="L219" s="7">
        <v>8141.6995999999999</v>
      </c>
    </row>
    <row r="220" spans="3:12" x14ac:dyDescent="0.35">
      <c r="C220" s="9">
        <v>216000</v>
      </c>
      <c r="G220" s="6">
        <v>5694.8959999999997</v>
      </c>
      <c r="H220" s="6">
        <v>6478.2278999999999</v>
      </c>
      <c r="I220" s="6">
        <v>7812.2826999999997</v>
      </c>
      <c r="J220" s="6">
        <v>5981.8198000000002</v>
      </c>
      <c r="K220" s="6">
        <v>6605.7622000000001</v>
      </c>
      <c r="L220" s="6">
        <v>8209.8397999999997</v>
      </c>
    </row>
    <row r="221" spans="3:12" x14ac:dyDescent="0.35">
      <c r="C221" s="10">
        <v>217000</v>
      </c>
      <c r="G221" s="7">
        <v>5708.0712000000003</v>
      </c>
      <c r="H221" s="7">
        <v>6509.5418</v>
      </c>
      <c r="I221" s="7">
        <v>7860.4059999999999</v>
      </c>
      <c r="J221" s="7">
        <v>6006.5146000000004</v>
      </c>
      <c r="K221" s="7">
        <v>6647.2685000000001</v>
      </c>
      <c r="L221" s="7">
        <v>8239.8945000000003</v>
      </c>
    </row>
    <row r="222" spans="3:12" x14ac:dyDescent="0.35">
      <c r="C222" s="9">
        <v>218000</v>
      </c>
      <c r="G222" s="6">
        <v>5737.0474999999997</v>
      </c>
      <c r="H222" s="6">
        <v>6527.8125</v>
      </c>
      <c r="I222" s="6">
        <v>7918.1052</v>
      </c>
      <c r="J222" s="6">
        <v>6032.1379999999999</v>
      </c>
      <c r="K222" s="6">
        <v>6690.9097000000002</v>
      </c>
      <c r="L222" s="6">
        <v>8301.0766999999996</v>
      </c>
    </row>
    <row r="223" spans="3:12" x14ac:dyDescent="0.35">
      <c r="C223" s="10">
        <v>219000</v>
      </c>
      <c r="G223" s="7">
        <v>5757.8876</v>
      </c>
      <c r="H223" s="7">
        <v>6558.9137000000001</v>
      </c>
      <c r="I223" s="7">
        <v>7983.4970000000003</v>
      </c>
      <c r="J223" s="7">
        <v>6054.7623999999996</v>
      </c>
      <c r="K223" s="7">
        <v>6745.6095999999998</v>
      </c>
      <c r="L223" s="7">
        <v>8371.7420000000002</v>
      </c>
    </row>
    <row r="224" spans="3:12" x14ac:dyDescent="0.35">
      <c r="C224" s="9">
        <v>220000</v>
      </c>
      <c r="G224" s="6">
        <v>5786.1750000000002</v>
      </c>
      <c r="H224" s="6">
        <v>6601.1713</v>
      </c>
      <c r="I224" s="6">
        <v>8066.7354999999998</v>
      </c>
      <c r="J224" s="6">
        <v>6078.0856999999996</v>
      </c>
      <c r="K224" s="6">
        <v>6790.7376000000004</v>
      </c>
      <c r="L224" s="6">
        <v>8459.1028999999999</v>
      </c>
    </row>
    <row r="225" spans="3:12" x14ac:dyDescent="0.35">
      <c r="C225" s="10">
        <v>221000</v>
      </c>
      <c r="G225" s="7">
        <v>5812.4023999999999</v>
      </c>
      <c r="H225" s="7">
        <v>6644.1845999999996</v>
      </c>
      <c r="I225" s="7">
        <v>8159.8967000000002</v>
      </c>
      <c r="J225" s="7">
        <v>6098.8913000000002</v>
      </c>
      <c r="K225" s="7">
        <v>6829.9611999999997</v>
      </c>
      <c r="L225" s="7">
        <v>8543.6905000000006</v>
      </c>
    </row>
    <row r="226" spans="3:12" x14ac:dyDescent="0.35">
      <c r="C226" s="9">
        <v>222000</v>
      </c>
      <c r="G226" s="6">
        <v>5841.5730000000003</v>
      </c>
      <c r="H226" s="6">
        <v>6694.9750000000004</v>
      </c>
      <c r="I226" s="6">
        <v>8260.3276000000005</v>
      </c>
      <c r="J226" s="6">
        <v>6112.3409000000001</v>
      </c>
      <c r="K226" s="6">
        <v>6872.2379000000001</v>
      </c>
      <c r="L226" s="6">
        <v>8601.0085999999992</v>
      </c>
    </row>
    <row r="227" spans="3:12" x14ac:dyDescent="0.35">
      <c r="C227" s="10">
        <v>223000</v>
      </c>
      <c r="G227" s="7">
        <v>5872.6467000000002</v>
      </c>
      <c r="H227" s="7">
        <v>6752.3733000000002</v>
      </c>
      <c r="I227" s="7">
        <v>8401.9910999999993</v>
      </c>
      <c r="J227" s="7">
        <v>6132.9079000000002</v>
      </c>
      <c r="K227" s="7">
        <v>6908.5140000000001</v>
      </c>
      <c r="L227" s="7">
        <v>8668.1097000000009</v>
      </c>
    </row>
    <row r="228" spans="3:12" x14ac:dyDescent="0.35">
      <c r="C228" s="9">
        <v>224000</v>
      </c>
      <c r="G228" s="6">
        <v>5901.8212999999996</v>
      </c>
      <c r="H228" s="6">
        <v>6812.48</v>
      </c>
      <c r="I228" s="6">
        <v>8547.0566999999992</v>
      </c>
      <c r="J228" s="6">
        <v>6156.3806999999997</v>
      </c>
      <c r="K228" s="6">
        <v>6930.7286999999997</v>
      </c>
      <c r="L228" s="6">
        <v>8737.2361999999994</v>
      </c>
    </row>
    <row r="229" spans="3:12" x14ac:dyDescent="0.35">
      <c r="C229" s="10">
        <v>225000</v>
      </c>
      <c r="G229" s="7">
        <v>5930.8968999999997</v>
      </c>
      <c r="H229" s="7">
        <v>6868.3764000000001</v>
      </c>
      <c r="I229" s="7">
        <v>8676.9292999999998</v>
      </c>
      <c r="J229" s="7">
        <v>6178.5772999999999</v>
      </c>
      <c r="K229" s="7">
        <v>6976.9706999999999</v>
      </c>
      <c r="L229" s="7">
        <v>8806.7688999999991</v>
      </c>
    </row>
    <row r="230" spans="3:12" x14ac:dyDescent="0.35">
      <c r="C230" s="9">
        <v>226000</v>
      </c>
      <c r="G230" s="6">
        <v>5962.2876999999999</v>
      </c>
      <c r="H230" s="6">
        <v>6927.5376999999999</v>
      </c>
      <c r="I230" s="6">
        <v>8834.7157000000007</v>
      </c>
      <c r="J230" s="6">
        <v>6195.9751999999999</v>
      </c>
      <c r="K230" s="6">
        <v>7035.1967999999997</v>
      </c>
      <c r="L230" s="6">
        <v>8890.7221000000009</v>
      </c>
    </row>
    <row r="231" spans="3:12" x14ac:dyDescent="0.35">
      <c r="C231" s="10">
        <v>227000</v>
      </c>
      <c r="G231" s="7">
        <v>5977.2388000000001</v>
      </c>
      <c r="H231" s="7">
        <v>6984.0833000000002</v>
      </c>
      <c r="I231" s="7">
        <v>8989.2818000000007</v>
      </c>
      <c r="J231" s="7">
        <v>6196.4992000000002</v>
      </c>
      <c r="K231" s="7">
        <v>7085.0673999999999</v>
      </c>
      <c r="L231" s="7">
        <v>8975.9292000000005</v>
      </c>
    </row>
    <row r="232" spans="3:12" x14ac:dyDescent="0.35">
      <c r="C232" s="9">
        <v>228000</v>
      </c>
      <c r="G232" s="6">
        <v>6005.3293000000003</v>
      </c>
      <c r="H232" s="6">
        <v>7051.2424000000001</v>
      </c>
      <c r="I232" s="6">
        <v>9120.3839000000007</v>
      </c>
      <c r="J232" s="6">
        <v>6207.7689</v>
      </c>
      <c r="K232" s="6">
        <v>7135.866</v>
      </c>
      <c r="L232" s="6">
        <v>9068.7988000000005</v>
      </c>
    </row>
    <row r="233" spans="3:12" x14ac:dyDescent="0.35">
      <c r="C233" s="10">
        <v>229000</v>
      </c>
      <c r="G233" s="7">
        <v>6034.1502</v>
      </c>
      <c r="H233" s="7">
        <v>7107.5775000000003</v>
      </c>
      <c r="I233" s="7">
        <v>9208.9922999999999</v>
      </c>
      <c r="J233" s="7">
        <v>6221.7448000000004</v>
      </c>
      <c r="K233" s="7">
        <v>7171.5820000000003</v>
      </c>
      <c r="L233" s="7">
        <v>9159.4109000000008</v>
      </c>
    </row>
    <row r="234" spans="3:12" x14ac:dyDescent="0.35">
      <c r="C234" s="9">
        <v>230000</v>
      </c>
      <c r="G234" s="6">
        <v>6049.4126999999999</v>
      </c>
      <c r="H234" s="6">
        <v>7169.1549999999997</v>
      </c>
      <c r="I234" s="6">
        <v>9305.4200999999994</v>
      </c>
      <c r="J234" s="6">
        <v>6239.7093999999997</v>
      </c>
      <c r="K234" s="6">
        <v>7212.7192999999997</v>
      </c>
      <c r="L234" s="6">
        <v>9252.0874999999996</v>
      </c>
    </row>
    <row r="235" spans="3:12" x14ac:dyDescent="0.35">
      <c r="C235" s="10">
        <v>231000</v>
      </c>
      <c r="G235" s="7">
        <v>6076.6273000000001</v>
      </c>
      <c r="H235" s="7">
        <v>7255.6976999999997</v>
      </c>
      <c r="I235" s="7">
        <v>9403.5432000000001</v>
      </c>
      <c r="J235" s="7">
        <v>6260.2259000000004</v>
      </c>
      <c r="K235" s="7">
        <v>7234.2111000000004</v>
      </c>
      <c r="L235" s="7">
        <v>9291.7682000000004</v>
      </c>
    </row>
    <row r="236" spans="3:12" x14ac:dyDescent="0.35">
      <c r="C236" s="9">
        <v>232000</v>
      </c>
      <c r="G236" s="6">
        <v>6101.1706000000004</v>
      </c>
      <c r="H236" s="6">
        <v>7358.6624000000002</v>
      </c>
      <c r="I236" s="6">
        <v>9520.2922999999992</v>
      </c>
      <c r="J236" s="6">
        <v>6282.7891</v>
      </c>
      <c r="K236" s="6">
        <v>7261.8317999999999</v>
      </c>
      <c r="L236" s="6">
        <v>9329.1170000000002</v>
      </c>
    </row>
    <row r="237" spans="3:12" x14ac:dyDescent="0.35">
      <c r="C237" s="10">
        <v>233000</v>
      </c>
      <c r="G237" s="7">
        <v>6122.7551999999996</v>
      </c>
      <c r="H237" s="7">
        <v>7434.7358000000004</v>
      </c>
      <c r="I237" s="7">
        <v>9652.7329000000009</v>
      </c>
      <c r="J237" s="7">
        <v>6309.4267</v>
      </c>
      <c r="K237" s="7">
        <v>7328.3253999999997</v>
      </c>
      <c r="L237" s="7">
        <v>9406.1221000000005</v>
      </c>
    </row>
    <row r="238" spans="3:12" x14ac:dyDescent="0.35">
      <c r="C238" s="9">
        <v>234000</v>
      </c>
      <c r="G238" s="6">
        <v>6143.7704000000003</v>
      </c>
      <c r="H238" s="6">
        <v>7503.8831</v>
      </c>
      <c r="I238" s="6">
        <v>9746.0360999999994</v>
      </c>
      <c r="J238" s="6">
        <v>6338.3477000000003</v>
      </c>
      <c r="K238" s="6">
        <v>7390.1583000000001</v>
      </c>
      <c r="L238" s="6">
        <v>9493.5776000000005</v>
      </c>
    </row>
    <row r="239" spans="3:12" x14ac:dyDescent="0.35">
      <c r="C239" s="10">
        <v>235000</v>
      </c>
      <c r="G239" s="7">
        <v>6163.4893000000002</v>
      </c>
      <c r="H239" s="7">
        <v>7595.1561000000002</v>
      </c>
      <c r="I239" s="7">
        <v>9915.8294999999998</v>
      </c>
      <c r="J239" s="7">
        <v>6359.3455000000004</v>
      </c>
      <c r="K239" s="7">
        <v>7439.4224999999997</v>
      </c>
      <c r="L239" s="7">
        <v>9572.5463</v>
      </c>
    </row>
    <row r="240" spans="3:12" x14ac:dyDescent="0.35">
      <c r="C240" s="9">
        <v>236000</v>
      </c>
      <c r="G240" s="6">
        <v>6184.9966000000004</v>
      </c>
      <c r="H240" s="6">
        <v>7663.0096999999996</v>
      </c>
      <c r="I240" s="6">
        <v>10078.056</v>
      </c>
      <c r="J240" s="6">
        <v>6377.4278000000004</v>
      </c>
      <c r="K240" s="6">
        <v>7497.6193000000003</v>
      </c>
      <c r="L240" s="6">
        <v>9603.7304999999997</v>
      </c>
    </row>
    <row r="241" spans="3:12" x14ac:dyDescent="0.35">
      <c r="C241" s="10">
        <v>237000</v>
      </c>
      <c r="G241" s="7">
        <v>6196.4161999999997</v>
      </c>
      <c r="H241" s="7">
        <v>7725.4107000000004</v>
      </c>
      <c r="I241" s="7">
        <v>10197.518</v>
      </c>
      <c r="J241" s="7">
        <v>6396.7743</v>
      </c>
      <c r="K241" s="7">
        <v>7563.5994000000001</v>
      </c>
      <c r="L241" s="7">
        <v>9674.7800999999999</v>
      </c>
    </row>
    <row r="242" spans="3:12" x14ac:dyDescent="0.35">
      <c r="C242" s="9">
        <v>238000</v>
      </c>
      <c r="G242" s="6">
        <v>6218.7178999999996</v>
      </c>
      <c r="H242" s="6">
        <v>7805.3586999999998</v>
      </c>
      <c r="I242" s="6">
        <v>10371.975</v>
      </c>
      <c r="J242" s="6">
        <v>6415.4749000000002</v>
      </c>
      <c r="K242" s="6">
        <v>7628.4414999999999</v>
      </c>
      <c r="L242" s="6">
        <v>9742.9094000000005</v>
      </c>
    </row>
    <row r="243" spans="3:12" x14ac:dyDescent="0.35">
      <c r="C243" s="10">
        <v>239000</v>
      </c>
      <c r="G243" s="7">
        <v>6236.0118000000002</v>
      </c>
      <c r="H243" s="7">
        <v>7889.7304999999997</v>
      </c>
      <c r="I243" s="7">
        <v>10553.95</v>
      </c>
      <c r="J243" s="7">
        <v>6436.8828999999996</v>
      </c>
      <c r="K243" s="7">
        <v>7676.9353000000001</v>
      </c>
      <c r="L243" s="7">
        <v>9854.8539000000001</v>
      </c>
    </row>
    <row r="244" spans="3:12" x14ac:dyDescent="0.35">
      <c r="C244" s="9">
        <v>240000</v>
      </c>
      <c r="G244" s="6">
        <v>6261.3879999999999</v>
      </c>
      <c r="H244" s="6">
        <v>7976.9955</v>
      </c>
      <c r="I244" s="6">
        <v>10710.877</v>
      </c>
      <c r="J244" s="6">
        <v>6457.9915000000001</v>
      </c>
      <c r="K244" s="6">
        <v>7721.4184999999998</v>
      </c>
      <c r="L244" s="6">
        <v>9913.2466000000004</v>
      </c>
    </row>
    <row r="245" spans="3:12" x14ac:dyDescent="0.35">
      <c r="C245" s="10">
        <v>241000</v>
      </c>
      <c r="G245" s="7">
        <v>6287.4741000000004</v>
      </c>
      <c r="H245" s="7">
        <v>8047.4486999999999</v>
      </c>
      <c r="I245" s="7">
        <v>10941.339</v>
      </c>
      <c r="J245" s="7">
        <v>6475.3644999999997</v>
      </c>
      <c r="K245" s="7">
        <v>7776.3786</v>
      </c>
      <c r="L245" s="7">
        <v>9971.4658999999992</v>
      </c>
    </row>
    <row r="246" spans="3:12" x14ac:dyDescent="0.35">
      <c r="C246" s="9">
        <v>242000</v>
      </c>
      <c r="G246" s="6">
        <v>6304.3167000000003</v>
      </c>
      <c r="H246" s="6">
        <v>8124.2447000000002</v>
      </c>
      <c r="I246" s="6">
        <v>11239.859</v>
      </c>
      <c r="J246" s="6">
        <v>6493.3038999999999</v>
      </c>
      <c r="K246" s="6">
        <v>7812.9400999999998</v>
      </c>
      <c r="L246" s="6">
        <v>10077.293</v>
      </c>
    </row>
    <row r="247" spans="3:12" x14ac:dyDescent="0.35">
      <c r="C247" s="10">
        <v>243000</v>
      </c>
      <c r="G247" s="7">
        <v>6322.7781999999997</v>
      </c>
      <c r="H247" s="7">
        <v>8208.2124999999996</v>
      </c>
      <c r="I247" s="7">
        <v>11493.928</v>
      </c>
      <c r="J247" s="7">
        <v>6513.6310000000003</v>
      </c>
      <c r="K247" s="7">
        <v>7849.7449999999999</v>
      </c>
      <c r="L247" s="7">
        <v>10203.974</v>
      </c>
    </row>
    <row r="248" spans="3:12" x14ac:dyDescent="0.35">
      <c r="C248" s="9">
        <v>244000</v>
      </c>
      <c r="G248" s="6">
        <v>6340.5226000000002</v>
      </c>
      <c r="H248" s="6">
        <v>8277.0277000000006</v>
      </c>
      <c r="I248" s="6">
        <v>11750.715</v>
      </c>
      <c r="J248" s="6">
        <v>6539.3028999999997</v>
      </c>
      <c r="K248" s="6">
        <v>7916.7439999999997</v>
      </c>
      <c r="L248" s="6">
        <v>10311.816000000001</v>
      </c>
    </row>
    <row r="249" spans="3:12" x14ac:dyDescent="0.35">
      <c r="C249" s="10">
        <v>245000</v>
      </c>
      <c r="G249" s="7">
        <v>6355.1593000000003</v>
      </c>
      <c r="H249" s="7">
        <v>8347.7939999999999</v>
      </c>
      <c r="I249" s="7">
        <v>11956.121999999999</v>
      </c>
      <c r="J249" s="7">
        <v>6567.7725</v>
      </c>
      <c r="K249" s="7">
        <v>7986.4162999999999</v>
      </c>
      <c r="L249" s="7">
        <v>10438.869000000001</v>
      </c>
    </row>
    <row r="250" spans="3:12" x14ac:dyDescent="0.35">
      <c r="C250" s="9">
        <v>246000</v>
      </c>
      <c r="G250" s="6">
        <v>6375.5540000000001</v>
      </c>
      <c r="H250" s="6">
        <v>8414.8924000000006</v>
      </c>
      <c r="I250" s="6">
        <v>12259.663</v>
      </c>
      <c r="J250" s="6">
        <v>6591.9277000000002</v>
      </c>
      <c r="K250" s="6">
        <v>8057.9215000000004</v>
      </c>
      <c r="L250" s="6">
        <v>10539.284</v>
      </c>
    </row>
    <row r="251" spans="3:12" x14ac:dyDescent="0.35">
      <c r="C251" s="10">
        <v>247000</v>
      </c>
      <c r="G251" s="7">
        <v>6404.2406000000001</v>
      </c>
      <c r="H251" s="7">
        <v>8505.6736000000001</v>
      </c>
      <c r="I251" s="7">
        <v>12544.772000000001</v>
      </c>
      <c r="J251" s="7">
        <v>6612.9476999999997</v>
      </c>
      <c r="K251" s="7">
        <v>8141.4106000000002</v>
      </c>
      <c r="L251" s="7">
        <v>10629.700999999999</v>
      </c>
    </row>
    <row r="252" spans="3:12" x14ac:dyDescent="0.35">
      <c r="C252" s="9">
        <v>248000</v>
      </c>
      <c r="G252" s="6">
        <v>6435.1185999999998</v>
      </c>
      <c r="H252" s="6">
        <v>8588.4331999999995</v>
      </c>
      <c r="I252" s="6">
        <v>12820.964</v>
      </c>
      <c r="J252" s="6">
        <v>6615.2356</v>
      </c>
      <c r="K252" s="6">
        <v>8236.4202999999998</v>
      </c>
      <c r="L252" s="6">
        <v>10713.915999999999</v>
      </c>
    </row>
    <row r="253" spans="3:12" x14ac:dyDescent="0.35">
      <c r="C253" s="10">
        <v>249000</v>
      </c>
      <c r="G253" s="7">
        <v>6465.4952000000003</v>
      </c>
      <c r="H253" s="7">
        <v>8654.3084999999992</v>
      </c>
      <c r="I253" s="7">
        <v>13069.136</v>
      </c>
      <c r="J253" s="7">
        <v>6635.3242</v>
      </c>
      <c r="K253" s="7">
        <v>8315.4907999999996</v>
      </c>
      <c r="L253" s="7">
        <v>10817.521000000001</v>
      </c>
    </row>
    <row r="254" spans="3:12" x14ac:dyDescent="0.35">
      <c r="C254" s="9">
        <v>250000</v>
      </c>
      <c r="G254" s="6">
        <v>6495.5996999999998</v>
      </c>
      <c r="H254" s="6">
        <v>8751.5044999999991</v>
      </c>
      <c r="I254" s="6">
        <v>13233.723</v>
      </c>
      <c r="J254" s="6">
        <v>6661.6172999999999</v>
      </c>
      <c r="K254" s="6">
        <v>8398.3063000000002</v>
      </c>
      <c r="L254" s="6">
        <v>10942.263999999999</v>
      </c>
    </row>
    <row r="255" spans="3:12" x14ac:dyDescent="0.35">
      <c r="C255" s="10">
        <v>251000</v>
      </c>
      <c r="G255" s="7">
        <v>6533.0484999999999</v>
      </c>
      <c r="H255" s="7">
        <v>8834.8412000000008</v>
      </c>
      <c r="I255" s="7">
        <v>13521.982</v>
      </c>
      <c r="J255" s="7">
        <v>6691.3969999999999</v>
      </c>
      <c r="K255" s="7">
        <v>8466.1579999999994</v>
      </c>
      <c r="L255" s="7">
        <v>11055.5</v>
      </c>
    </row>
    <row r="256" spans="3:12" x14ac:dyDescent="0.35">
      <c r="C256" s="9">
        <v>252000</v>
      </c>
      <c r="G256" s="6">
        <v>6573.3379999999997</v>
      </c>
      <c r="H256" s="6">
        <v>8899.5954000000002</v>
      </c>
      <c r="I256" s="6">
        <v>13776.242</v>
      </c>
      <c r="J256" s="6">
        <v>6731.2626</v>
      </c>
      <c r="K256" s="6">
        <v>8539.8389999999999</v>
      </c>
      <c r="L256" s="6">
        <v>11176.045</v>
      </c>
    </row>
    <row r="257" spans="3:12" x14ac:dyDescent="0.35">
      <c r="C257" s="10">
        <v>253000</v>
      </c>
      <c r="G257" s="7">
        <v>6611.4394000000002</v>
      </c>
      <c r="H257" s="7">
        <v>8974.7456000000002</v>
      </c>
      <c r="I257" s="7">
        <v>13995.787</v>
      </c>
      <c r="J257" s="7">
        <v>6774.2093999999997</v>
      </c>
      <c r="K257" s="7">
        <v>8624.7649000000001</v>
      </c>
      <c r="L257" s="7">
        <v>11285.901</v>
      </c>
    </row>
    <row r="258" spans="3:12" x14ac:dyDescent="0.35">
      <c r="C258" s="9">
        <v>254000</v>
      </c>
      <c r="G258" s="6">
        <v>6654.3627999999999</v>
      </c>
      <c r="H258" s="6">
        <v>9059.5190000000002</v>
      </c>
      <c r="I258" s="6">
        <v>14132.121999999999</v>
      </c>
      <c r="J258" s="6">
        <v>6819.4916999999996</v>
      </c>
      <c r="K258" s="6">
        <v>8710.8786</v>
      </c>
      <c r="L258" s="6">
        <v>11401.954</v>
      </c>
    </row>
    <row r="259" spans="3:12" x14ac:dyDescent="0.35">
      <c r="C259" s="10">
        <v>255000</v>
      </c>
      <c r="G259" s="7">
        <v>6706.8453</v>
      </c>
      <c r="H259" s="7">
        <v>9162.8500999999997</v>
      </c>
      <c r="I259" s="7">
        <v>14196.965</v>
      </c>
      <c r="J259" s="7">
        <v>6874.0486000000001</v>
      </c>
      <c r="K259" s="7">
        <v>8800.8888999999999</v>
      </c>
      <c r="L259" s="7">
        <v>11526.781000000001</v>
      </c>
    </row>
    <row r="260" spans="3:12" x14ac:dyDescent="0.35">
      <c r="C260" s="9">
        <v>256000</v>
      </c>
      <c r="G260" s="6">
        <v>6762.0754999999999</v>
      </c>
      <c r="H260" s="6">
        <v>9244.8803000000007</v>
      </c>
      <c r="I260" s="6">
        <v>14310.091</v>
      </c>
      <c r="J260" s="6">
        <v>6920.5273999999999</v>
      </c>
      <c r="K260" s="6">
        <v>8880.2440000000006</v>
      </c>
      <c r="L260" s="6">
        <v>11640.401</v>
      </c>
    </row>
    <row r="261" spans="3:12" x14ac:dyDescent="0.35">
      <c r="C261" s="10">
        <v>257000</v>
      </c>
      <c r="G261" s="7">
        <v>6817.0925999999999</v>
      </c>
      <c r="H261" s="7">
        <v>9368.9711000000007</v>
      </c>
      <c r="I261" s="7">
        <v>14377.59</v>
      </c>
      <c r="J261" s="7">
        <v>6973.0319</v>
      </c>
      <c r="K261" s="7">
        <v>8956.4130999999998</v>
      </c>
      <c r="L261" s="7">
        <v>11735.349</v>
      </c>
    </row>
    <row r="262" spans="3:12" x14ac:dyDescent="0.35">
      <c r="C262" s="9">
        <v>258000</v>
      </c>
      <c r="G262" s="6">
        <v>6872.5159999999996</v>
      </c>
      <c r="H262" s="6">
        <v>9462.2749000000003</v>
      </c>
      <c r="I262" s="6">
        <v>14450.355</v>
      </c>
      <c r="J262" s="6">
        <v>7026.8986000000004</v>
      </c>
      <c r="K262" s="6">
        <v>9041.5789999999997</v>
      </c>
      <c r="L262" s="6">
        <v>11812.885</v>
      </c>
    </row>
    <row r="263" spans="3:12" x14ac:dyDescent="0.35">
      <c r="C263" s="10">
        <v>259000</v>
      </c>
      <c r="G263" s="7">
        <v>6941.1085999999996</v>
      </c>
      <c r="H263" s="7">
        <v>9598.4809999999998</v>
      </c>
      <c r="I263" s="7">
        <v>14484.079</v>
      </c>
      <c r="J263" s="7">
        <v>7073.2052000000003</v>
      </c>
      <c r="K263" s="7">
        <v>9128.8564999999999</v>
      </c>
      <c r="L263" s="7">
        <v>11909.527</v>
      </c>
    </row>
    <row r="264" spans="3:12" x14ac:dyDescent="0.35">
      <c r="C264" s="9">
        <v>260000</v>
      </c>
      <c r="G264" s="6">
        <v>7012.3837999999996</v>
      </c>
      <c r="H264" s="6">
        <v>9743.9694999999992</v>
      </c>
      <c r="I264" s="6">
        <v>14528.456</v>
      </c>
      <c r="J264" s="6">
        <v>7127.1540999999997</v>
      </c>
      <c r="K264" s="6">
        <v>9218.6977000000006</v>
      </c>
      <c r="L264" s="6">
        <v>12019.519</v>
      </c>
    </row>
    <row r="265" spans="3:12" x14ac:dyDescent="0.35">
      <c r="C265" s="10">
        <v>261000</v>
      </c>
      <c r="G265" s="7">
        <v>7069.7240000000002</v>
      </c>
      <c r="H265" s="7">
        <v>9880.8541000000005</v>
      </c>
      <c r="I265" s="7">
        <v>14561.141</v>
      </c>
      <c r="J265" s="7">
        <v>7171.4966000000004</v>
      </c>
      <c r="K265" s="7">
        <v>9302.9118999999992</v>
      </c>
      <c r="L265" s="7">
        <v>12128.182000000001</v>
      </c>
    </row>
    <row r="266" spans="3:12" x14ac:dyDescent="0.35">
      <c r="C266" s="9">
        <v>262000</v>
      </c>
      <c r="G266" s="6">
        <v>7104.8128999999999</v>
      </c>
      <c r="H266" s="6">
        <v>10036.094999999999</v>
      </c>
      <c r="I266" s="6">
        <v>14561.901</v>
      </c>
      <c r="J266" s="6">
        <v>7202.4715999999999</v>
      </c>
      <c r="K266" s="6">
        <v>9379.3345000000008</v>
      </c>
      <c r="L266" s="6">
        <v>12233.044</v>
      </c>
    </row>
    <row r="267" spans="3:12" x14ac:dyDescent="0.35">
      <c r="C267" s="10">
        <v>263000</v>
      </c>
      <c r="G267" s="7">
        <v>7141.0479999999998</v>
      </c>
      <c r="H267" s="7">
        <v>10167.151</v>
      </c>
      <c r="I267" s="7">
        <v>14406.656999999999</v>
      </c>
      <c r="J267" s="7">
        <v>7236.7862999999998</v>
      </c>
      <c r="K267" s="7">
        <v>9451.5025000000005</v>
      </c>
      <c r="L267" s="7">
        <v>12339.807000000001</v>
      </c>
    </row>
    <row r="268" spans="3:12" x14ac:dyDescent="0.35">
      <c r="C268" s="9">
        <v>264000</v>
      </c>
      <c r="G268" s="6">
        <v>7194.5219999999999</v>
      </c>
      <c r="H268" s="6">
        <v>10331.64</v>
      </c>
      <c r="I268" s="6">
        <v>14359.314</v>
      </c>
      <c r="J268" s="6">
        <v>7274.1054999999997</v>
      </c>
      <c r="K268" s="6">
        <v>9530.8374999999996</v>
      </c>
      <c r="L268" s="6">
        <v>12456.861999999999</v>
      </c>
    </row>
    <row r="269" spans="3:12" x14ac:dyDescent="0.35">
      <c r="C269" s="10">
        <v>265000</v>
      </c>
      <c r="G269" s="7">
        <v>7250.1495999999997</v>
      </c>
      <c r="H269" s="7">
        <v>10467.843000000001</v>
      </c>
      <c r="I269" s="7">
        <v>14361.593999999999</v>
      </c>
      <c r="J269" s="7">
        <v>7306.0344999999998</v>
      </c>
      <c r="K269" s="7">
        <v>9596.0005999999994</v>
      </c>
      <c r="L269" s="7">
        <v>12589.172</v>
      </c>
    </row>
    <row r="270" spans="3:12" x14ac:dyDescent="0.35">
      <c r="C270" s="9">
        <v>266000</v>
      </c>
      <c r="G270" s="6">
        <v>7293.5308999999997</v>
      </c>
      <c r="H270" s="6">
        <v>10617.954</v>
      </c>
      <c r="I270" s="6">
        <v>14308.642</v>
      </c>
      <c r="J270" s="6">
        <v>7343.6001999999999</v>
      </c>
      <c r="K270" s="6">
        <v>9663.0792000000001</v>
      </c>
      <c r="L270" s="6">
        <v>12714.614</v>
      </c>
    </row>
    <row r="271" spans="3:12" x14ac:dyDescent="0.35">
      <c r="C271" s="10">
        <v>267000</v>
      </c>
      <c r="G271" s="7">
        <v>7324.0460000000003</v>
      </c>
      <c r="H271" s="7">
        <v>10734.56</v>
      </c>
      <c r="I271" s="7">
        <v>14365.914000000001</v>
      </c>
      <c r="J271" s="7">
        <v>7382.1817000000001</v>
      </c>
      <c r="K271" s="7">
        <v>9752.7327999999998</v>
      </c>
      <c r="L271" s="7">
        <v>12840.288</v>
      </c>
    </row>
    <row r="272" spans="3:12" x14ac:dyDescent="0.35">
      <c r="C272" s="9">
        <v>268000</v>
      </c>
      <c r="G272" s="6">
        <v>7367.9153999999999</v>
      </c>
      <c r="H272" s="6">
        <v>10837.205</v>
      </c>
      <c r="I272" s="6">
        <v>14439.655000000001</v>
      </c>
      <c r="J272" s="6">
        <v>7427.7772999999997</v>
      </c>
      <c r="K272" s="6">
        <v>9831.5841999999993</v>
      </c>
      <c r="L272" s="6">
        <v>12980.675999999999</v>
      </c>
    </row>
    <row r="273" spans="3:12" x14ac:dyDescent="0.35">
      <c r="C273" s="10">
        <v>269000</v>
      </c>
      <c r="G273" s="7">
        <v>7439.0366000000004</v>
      </c>
      <c r="H273" s="7">
        <v>10997.097</v>
      </c>
      <c r="I273" s="7">
        <v>14512.200999999999</v>
      </c>
      <c r="J273" s="7">
        <v>7465.9699000000001</v>
      </c>
      <c r="K273" s="7">
        <v>9875.0535999999993</v>
      </c>
      <c r="L273" s="7">
        <v>13102.303</v>
      </c>
    </row>
    <row r="274" spans="3:12" x14ac:dyDescent="0.35">
      <c r="C274" s="9">
        <v>270000</v>
      </c>
      <c r="G274" s="6">
        <v>7525.0811000000003</v>
      </c>
      <c r="H274" s="6">
        <v>11193.538</v>
      </c>
      <c r="I274" s="6">
        <v>14570.644</v>
      </c>
      <c r="J274" s="6">
        <v>7507.1588000000002</v>
      </c>
      <c r="K274" s="6">
        <v>9924.8821000000007</v>
      </c>
      <c r="L274" s="6">
        <v>13216.050999999999</v>
      </c>
    </row>
    <row r="275" spans="3:12" x14ac:dyDescent="0.35">
      <c r="C275" s="10">
        <v>271000</v>
      </c>
      <c r="G275" s="7">
        <v>7620.1608999999999</v>
      </c>
      <c r="H275" s="7">
        <v>11352.527</v>
      </c>
      <c r="I275" s="7">
        <v>14589.6</v>
      </c>
      <c r="J275" s="7">
        <v>7561.6130000000003</v>
      </c>
      <c r="K275" s="7">
        <v>10000.748</v>
      </c>
      <c r="L275" s="7">
        <v>13322.227999999999</v>
      </c>
    </row>
    <row r="276" spans="3:12" x14ac:dyDescent="0.35">
      <c r="C276" s="9">
        <v>272000</v>
      </c>
      <c r="G276" s="6">
        <v>7674.2074000000002</v>
      </c>
      <c r="H276" s="6">
        <v>11561.054</v>
      </c>
      <c r="I276" s="6">
        <v>14658.769</v>
      </c>
      <c r="J276" s="6">
        <v>7614.8238000000001</v>
      </c>
      <c r="K276" s="6">
        <v>10062.692999999999</v>
      </c>
      <c r="L276" s="6">
        <v>13433.786</v>
      </c>
    </row>
    <row r="277" spans="3:12" x14ac:dyDescent="0.35">
      <c r="C277" s="10">
        <v>273000</v>
      </c>
      <c r="G277" s="7">
        <v>7740.5268999999998</v>
      </c>
      <c r="H277" s="7">
        <v>11775.031000000001</v>
      </c>
      <c r="I277" s="7">
        <v>14720.755999999999</v>
      </c>
      <c r="J277" s="7">
        <v>7667.43</v>
      </c>
      <c r="K277" s="7">
        <v>10142.563</v>
      </c>
      <c r="L277" s="7">
        <v>13545.212</v>
      </c>
    </row>
    <row r="278" spans="3:12" x14ac:dyDescent="0.35">
      <c r="C278" s="9">
        <v>274000</v>
      </c>
      <c r="G278" s="6">
        <v>7799.3595999999998</v>
      </c>
      <c r="H278" s="6">
        <v>12026.485000000001</v>
      </c>
      <c r="I278" s="6">
        <v>14798.094999999999</v>
      </c>
      <c r="J278" s="6">
        <v>7721.8046000000004</v>
      </c>
      <c r="K278" s="6">
        <v>10223.672</v>
      </c>
      <c r="L278" s="6">
        <v>13642.971</v>
      </c>
    </row>
    <row r="279" spans="3:12" x14ac:dyDescent="0.35">
      <c r="C279" s="10">
        <v>275000</v>
      </c>
      <c r="G279" s="7">
        <v>7852.4249</v>
      </c>
      <c r="H279" s="7">
        <v>12167.343999999999</v>
      </c>
      <c r="I279" s="7">
        <v>14829.245000000001</v>
      </c>
      <c r="J279" s="7">
        <v>7784.4017999999996</v>
      </c>
      <c r="K279" s="7">
        <v>10305.043</v>
      </c>
      <c r="L279" s="7">
        <v>13727.893</v>
      </c>
    </row>
    <row r="280" spans="3:12" x14ac:dyDescent="0.35">
      <c r="C280" s="9">
        <v>276000</v>
      </c>
      <c r="G280" s="6">
        <v>7905.3591999999999</v>
      </c>
      <c r="H280" s="6">
        <v>12400.727000000001</v>
      </c>
      <c r="I280" s="6">
        <v>14802.411</v>
      </c>
      <c r="J280" s="6">
        <v>7849.4570999999996</v>
      </c>
      <c r="K280" s="6">
        <v>10363.333000000001</v>
      </c>
      <c r="L280" s="6">
        <v>13818.073</v>
      </c>
    </row>
    <row r="281" spans="3:12" x14ac:dyDescent="0.35">
      <c r="C281" s="10">
        <v>277000</v>
      </c>
      <c r="G281" s="7">
        <v>7966.8</v>
      </c>
      <c r="H281" s="7">
        <v>12662.637000000001</v>
      </c>
      <c r="I281" s="7">
        <v>14868.766</v>
      </c>
      <c r="J281" s="7">
        <v>7902.8729999999996</v>
      </c>
      <c r="K281" s="7">
        <v>10414.81</v>
      </c>
      <c r="L281" s="7">
        <v>13903.486000000001</v>
      </c>
    </row>
    <row r="282" spans="3:12" x14ac:dyDescent="0.35">
      <c r="C282" s="9">
        <v>278000</v>
      </c>
      <c r="G282" s="6">
        <v>8050.4872999999998</v>
      </c>
      <c r="H282" s="6">
        <v>12974.159</v>
      </c>
      <c r="I282" s="6">
        <v>14872.773999999999</v>
      </c>
      <c r="J282" s="6">
        <v>7963.4186</v>
      </c>
      <c r="K282" s="6">
        <v>10444.423000000001</v>
      </c>
      <c r="L282" s="6">
        <v>13985.713</v>
      </c>
    </row>
    <row r="283" spans="3:12" x14ac:dyDescent="0.35">
      <c r="C283" s="10">
        <v>279000</v>
      </c>
      <c r="G283" s="7">
        <v>8107.9269999999997</v>
      </c>
      <c r="H283" s="7">
        <v>13276.745999999999</v>
      </c>
      <c r="I283" s="7">
        <v>14924.210999999999</v>
      </c>
      <c r="J283" s="7">
        <v>8020.6949999999997</v>
      </c>
      <c r="K283" s="7">
        <v>10472.453</v>
      </c>
      <c r="L283" s="7">
        <v>14045.475</v>
      </c>
    </row>
    <row r="284" spans="3:12" x14ac:dyDescent="0.35">
      <c r="C284" s="9">
        <v>280000</v>
      </c>
      <c r="G284" s="6">
        <v>8163.7874000000002</v>
      </c>
      <c r="H284" s="6">
        <v>13465.638000000001</v>
      </c>
      <c r="I284" s="6">
        <v>15019.263000000001</v>
      </c>
      <c r="J284" s="6">
        <v>8086.6127999999999</v>
      </c>
      <c r="K284" s="6">
        <v>10510.93</v>
      </c>
      <c r="L284" s="6">
        <v>14110.710999999999</v>
      </c>
    </row>
    <row r="285" spans="3:12" x14ac:dyDescent="0.35">
      <c r="C285" s="10">
        <v>281000</v>
      </c>
      <c r="G285" s="7">
        <v>8233.4984000000004</v>
      </c>
      <c r="H285" s="7">
        <v>13584.981</v>
      </c>
      <c r="I285" s="7">
        <v>15113.561</v>
      </c>
      <c r="J285" s="7">
        <v>8132.5020000000004</v>
      </c>
      <c r="K285" s="7">
        <v>10599.084000000001</v>
      </c>
      <c r="L285" s="7">
        <v>14181.151</v>
      </c>
    </row>
    <row r="286" spans="3:12" x14ac:dyDescent="0.35">
      <c r="C286" s="9">
        <v>282000</v>
      </c>
      <c r="G286" s="6">
        <v>8305.2296999999999</v>
      </c>
      <c r="H286" s="6">
        <v>13534.289000000001</v>
      </c>
      <c r="I286" s="6">
        <v>15166.793</v>
      </c>
      <c r="J286" s="6">
        <v>8172.6107000000002</v>
      </c>
      <c r="K286" s="6">
        <v>10689.843000000001</v>
      </c>
      <c r="L286" s="6">
        <v>14254.75</v>
      </c>
    </row>
    <row r="287" spans="3:12" x14ac:dyDescent="0.35">
      <c r="C287" s="10">
        <v>283000</v>
      </c>
      <c r="G287" s="7">
        <v>8392.1684999999998</v>
      </c>
      <c r="H287" s="7">
        <v>13565.236999999999</v>
      </c>
      <c r="I287" s="7">
        <v>15296.700999999999</v>
      </c>
      <c r="J287" s="7">
        <v>8212.2003000000004</v>
      </c>
      <c r="K287" s="7">
        <v>10771.887000000001</v>
      </c>
      <c r="L287" s="7">
        <v>14328.067999999999</v>
      </c>
    </row>
    <row r="288" spans="3:12" x14ac:dyDescent="0.35">
      <c r="C288" s="9">
        <v>284000</v>
      </c>
      <c r="G288" s="6">
        <v>8467.5424000000003</v>
      </c>
      <c r="H288" s="6">
        <v>13672.714</v>
      </c>
      <c r="I288" s="6">
        <v>15397.725</v>
      </c>
      <c r="J288" s="6">
        <v>8253.9760000000006</v>
      </c>
      <c r="K288" s="6">
        <v>10838.79</v>
      </c>
      <c r="L288" s="6">
        <v>14394.041999999999</v>
      </c>
    </row>
    <row r="289" spans="3:12" x14ac:dyDescent="0.35">
      <c r="C289" s="10">
        <v>285000</v>
      </c>
      <c r="G289" s="7">
        <v>8526.2077000000008</v>
      </c>
      <c r="H289" s="7">
        <v>13781.063</v>
      </c>
      <c r="I289" s="7">
        <v>15434.721</v>
      </c>
      <c r="J289" s="7">
        <v>8299.8493999999992</v>
      </c>
      <c r="K289" s="7">
        <v>10931.267</v>
      </c>
      <c r="L289" s="7">
        <v>14433.772000000001</v>
      </c>
    </row>
    <row r="290" spans="3:12" x14ac:dyDescent="0.35">
      <c r="C290" s="9">
        <v>286000</v>
      </c>
      <c r="G290" s="6">
        <v>8593.8912</v>
      </c>
      <c r="H290" s="6">
        <v>13913.905000000001</v>
      </c>
      <c r="I290" s="6">
        <v>15447.641</v>
      </c>
      <c r="J290" s="6">
        <v>8343.2945999999993</v>
      </c>
      <c r="K290" s="6">
        <v>11030.465</v>
      </c>
      <c r="L290" s="6">
        <v>14486.848</v>
      </c>
    </row>
    <row r="291" spans="3:12" x14ac:dyDescent="0.35">
      <c r="C291" s="10">
        <v>287000</v>
      </c>
      <c r="G291" s="7">
        <v>8656.9488999999994</v>
      </c>
      <c r="H291" s="7">
        <v>13974.148999999999</v>
      </c>
      <c r="I291" s="7">
        <v>15488.398999999999</v>
      </c>
      <c r="J291" s="7">
        <v>8397.6643000000004</v>
      </c>
      <c r="K291" s="7">
        <v>11108.84</v>
      </c>
      <c r="L291" s="7">
        <v>14544.771000000001</v>
      </c>
    </row>
    <row r="292" spans="3:12" x14ac:dyDescent="0.35">
      <c r="C292" s="9">
        <v>288000</v>
      </c>
      <c r="G292" s="6">
        <v>8709.5545999999995</v>
      </c>
      <c r="H292" s="6">
        <v>14105.4</v>
      </c>
      <c r="I292" s="6">
        <v>15555.768</v>
      </c>
      <c r="J292" s="6">
        <v>8447.9876000000004</v>
      </c>
      <c r="K292" s="6">
        <v>11214.308999999999</v>
      </c>
      <c r="L292" s="6">
        <v>14581.832</v>
      </c>
    </row>
    <row r="293" spans="3:12" x14ac:dyDescent="0.35">
      <c r="C293" s="10">
        <v>289000</v>
      </c>
      <c r="G293" s="7">
        <v>8801.7669999999998</v>
      </c>
      <c r="H293" s="7">
        <v>14208.661</v>
      </c>
      <c r="I293" s="7">
        <v>15564.977999999999</v>
      </c>
      <c r="J293" s="7">
        <v>8506.5400000000009</v>
      </c>
      <c r="K293" s="7">
        <v>11344.496999999999</v>
      </c>
      <c r="L293" s="7">
        <v>14610.343000000001</v>
      </c>
    </row>
    <row r="294" spans="3:12" x14ac:dyDescent="0.35">
      <c r="C294" s="9">
        <v>290000</v>
      </c>
      <c r="G294" s="6">
        <v>8913.134</v>
      </c>
      <c r="H294" s="6">
        <v>14300.157999999999</v>
      </c>
      <c r="I294" s="6">
        <v>15651.647999999999</v>
      </c>
      <c r="J294" s="6">
        <v>8566.5382000000009</v>
      </c>
      <c r="K294" s="6">
        <v>11452.15</v>
      </c>
      <c r="L294" s="6">
        <v>14636.148999999999</v>
      </c>
    </row>
    <row r="295" spans="3:12" x14ac:dyDescent="0.35">
      <c r="C295" s="10">
        <v>291000</v>
      </c>
      <c r="G295" s="7">
        <v>9031.9503000000004</v>
      </c>
      <c r="H295" s="7">
        <v>14333.753000000001</v>
      </c>
      <c r="I295" s="7">
        <v>15790.16</v>
      </c>
      <c r="J295" s="7">
        <v>8628.1473000000005</v>
      </c>
      <c r="K295" s="7">
        <v>11544.950999999999</v>
      </c>
      <c r="L295" s="7">
        <v>14663.16</v>
      </c>
    </row>
    <row r="296" spans="3:12" x14ac:dyDescent="0.35">
      <c r="C296" s="9">
        <v>292000</v>
      </c>
      <c r="G296" s="6">
        <v>9128.1134999999995</v>
      </c>
      <c r="H296" s="6">
        <v>14341.45</v>
      </c>
      <c r="I296" s="6">
        <v>15829.982</v>
      </c>
      <c r="J296" s="6">
        <v>8696.3444</v>
      </c>
      <c r="K296" s="6">
        <v>11673.54</v>
      </c>
      <c r="L296" s="6">
        <v>14688.352999999999</v>
      </c>
    </row>
    <row r="297" spans="3:12" x14ac:dyDescent="0.35">
      <c r="C297" s="10">
        <v>293000</v>
      </c>
      <c r="G297" s="7">
        <v>9244.7692000000006</v>
      </c>
      <c r="H297" s="7">
        <v>14384.591</v>
      </c>
      <c r="I297" s="7">
        <v>15873.483</v>
      </c>
      <c r="J297" s="7">
        <v>8791.2592000000004</v>
      </c>
      <c r="K297" s="7">
        <v>11786.168</v>
      </c>
      <c r="L297" s="7">
        <v>14716.213</v>
      </c>
    </row>
    <row r="298" spans="3:12" x14ac:dyDescent="0.35">
      <c r="C298" s="9">
        <v>294000</v>
      </c>
      <c r="G298" s="6">
        <v>9336.2329000000009</v>
      </c>
      <c r="H298" s="6">
        <v>14458.763000000001</v>
      </c>
      <c r="I298" s="6">
        <v>15886.673000000001</v>
      </c>
      <c r="J298" s="6">
        <v>8867.7011000000002</v>
      </c>
      <c r="K298" s="6">
        <v>11868.88</v>
      </c>
      <c r="L298" s="6">
        <v>14739.282999999999</v>
      </c>
    </row>
    <row r="299" spans="3:12" x14ac:dyDescent="0.35">
      <c r="C299" s="10">
        <v>295000</v>
      </c>
      <c r="G299" s="7">
        <v>9437.3469000000005</v>
      </c>
      <c r="H299" s="7">
        <v>14554.976000000001</v>
      </c>
      <c r="I299" s="7">
        <v>15899.692999999999</v>
      </c>
      <c r="J299" s="7">
        <v>8920.5890999999992</v>
      </c>
      <c r="K299" s="7">
        <v>11956.94</v>
      </c>
      <c r="L299" s="7">
        <v>14777.293</v>
      </c>
    </row>
    <row r="300" spans="3:12" x14ac:dyDescent="0.35">
      <c r="C300" s="9">
        <v>296000</v>
      </c>
      <c r="G300" s="6">
        <v>9554.9935999999998</v>
      </c>
      <c r="H300" s="6">
        <v>14641.501</v>
      </c>
      <c r="I300" s="6">
        <v>15973.33</v>
      </c>
      <c r="J300" s="6">
        <v>8990.0810999999994</v>
      </c>
      <c r="K300" s="6">
        <v>12043.056</v>
      </c>
      <c r="L300" s="6">
        <v>14821.187</v>
      </c>
    </row>
    <row r="301" spans="3:12" x14ac:dyDescent="0.35">
      <c r="C301" s="10">
        <v>297000</v>
      </c>
      <c r="G301" s="7">
        <v>9683.6025000000009</v>
      </c>
      <c r="H301" s="7">
        <v>14689.724</v>
      </c>
      <c r="I301" s="7">
        <v>15962.63</v>
      </c>
      <c r="J301" s="7">
        <v>9058.491</v>
      </c>
      <c r="K301" s="7">
        <v>12128.174999999999</v>
      </c>
      <c r="L301" s="7">
        <v>14871.134</v>
      </c>
    </row>
    <row r="302" spans="3:12" x14ac:dyDescent="0.35">
      <c r="C302" s="9">
        <v>298000</v>
      </c>
      <c r="G302" s="6">
        <v>9785.5046000000002</v>
      </c>
      <c r="H302" s="6">
        <v>14696.078</v>
      </c>
      <c r="I302" s="6">
        <v>15985.458000000001</v>
      </c>
      <c r="J302" s="6">
        <v>9119.5331000000006</v>
      </c>
      <c r="K302" s="6">
        <v>12211.722</v>
      </c>
      <c r="L302" s="6">
        <v>14904.344999999999</v>
      </c>
    </row>
    <row r="303" spans="3:12" x14ac:dyDescent="0.35">
      <c r="C303" s="10">
        <v>299000</v>
      </c>
      <c r="G303" s="7">
        <v>9864.3276999999998</v>
      </c>
      <c r="H303" s="7">
        <v>14785.026</v>
      </c>
      <c r="I303" s="7">
        <v>16055.298000000001</v>
      </c>
      <c r="J303" s="7">
        <v>9154.8785000000007</v>
      </c>
      <c r="K303" s="7">
        <v>12300.450999999999</v>
      </c>
      <c r="L303" s="7">
        <v>14941.231</v>
      </c>
    </row>
    <row r="304" spans="3:12" x14ac:dyDescent="0.35">
      <c r="C304" s="9">
        <v>300000</v>
      </c>
      <c r="G304" s="6">
        <v>9925.1165000000001</v>
      </c>
      <c r="H304" s="6">
        <v>14849.031999999999</v>
      </c>
      <c r="I304" s="6">
        <v>16054.637000000001</v>
      </c>
      <c r="J304" s="6">
        <v>9199.5259999999998</v>
      </c>
      <c r="K304" s="6">
        <v>12391.540999999999</v>
      </c>
      <c r="L304" s="6">
        <v>14968.188</v>
      </c>
    </row>
    <row r="305" spans="3:12" x14ac:dyDescent="0.35">
      <c r="C305" s="10">
        <v>301000</v>
      </c>
      <c r="G305" s="7">
        <v>10024.833000000001</v>
      </c>
      <c r="H305" s="7">
        <v>14986.478999999999</v>
      </c>
      <c r="I305" s="7">
        <v>16087.285</v>
      </c>
      <c r="J305" s="7">
        <v>9263.0131999999994</v>
      </c>
      <c r="K305" s="7">
        <v>12468.714</v>
      </c>
      <c r="L305" s="7">
        <v>14964.684999999999</v>
      </c>
    </row>
    <row r="306" spans="3:12" x14ac:dyDescent="0.35">
      <c r="C306" s="9">
        <v>302000</v>
      </c>
      <c r="G306" s="6">
        <v>10114.912</v>
      </c>
      <c r="H306" s="6">
        <v>15074.075000000001</v>
      </c>
      <c r="I306" s="6">
        <v>16097.222</v>
      </c>
      <c r="J306" s="6">
        <v>9343.1322</v>
      </c>
      <c r="K306" s="6">
        <v>12545.103999999999</v>
      </c>
      <c r="L306" s="6">
        <v>15002.126</v>
      </c>
    </row>
    <row r="307" spans="3:12" x14ac:dyDescent="0.35">
      <c r="C307" s="9">
        <v>303000</v>
      </c>
      <c r="G307" s="7">
        <v>10218.093999999999</v>
      </c>
      <c r="H307" s="7">
        <v>15144.395</v>
      </c>
      <c r="I307" s="7">
        <v>16116.427</v>
      </c>
      <c r="J307" s="7">
        <v>9380.7548000000006</v>
      </c>
      <c r="K307" s="7">
        <v>12643.091</v>
      </c>
      <c r="L307" s="7">
        <v>15043.625</v>
      </c>
    </row>
    <row r="308" spans="3:12" x14ac:dyDescent="0.35">
      <c r="C308" s="10">
        <v>304000</v>
      </c>
      <c r="G308" s="6">
        <v>10307.245999999999</v>
      </c>
      <c r="H308" s="6">
        <v>15200.967000000001</v>
      </c>
      <c r="I308" s="6">
        <v>16139.428</v>
      </c>
      <c r="J308" s="6">
        <v>9445.0773000000008</v>
      </c>
      <c r="K308" s="6">
        <v>12708.316999999999</v>
      </c>
      <c r="L308" s="6">
        <v>15083.977999999999</v>
      </c>
    </row>
    <row r="309" spans="3:12" x14ac:dyDescent="0.35">
      <c r="C309" s="9">
        <v>305000</v>
      </c>
      <c r="G309" s="7">
        <v>10454.459999999999</v>
      </c>
      <c r="H309" s="7">
        <v>15256.241</v>
      </c>
      <c r="I309" s="7">
        <v>16150.866</v>
      </c>
      <c r="J309" s="7">
        <v>9512.4380999999994</v>
      </c>
      <c r="K309" s="7">
        <v>12801.453</v>
      </c>
      <c r="L309" s="7">
        <v>15146.123</v>
      </c>
    </row>
    <row r="310" spans="3:12" x14ac:dyDescent="0.35">
      <c r="C310" s="10">
        <v>306000</v>
      </c>
      <c r="G310" s="6">
        <v>10576.349</v>
      </c>
      <c r="H310" s="6">
        <v>15286.368</v>
      </c>
      <c r="I310" s="6">
        <v>16172.503000000001</v>
      </c>
      <c r="J310" s="6">
        <v>9578.3302999999996</v>
      </c>
      <c r="K310" s="6">
        <v>12893.550999999999</v>
      </c>
      <c r="L310" s="6">
        <v>15192.004000000001</v>
      </c>
    </row>
    <row r="311" spans="3:12" x14ac:dyDescent="0.35">
      <c r="C311" s="9">
        <v>307000</v>
      </c>
      <c r="G311" s="7">
        <v>10714.321</v>
      </c>
      <c r="H311" s="7">
        <v>15373.186</v>
      </c>
      <c r="I311" s="7">
        <v>16158.95</v>
      </c>
      <c r="J311" s="7">
        <v>9649.3935999999994</v>
      </c>
      <c r="K311" s="7">
        <v>12977.588</v>
      </c>
      <c r="L311" s="7">
        <v>15268.151</v>
      </c>
    </row>
    <row r="312" spans="3:12" x14ac:dyDescent="0.35">
      <c r="C312" s="10">
        <v>308000</v>
      </c>
      <c r="G312" s="6">
        <v>10850.507</v>
      </c>
      <c r="H312" s="6">
        <v>15348.540999999999</v>
      </c>
      <c r="I312" s="6">
        <v>16144.858</v>
      </c>
      <c r="J312" s="6">
        <v>9713.2296999999999</v>
      </c>
      <c r="K312" s="6">
        <v>13061.544</v>
      </c>
      <c r="L312" s="6">
        <v>15327.134</v>
      </c>
    </row>
    <row r="313" spans="3:12" x14ac:dyDescent="0.35">
      <c r="C313" s="9">
        <v>309000</v>
      </c>
      <c r="G313" s="7">
        <v>11002.084999999999</v>
      </c>
      <c r="H313" s="7">
        <v>15330.509</v>
      </c>
      <c r="I313" s="7">
        <v>16142.615</v>
      </c>
      <c r="J313" s="7">
        <v>9764.6998999999996</v>
      </c>
      <c r="K313" s="7">
        <v>13142.396000000001</v>
      </c>
      <c r="L313" s="7">
        <v>15411.306</v>
      </c>
    </row>
    <row r="314" spans="3:12" x14ac:dyDescent="0.35">
      <c r="C314" s="10">
        <v>310000</v>
      </c>
      <c r="G314" s="6">
        <v>11048.94</v>
      </c>
      <c r="H314" s="6">
        <v>15364.035</v>
      </c>
      <c r="I314" s="6">
        <v>16131.362999999999</v>
      </c>
      <c r="J314" s="6">
        <v>9823.9526999999998</v>
      </c>
      <c r="K314" s="6">
        <v>13216.344999999999</v>
      </c>
      <c r="L314" s="6">
        <v>15509.681</v>
      </c>
    </row>
    <row r="315" spans="3:12" x14ac:dyDescent="0.35">
      <c r="C315" s="9">
        <v>311000</v>
      </c>
      <c r="G315" s="7">
        <v>11173.574000000001</v>
      </c>
      <c r="H315" s="7">
        <v>15369.591</v>
      </c>
      <c r="I315" s="7">
        <v>16141.838</v>
      </c>
      <c r="J315" s="7">
        <v>9898.3670999999995</v>
      </c>
      <c r="K315" s="7">
        <v>13291.929</v>
      </c>
      <c r="L315" s="7">
        <v>15580.960999999999</v>
      </c>
    </row>
    <row r="316" spans="3:12" x14ac:dyDescent="0.35">
      <c r="C316" s="10">
        <v>312000</v>
      </c>
      <c r="G316" s="6">
        <v>11343.155000000001</v>
      </c>
      <c r="H316" s="6">
        <v>15370.596</v>
      </c>
      <c r="I316" s="6">
        <v>16154.460999999999</v>
      </c>
      <c r="J316" s="6">
        <v>9970.9184999999998</v>
      </c>
      <c r="K316" s="6">
        <v>13348.366</v>
      </c>
      <c r="L316" s="6">
        <v>15650.513999999999</v>
      </c>
    </row>
    <row r="317" spans="3:12" x14ac:dyDescent="0.35">
      <c r="C317" s="9">
        <v>313000</v>
      </c>
      <c r="G317" s="7">
        <v>11439.133</v>
      </c>
      <c r="H317" s="7">
        <v>15386.977000000001</v>
      </c>
      <c r="I317" s="7">
        <v>16162.206</v>
      </c>
      <c r="J317" s="7">
        <v>10045.486999999999</v>
      </c>
      <c r="K317" s="7">
        <v>13372.513999999999</v>
      </c>
      <c r="L317" s="7">
        <v>15703.449000000001</v>
      </c>
    </row>
    <row r="318" spans="3:12" x14ac:dyDescent="0.35">
      <c r="C318" s="10">
        <v>314000</v>
      </c>
      <c r="G318" s="6">
        <v>11606.89</v>
      </c>
      <c r="H318" s="6">
        <v>15398.294</v>
      </c>
      <c r="I318" s="6">
        <v>16152.401</v>
      </c>
      <c r="J318" s="6">
        <v>10114.987999999999</v>
      </c>
      <c r="K318" s="6">
        <v>13414.691000000001</v>
      </c>
      <c r="L318" s="6">
        <v>15766.807000000001</v>
      </c>
    </row>
    <row r="319" spans="3:12" x14ac:dyDescent="0.35">
      <c r="C319" s="9">
        <v>315000</v>
      </c>
      <c r="G319" s="7">
        <v>11818.415999999999</v>
      </c>
      <c r="H319" s="7">
        <v>15440.63</v>
      </c>
      <c r="I319" s="7">
        <v>16148.785</v>
      </c>
      <c r="J319" s="7">
        <v>10183.450000000001</v>
      </c>
      <c r="K319" s="7">
        <v>13464.579</v>
      </c>
      <c r="L319" s="7">
        <v>15868.869000000001</v>
      </c>
    </row>
    <row r="320" spans="3:12" x14ac:dyDescent="0.35">
      <c r="C320" s="10">
        <v>316000</v>
      </c>
      <c r="G320" s="6">
        <v>12025.556</v>
      </c>
      <c r="H320" s="6">
        <v>15457.353999999999</v>
      </c>
      <c r="I320" s="6">
        <v>16137.439</v>
      </c>
      <c r="J320" s="6">
        <v>10254.59</v>
      </c>
      <c r="K320" s="6">
        <v>13488.82</v>
      </c>
      <c r="L320" s="6">
        <v>15986.22</v>
      </c>
    </row>
    <row r="321" spans="3:12" x14ac:dyDescent="0.35">
      <c r="C321" s="9">
        <v>317000</v>
      </c>
      <c r="G321" s="7">
        <v>12214.982</v>
      </c>
      <c r="H321" s="7">
        <v>15498.397999999999</v>
      </c>
      <c r="I321" s="7">
        <v>16110.7</v>
      </c>
      <c r="J321" s="7">
        <v>10331.152</v>
      </c>
      <c r="K321" s="7">
        <v>13518.47</v>
      </c>
      <c r="L321" s="7">
        <v>16115.42</v>
      </c>
    </row>
    <row r="322" spans="3:12" x14ac:dyDescent="0.35">
      <c r="C322" s="10">
        <v>318000</v>
      </c>
      <c r="G322" s="6">
        <v>12394.130999999999</v>
      </c>
      <c r="H322" s="6">
        <v>15535.697</v>
      </c>
      <c r="I322" s="6">
        <v>16100.402</v>
      </c>
      <c r="J322" s="6">
        <v>10405.106</v>
      </c>
      <c r="K322" s="6">
        <v>13542.300999999999</v>
      </c>
      <c r="L322" s="6">
        <v>16268.646000000001</v>
      </c>
    </row>
    <row r="323" spans="3:12" x14ac:dyDescent="0.35">
      <c r="C323" s="9">
        <v>319000</v>
      </c>
      <c r="G323" s="7">
        <v>12557.449000000001</v>
      </c>
      <c r="H323" s="7">
        <v>15561.677</v>
      </c>
      <c r="I323" s="7">
        <v>16083.886</v>
      </c>
      <c r="J323" s="7">
        <v>10494.522999999999</v>
      </c>
      <c r="K323" s="7">
        <v>13567.178</v>
      </c>
      <c r="L323" s="7">
        <v>16432.241999999998</v>
      </c>
    </row>
    <row r="324" spans="3:12" x14ac:dyDescent="0.35">
      <c r="C324" s="10">
        <v>320000</v>
      </c>
      <c r="G324" s="6">
        <v>12713.504999999999</v>
      </c>
      <c r="H324" s="6">
        <v>15607.111000000001</v>
      </c>
      <c r="I324" s="6">
        <v>16090.954</v>
      </c>
      <c r="J324" s="6">
        <v>10597.375</v>
      </c>
      <c r="K324" s="6">
        <v>13606.1</v>
      </c>
      <c r="L324" s="6">
        <v>16567.135999999999</v>
      </c>
    </row>
    <row r="325" spans="3:12" x14ac:dyDescent="0.35">
      <c r="C325" s="9">
        <v>321000</v>
      </c>
      <c r="G325" s="7">
        <v>12887.334000000001</v>
      </c>
      <c r="H325" s="7">
        <v>15675.994000000001</v>
      </c>
      <c r="I325" s="7">
        <v>16109.841</v>
      </c>
      <c r="J325" s="7">
        <v>10706.343999999999</v>
      </c>
      <c r="K325" s="7">
        <v>13641.35</v>
      </c>
      <c r="L325" s="7">
        <v>16692.685000000001</v>
      </c>
    </row>
    <row r="326" spans="3:12" x14ac:dyDescent="0.35">
      <c r="C326" s="10">
        <v>322000</v>
      </c>
      <c r="G326" s="6">
        <v>13077.668</v>
      </c>
      <c r="H326" s="6">
        <v>15741.561</v>
      </c>
      <c r="I326" s="6">
        <v>16109.409</v>
      </c>
      <c r="J326" s="6">
        <v>10820.041999999999</v>
      </c>
      <c r="K326" s="6">
        <v>13695.016</v>
      </c>
      <c r="L326" s="6">
        <v>16852.915000000001</v>
      </c>
    </row>
    <row r="327" spans="3:12" x14ac:dyDescent="0.35">
      <c r="C327" s="9">
        <v>323000</v>
      </c>
      <c r="G327" s="7">
        <v>13305.02</v>
      </c>
      <c r="H327" s="7">
        <v>15802.218000000001</v>
      </c>
      <c r="I327" s="7">
        <v>16117.535</v>
      </c>
      <c r="J327" s="7">
        <v>10894.286</v>
      </c>
      <c r="K327" s="7">
        <v>13742.172</v>
      </c>
      <c r="L327" s="7">
        <v>17005.902999999998</v>
      </c>
    </row>
    <row r="328" spans="3:12" x14ac:dyDescent="0.35">
      <c r="C328" s="10">
        <v>324000</v>
      </c>
      <c r="G328" s="6">
        <v>13483.905000000001</v>
      </c>
      <c r="H328" s="6">
        <v>15860.364</v>
      </c>
      <c r="I328" s="6">
        <v>16115.136</v>
      </c>
      <c r="J328" s="6">
        <v>10974.931</v>
      </c>
      <c r="K328" s="6">
        <v>13776.956</v>
      </c>
      <c r="L328" s="6">
        <v>17159.649000000001</v>
      </c>
    </row>
    <row r="329" spans="3:12" x14ac:dyDescent="0.35">
      <c r="C329" s="9">
        <v>325000</v>
      </c>
      <c r="G329" s="7">
        <v>13637.592000000001</v>
      </c>
      <c r="H329" s="7">
        <v>15927.093000000001</v>
      </c>
      <c r="I329" s="7">
        <v>16117.093999999999</v>
      </c>
      <c r="J329" s="7">
        <v>11071.11</v>
      </c>
      <c r="K329" s="7">
        <v>13824.619000000001</v>
      </c>
      <c r="L329" s="7">
        <v>17307.465</v>
      </c>
    </row>
    <row r="330" spans="3:12" x14ac:dyDescent="0.35">
      <c r="C330" s="10">
        <v>326000</v>
      </c>
      <c r="G330" s="6">
        <v>13785.555</v>
      </c>
      <c r="H330" s="6">
        <v>15980.184999999999</v>
      </c>
      <c r="I330" s="6">
        <v>16111.38</v>
      </c>
      <c r="J330" s="6">
        <v>11176.236999999999</v>
      </c>
      <c r="K330" s="6">
        <v>13880.587</v>
      </c>
      <c r="L330" s="6">
        <v>17462.666000000001</v>
      </c>
    </row>
    <row r="331" spans="3:12" x14ac:dyDescent="0.35">
      <c r="C331" s="9">
        <v>327000</v>
      </c>
      <c r="G331" s="7">
        <v>13932.69</v>
      </c>
      <c r="H331" s="7">
        <v>15987.718000000001</v>
      </c>
      <c r="I331" s="7">
        <v>16105.629000000001</v>
      </c>
      <c r="J331" s="7">
        <v>11236.655000000001</v>
      </c>
      <c r="K331" s="7">
        <v>13929.698</v>
      </c>
      <c r="L331" s="7">
        <v>17527.030999999999</v>
      </c>
    </row>
    <row r="332" spans="3:12" x14ac:dyDescent="0.35">
      <c r="C332" s="10">
        <v>328000</v>
      </c>
      <c r="G332" s="6">
        <v>14054.065000000001</v>
      </c>
      <c r="H332" s="6">
        <v>16018.003000000001</v>
      </c>
      <c r="I332" s="6">
        <v>16099.611999999999</v>
      </c>
      <c r="J332" s="6">
        <v>11293.026</v>
      </c>
      <c r="K332" s="6">
        <v>13978.646000000001</v>
      </c>
      <c r="L332" s="6">
        <v>17608.148000000001</v>
      </c>
    </row>
    <row r="333" spans="3:12" x14ac:dyDescent="0.35">
      <c r="C333" s="9">
        <v>329000</v>
      </c>
      <c r="G333" s="7">
        <v>14173.418</v>
      </c>
      <c r="H333" s="7">
        <v>16052.215</v>
      </c>
      <c r="I333" s="7">
        <v>16094.243</v>
      </c>
      <c r="J333" s="7">
        <v>11329.181</v>
      </c>
      <c r="K333" s="7">
        <v>14022.184999999999</v>
      </c>
      <c r="L333" s="7">
        <v>17764.378000000001</v>
      </c>
    </row>
    <row r="334" spans="3:12" x14ac:dyDescent="0.35">
      <c r="C334" s="10">
        <v>330000</v>
      </c>
      <c r="G334" s="6">
        <v>14306.438</v>
      </c>
      <c r="H334" s="6">
        <v>16070.695</v>
      </c>
      <c r="I334" s="6">
        <v>16088.915000000001</v>
      </c>
      <c r="J334" s="6">
        <v>11393.593999999999</v>
      </c>
      <c r="K334" s="6">
        <v>14063.993</v>
      </c>
      <c r="L334" s="6">
        <v>17922.205000000002</v>
      </c>
    </row>
    <row r="335" spans="3:12" x14ac:dyDescent="0.35">
      <c r="C335" s="9">
        <v>331000</v>
      </c>
      <c r="G335" s="7">
        <v>14451.153</v>
      </c>
      <c r="H335" s="7">
        <v>16069.022999999999</v>
      </c>
      <c r="I335" s="7">
        <v>16083.445</v>
      </c>
      <c r="J335" s="7">
        <v>11483.633</v>
      </c>
      <c r="K335" s="7">
        <v>14109.306</v>
      </c>
      <c r="L335" s="7">
        <v>18040.017</v>
      </c>
    </row>
    <row r="336" spans="3:12" x14ac:dyDescent="0.35">
      <c r="C336" s="10">
        <v>332000</v>
      </c>
      <c r="G336" s="6">
        <v>14514.474</v>
      </c>
      <c r="H336" s="6">
        <v>16078.694</v>
      </c>
      <c r="I336" s="6">
        <v>16067.376</v>
      </c>
      <c r="J336" s="6">
        <v>11559.093000000001</v>
      </c>
      <c r="K336" s="6">
        <v>14164.874</v>
      </c>
      <c r="L336" s="6">
        <v>18199.808000000001</v>
      </c>
    </row>
    <row r="337" spans="3:12" x14ac:dyDescent="0.35">
      <c r="C337" s="9">
        <v>333000</v>
      </c>
      <c r="G337" s="7">
        <v>14515.351000000001</v>
      </c>
      <c r="H337" s="7">
        <v>16100.68</v>
      </c>
      <c r="I337" s="7">
        <v>16046.815000000001</v>
      </c>
      <c r="J337" s="7">
        <v>11615.655000000001</v>
      </c>
      <c r="K337" s="7">
        <v>14217.021000000001</v>
      </c>
      <c r="L337" s="7">
        <v>18373.526000000002</v>
      </c>
    </row>
    <row r="338" spans="3:12" x14ac:dyDescent="0.35">
      <c r="C338" s="10">
        <v>334000</v>
      </c>
      <c r="G338" s="6">
        <v>14568.151</v>
      </c>
      <c r="H338" s="6">
        <v>16075.621999999999</v>
      </c>
      <c r="I338" s="6">
        <v>16037.62</v>
      </c>
      <c r="J338" s="6">
        <v>11699.008</v>
      </c>
      <c r="K338" s="6">
        <v>14256.518</v>
      </c>
      <c r="L338" s="6">
        <v>18385.061000000002</v>
      </c>
    </row>
    <row r="339" spans="3:12" x14ac:dyDescent="0.35">
      <c r="C339" s="9">
        <v>335000</v>
      </c>
      <c r="G339" s="7">
        <v>14630.736999999999</v>
      </c>
      <c r="H339" s="7">
        <v>16070.646000000001</v>
      </c>
      <c r="I339" s="7">
        <v>16028.429</v>
      </c>
      <c r="J339" s="7">
        <v>11778.056</v>
      </c>
      <c r="K339" s="7">
        <v>14295.254000000001</v>
      </c>
      <c r="L339" s="7">
        <v>18477.996999999999</v>
      </c>
    </row>
    <row r="340" spans="3:12" x14ac:dyDescent="0.35">
      <c r="C340" s="10">
        <v>336000</v>
      </c>
      <c r="G340" s="6">
        <v>14713.939</v>
      </c>
      <c r="H340" s="6">
        <v>16040.712</v>
      </c>
      <c r="I340" s="6">
        <v>16014.81</v>
      </c>
      <c r="J340" s="6">
        <v>11859.393</v>
      </c>
      <c r="K340" s="6">
        <v>14346.058000000001</v>
      </c>
      <c r="L340" s="6">
        <v>18613.843000000001</v>
      </c>
    </row>
    <row r="341" spans="3:12" x14ac:dyDescent="0.35">
      <c r="C341" s="9">
        <v>337000</v>
      </c>
      <c r="G341" s="7">
        <v>14780.218999999999</v>
      </c>
      <c r="H341" s="7">
        <v>16063.191000000001</v>
      </c>
      <c r="I341" s="7">
        <v>16003.355</v>
      </c>
      <c r="J341" s="7">
        <v>11944.239</v>
      </c>
      <c r="K341" s="7">
        <v>14402.29</v>
      </c>
      <c r="L341" s="7">
        <v>18763.468000000001</v>
      </c>
    </row>
    <row r="342" spans="3:12" x14ac:dyDescent="0.35">
      <c r="C342" s="10">
        <v>338000</v>
      </c>
      <c r="G342" s="6">
        <v>14849.674000000001</v>
      </c>
      <c r="H342" s="6">
        <v>16107.806</v>
      </c>
      <c r="I342" s="6">
        <v>15998.093999999999</v>
      </c>
      <c r="J342" s="6">
        <v>12028.866</v>
      </c>
      <c r="K342" s="6">
        <v>14446.901</v>
      </c>
      <c r="L342" s="6">
        <v>18944.264999999999</v>
      </c>
    </row>
    <row r="343" spans="3:12" x14ac:dyDescent="0.35">
      <c r="C343" s="9">
        <v>339000</v>
      </c>
      <c r="G343" s="7">
        <v>14910.994000000001</v>
      </c>
      <c r="H343" s="7">
        <v>16154.066000000001</v>
      </c>
      <c r="I343" s="7">
        <v>15981.975</v>
      </c>
      <c r="J343" s="7">
        <v>12099.246999999999</v>
      </c>
      <c r="K343" s="7">
        <v>14477.325000000001</v>
      </c>
      <c r="L343" s="7">
        <v>19142.599999999999</v>
      </c>
    </row>
    <row r="344" spans="3:12" x14ac:dyDescent="0.35">
      <c r="C344" s="10">
        <v>340000</v>
      </c>
      <c r="G344" s="6">
        <v>14977.118</v>
      </c>
      <c r="H344" s="6">
        <v>16158.261</v>
      </c>
      <c r="I344" s="6">
        <v>15961.045</v>
      </c>
      <c r="J344" s="6">
        <v>12158.476000000001</v>
      </c>
      <c r="K344" s="6">
        <v>14481.195</v>
      </c>
      <c r="L344" s="6">
        <v>19334.661</v>
      </c>
    </row>
    <row r="345" spans="3:12" x14ac:dyDescent="0.35">
      <c r="C345" s="9">
        <v>341000</v>
      </c>
      <c r="G345" s="7">
        <v>14998.75</v>
      </c>
      <c r="H345" s="7">
        <v>16172.272999999999</v>
      </c>
      <c r="I345" s="7">
        <v>15951.065000000001</v>
      </c>
      <c r="J345" s="7">
        <v>12243.633</v>
      </c>
      <c r="K345" s="7">
        <v>14532.379000000001</v>
      </c>
      <c r="L345" s="7">
        <v>19553.816999999999</v>
      </c>
    </row>
    <row r="346" spans="3:12" x14ac:dyDescent="0.35">
      <c r="C346" s="10">
        <v>342000</v>
      </c>
      <c r="G346" s="6">
        <v>15051.483</v>
      </c>
      <c r="H346" s="6">
        <v>16163.221</v>
      </c>
      <c r="I346" s="6">
        <v>15941.177</v>
      </c>
      <c r="J346" s="6">
        <v>12338.412</v>
      </c>
      <c r="K346" s="6">
        <v>14599.696</v>
      </c>
      <c r="L346" s="6">
        <v>19828.02</v>
      </c>
    </row>
    <row r="347" spans="3:12" x14ac:dyDescent="0.35">
      <c r="C347" s="9">
        <v>343000</v>
      </c>
      <c r="G347" s="7">
        <v>15077.933000000001</v>
      </c>
      <c r="H347" s="7">
        <v>16173.664000000001</v>
      </c>
      <c r="I347" s="7">
        <v>15919.306</v>
      </c>
      <c r="J347" s="7">
        <v>12448.841</v>
      </c>
      <c r="K347" s="7">
        <v>14663.674999999999</v>
      </c>
      <c r="L347" s="7">
        <v>20094.899000000001</v>
      </c>
    </row>
    <row r="348" spans="3:12" x14ac:dyDescent="0.35">
      <c r="C348" s="10">
        <v>344000</v>
      </c>
      <c r="G348" s="6">
        <v>15078.242</v>
      </c>
      <c r="H348" s="6">
        <v>16178.615</v>
      </c>
      <c r="I348" s="6">
        <v>15917.338</v>
      </c>
      <c r="J348" s="6">
        <v>12532.011</v>
      </c>
      <c r="K348" s="6">
        <v>14726.436</v>
      </c>
      <c r="L348" s="6">
        <v>20164.542000000001</v>
      </c>
    </row>
    <row r="349" spans="3:12" x14ac:dyDescent="0.35">
      <c r="C349" s="9">
        <v>345000</v>
      </c>
      <c r="G349" s="7">
        <v>15143.584000000001</v>
      </c>
      <c r="H349" s="7">
        <v>16187.937</v>
      </c>
      <c r="I349" s="7">
        <v>15910.474</v>
      </c>
      <c r="J349" s="7">
        <v>12608.941000000001</v>
      </c>
      <c r="K349" s="7">
        <v>14778.441999999999</v>
      </c>
      <c r="L349" s="7">
        <v>20441.602999999999</v>
      </c>
    </row>
    <row r="350" spans="3:12" x14ac:dyDescent="0.35">
      <c r="C350" s="10">
        <v>346000</v>
      </c>
      <c r="G350" s="6">
        <v>15176.82</v>
      </c>
      <c r="H350" s="6">
        <v>16187.014999999999</v>
      </c>
      <c r="I350" s="6">
        <v>15899.138000000001</v>
      </c>
      <c r="J350" s="6">
        <v>12701.208000000001</v>
      </c>
      <c r="K350" s="6">
        <v>14848.474</v>
      </c>
      <c r="L350" s="6">
        <v>20737.967000000001</v>
      </c>
    </row>
    <row r="351" spans="3:12" x14ac:dyDescent="0.35">
      <c r="C351" s="9">
        <v>347000</v>
      </c>
      <c r="G351" s="7">
        <v>15218.475</v>
      </c>
      <c r="H351" s="7">
        <v>16218.253000000001</v>
      </c>
      <c r="I351" s="7">
        <v>15893.066999999999</v>
      </c>
      <c r="J351" s="7">
        <v>12790.700999999999</v>
      </c>
      <c r="K351" s="7">
        <v>14935.902</v>
      </c>
      <c r="L351" s="7">
        <v>21077.841</v>
      </c>
    </row>
    <row r="352" spans="3:12" x14ac:dyDescent="0.35">
      <c r="C352" s="10">
        <v>348000</v>
      </c>
      <c r="G352" s="6">
        <v>15232.706</v>
      </c>
      <c r="H352" s="6">
        <v>16236.834000000001</v>
      </c>
      <c r="I352" s="6">
        <v>15884.825999999999</v>
      </c>
      <c r="J352" s="6">
        <v>12886.621999999999</v>
      </c>
      <c r="K352" s="6">
        <v>15012.451999999999</v>
      </c>
      <c r="L352" s="6">
        <v>21271.960999999999</v>
      </c>
    </row>
    <row r="353" spans="3:12" x14ac:dyDescent="0.35">
      <c r="C353" s="9">
        <v>349000</v>
      </c>
      <c r="G353" s="7">
        <v>15234.359</v>
      </c>
      <c r="H353" s="7">
        <v>16251.671</v>
      </c>
      <c r="I353" s="7">
        <v>15891.54</v>
      </c>
      <c r="J353" s="7">
        <v>12968.9</v>
      </c>
      <c r="K353" s="7">
        <v>15079.317999999999</v>
      </c>
      <c r="L353" s="7">
        <v>21535.253000000001</v>
      </c>
    </row>
    <row r="354" spans="3:12" x14ac:dyDescent="0.35">
      <c r="C354" s="10">
        <v>350000</v>
      </c>
      <c r="G354" s="6">
        <v>15183.659</v>
      </c>
      <c r="H354" s="6">
        <v>16272.437</v>
      </c>
      <c r="I354" s="6">
        <v>15893.432000000001</v>
      </c>
      <c r="J354" s="6">
        <v>13054.664000000001</v>
      </c>
      <c r="K354" s="6">
        <v>15153.736000000001</v>
      </c>
      <c r="L354" s="6">
        <v>21750.936000000002</v>
      </c>
    </row>
    <row r="355" spans="3:12" x14ac:dyDescent="0.35">
      <c r="C355" s="9">
        <v>351000</v>
      </c>
      <c r="G355" s="7">
        <v>15183.977999999999</v>
      </c>
      <c r="H355" s="7">
        <v>16268.397999999999</v>
      </c>
      <c r="I355" s="7">
        <v>15900.16</v>
      </c>
      <c r="J355" s="7">
        <v>13123.102999999999</v>
      </c>
      <c r="K355" s="7">
        <v>15228.995000000001</v>
      </c>
      <c r="L355" s="7">
        <v>21778.557000000001</v>
      </c>
    </row>
    <row r="356" spans="3:12" x14ac:dyDescent="0.35">
      <c r="C356" s="10">
        <v>352000</v>
      </c>
      <c r="G356" s="6">
        <v>15156.398999999999</v>
      </c>
      <c r="H356" s="6">
        <v>16278.296</v>
      </c>
      <c r="I356" s="6">
        <v>15902.254000000001</v>
      </c>
      <c r="J356" s="6">
        <v>13210.356</v>
      </c>
      <c r="K356" s="6">
        <v>15300.602999999999</v>
      </c>
      <c r="L356" s="6">
        <v>22055.521000000001</v>
      </c>
    </row>
    <row r="357" spans="3:12" x14ac:dyDescent="0.35">
      <c r="C357" s="9">
        <v>353000</v>
      </c>
      <c r="G357" s="7">
        <v>15160.349</v>
      </c>
      <c r="H357" s="7">
        <v>16292.599</v>
      </c>
      <c r="I357" s="7">
        <v>15898.534</v>
      </c>
      <c r="J357" s="7">
        <v>13307.493</v>
      </c>
      <c r="K357" s="7">
        <v>15377.141</v>
      </c>
      <c r="L357" s="7">
        <v>22334.398000000001</v>
      </c>
    </row>
    <row r="358" spans="3:12" x14ac:dyDescent="0.35">
      <c r="C358" s="10">
        <v>354000</v>
      </c>
      <c r="G358" s="6">
        <v>15232.46</v>
      </c>
      <c r="H358" s="6">
        <v>16297.773999999999</v>
      </c>
      <c r="I358" s="6">
        <v>15906.132</v>
      </c>
      <c r="J358" s="6">
        <v>13408.14</v>
      </c>
      <c r="K358" s="6">
        <v>15426.611000000001</v>
      </c>
      <c r="L358" s="6">
        <v>22697.011999999999</v>
      </c>
    </row>
    <row r="359" spans="3:12" x14ac:dyDescent="0.35">
      <c r="C359" s="9">
        <v>355000</v>
      </c>
      <c r="G359" s="7">
        <v>15290.587</v>
      </c>
      <c r="H359" s="7">
        <v>16300.92</v>
      </c>
      <c r="I359" s="7">
        <v>15911.449000000001</v>
      </c>
      <c r="J359" s="7">
        <v>13502.81</v>
      </c>
      <c r="K359" s="7">
        <v>15492.29</v>
      </c>
      <c r="L359" s="7">
        <v>23097.491999999998</v>
      </c>
    </row>
    <row r="360" spans="3:12" x14ac:dyDescent="0.35">
      <c r="C360" s="10">
        <v>356000</v>
      </c>
      <c r="G360" s="6">
        <v>15323.808000000001</v>
      </c>
      <c r="H360" s="6">
        <v>16306.275</v>
      </c>
      <c r="I360" s="6">
        <v>15914.401</v>
      </c>
      <c r="J360" s="6">
        <v>13590.599</v>
      </c>
      <c r="K360" s="6">
        <v>15574.547</v>
      </c>
      <c r="L360" s="6">
        <v>23495.641</v>
      </c>
    </row>
    <row r="361" spans="3:12" x14ac:dyDescent="0.35">
      <c r="C361" s="9">
        <v>357000</v>
      </c>
      <c r="G361" s="7">
        <v>15303.361999999999</v>
      </c>
      <c r="H361" s="7">
        <v>16306.712</v>
      </c>
      <c r="I361" s="7">
        <v>15913.976000000001</v>
      </c>
      <c r="J361" s="7">
        <v>13665.816000000001</v>
      </c>
      <c r="K361" s="7">
        <v>15679.175999999999</v>
      </c>
      <c r="L361" s="7">
        <v>23806.651000000002</v>
      </c>
    </row>
    <row r="362" spans="3:12" x14ac:dyDescent="0.35">
      <c r="C362" s="10">
        <v>358000</v>
      </c>
      <c r="G362" s="6">
        <v>15297.634</v>
      </c>
      <c r="H362" s="6">
        <v>16304.844999999999</v>
      </c>
      <c r="I362" s="6">
        <v>15911.05</v>
      </c>
      <c r="J362" s="6">
        <v>13745.677</v>
      </c>
      <c r="K362" s="6">
        <v>15801.422</v>
      </c>
      <c r="L362" s="6">
        <v>24009.745999999999</v>
      </c>
    </row>
    <row r="363" spans="3:12" x14ac:dyDescent="0.35">
      <c r="C363" s="9">
        <v>359000</v>
      </c>
      <c r="G363" s="7">
        <v>15341.449000000001</v>
      </c>
      <c r="H363" s="7">
        <v>16294.272999999999</v>
      </c>
      <c r="I363" s="7">
        <v>15915.921</v>
      </c>
      <c r="J363" s="7">
        <v>13829.960999999999</v>
      </c>
      <c r="K363" s="7">
        <v>15882.133</v>
      </c>
      <c r="L363" s="7">
        <v>24244.215</v>
      </c>
    </row>
    <row r="364" spans="3:12" x14ac:dyDescent="0.35">
      <c r="C364" s="10">
        <v>360000</v>
      </c>
      <c r="G364" s="6">
        <v>15377.432000000001</v>
      </c>
      <c r="H364" s="6">
        <v>16300.142</v>
      </c>
      <c r="I364" s="6">
        <v>15918.858</v>
      </c>
      <c r="J364" s="6">
        <v>13916.84</v>
      </c>
      <c r="K364" s="6">
        <v>15956.687</v>
      </c>
      <c r="L364" s="6">
        <v>24530.243999999999</v>
      </c>
    </row>
    <row r="365" spans="3:12" x14ac:dyDescent="0.35">
      <c r="C365" s="9">
        <v>361000</v>
      </c>
      <c r="G365" s="7">
        <v>15423.066000000001</v>
      </c>
      <c r="H365" s="7">
        <v>16297.486000000001</v>
      </c>
      <c r="I365" s="7">
        <v>15911.499</v>
      </c>
      <c r="J365" s="7">
        <v>13983.989</v>
      </c>
      <c r="K365" s="7">
        <v>16054.751</v>
      </c>
      <c r="L365" s="7">
        <v>24797.383999999998</v>
      </c>
    </row>
    <row r="366" spans="3:12" x14ac:dyDescent="0.35">
      <c r="C366" s="10">
        <v>362000</v>
      </c>
      <c r="G366" s="6">
        <v>15516.761</v>
      </c>
      <c r="H366" s="6">
        <v>16276.628000000001</v>
      </c>
      <c r="I366" s="6">
        <v>15920.54</v>
      </c>
      <c r="J366" s="6">
        <v>14043.773999999999</v>
      </c>
      <c r="K366" s="6">
        <v>16162.897999999999</v>
      </c>
      <c r="L366" s="6">
        <v>24664.922999999999</v>
      </c>
    </row>
    <row r="367" spans="3:12" x14ac:dyDescent="0.35">
      <c r="C367" s="9">
        <v>363000</v>
      </c>
      <c r="G367" s="7">
        <v>15611.106</v>
      </c>
      <c r="H367" s="7">
        <v>16255.14</v>
      </c>
      <c r="I367" s="7">
        <v>15915.261</v>
      </c>
      <c r="J367" s="7">
        <v>14107.382</v>
      </c>
      <c r="K367" s="7">
        <v>16300.625</v>
      </c>
      <c r="L367" s="7">
        <v>24752.38</v>
      </c>
    </row>
    <row r="368" spans="3:12" x14ac:dyDescent="0.35">
      <c r="C368" s="10">
        <v>364000</v>
      </c>
      <c r="G368" s="6">
        <v>15710.704</v>
      </c>
      <c r="H368" s="6">
        <v>16253.987999999999</v>
      </c>
      <c r="I368" s="6">
        <v>15923.933000000001</v>
      </c>
      <c r="J368" s="6">
        <v>14165.294</v>
      </c>
      <c r="K368" s="6">
        <v>16435.824000000001</v>
      </c>
      <c r="L368" s="6">
        <v>24640.147000000001</v>
      </c>
    </row>
    <row r="369" spans="3:12" x14ac:dyDescent="0.35">
      <c r="C369" s="9">
        <v>365000</v>
      </c>
      <c r="G369" s="7">
        <v>15720.162</v>
      </c>
      <c r="H369" s="7">
        <v>16252.093999999999</v>
      </c>
      <c r="I369" s="7">
        <v>15920.273999999999</v>
      </c>
      <c r="J369" s="7">
        <v>14217.790999999999</v>
      </c>
      <c r="K369" s="7">
        <v>16579.394</v>
      </c>
      <c r="L369" s="7">
        <v>24749.773000000001</v>
      </c>
    </row>
    <row r="370" spans="3:12" x14ac:dyDescent="0.35">
      <c r="C370" s="10">
        <v>366000</v>
      </c>
      <c r="G370" s="6">
        <v>15757.403</v>
      </c>
      <c r="H370" s="6">
        <v>16258.484</v>
      </c>
      <c r="I370" s="6">
        <v>15924.183999999999</v>
      </c>
      <c r="J370" s="6">
        <v>14251.776</v>
      </c>
      <c r="K370" s="6">
        <v>16686.787</v>
      </c>
      <c r="L370" s="6">
        <v>24776.897000000001</v>
      </c>
    </row>
    <row r="371" spans="3:12" x14ac:dyDescent="0.35">
      <c r="C371" s="9">
        <v>367000</v>
      </c>
      <c r="G371" s="7">
        <v>15811.799000000001</v>
      </c>
      <c r="H371" s="7">
        <v>16256.476000000001</v>
      </c>
      <c r="I371" s="7">
        <v>15920.853999999999</v>
      </c>
      <c r="J371" s="7">
        <v>14282.647999999999</v>
      </c>
      <c r="K371" s="7">
        <v>16770.848999999998</v>
      </c>
      <c r="L371" s="7">
        <v>24786.866000000002</v>
      </c>
    </row>
    <row r="372" spans="3:12" x14ac:dyDescent="0.35">
      <c r="C372" s="10">
        <v>368000</v>
      </c>
      <c r="G372" s="6">
        <v>15813.962</v>
      </c>
      <c r="H372" s="6">
        <v>16254.473</v>
      </c>
      <c r="I372" s="6">
        <v>15923.727000000001</v>
      </c>
      <c r="J372" s="6">
        <v>14328.275</v>
      </c>
      <c r="K372" s="6">
        <v>16888.969000000001</v>
      </c>
      <c r="L372" s="6">
        <v>24857.972000000002</v>
      </c>
    </row>
    <row r="373" spans="3:12" x14ac:dyDescent="0.35">
      <c r="C373" s="9">
        <v>369000</v>
      </c>
      <c r="G373" s="7">
        <v>15759.891</v>
      </c>
      <c r="H373" s="7">
        <v>16256.642</v>
      </c>
      <c r="I373" s="7">
        <v>15924.236000000001</v>
      </c>
      <c r="J373" s="7">
        <v>14380.043</v>
      </c>
      <c r="K373" s="7">
        <v>17037.252</v>
      </c>
      <c r="L373" s="7">
        <v>24854.302</v>
      </c>
    </row>
    <row r="374" spans="3:12" x14ac:dyDescent="0.35">
      <c r="C374" s="10">
        <v>370000</v>
      </c>
      <c r="G374" s="6">
        <v>15745.597</v>
      </c>
      <c r="H374" s="6">
        <v>16263.767</v>
      </c>
      <c r="I374" s="6">
        <v>15929.41</v>
      </c>
      <c r="J374" s="6">
        <v>14434.761</v>
      </c>
      <c r="K374" s="6">
        <v>17231.438999999998</v>
      </c>
      <c r="L374" s="6">
        <v>24886.558000000001</v>
      </c>
    </row>
    <row r="375" spans="3:12" x14ac:dyDescent="0.35">
      <c r="C375" s="9">
        <v>371000</v>
      </c>
      <c r="G375" s="7">
        <v>15758.873</v>
      </c>
      <c r="H375" s="7">
        <v>16265.35</v>
      </c>
      <c r="I375" s="7">
        <v>15924.939</v>
      </c>
      <c r="J375" s="7">
        <v>14495.022999999999</v>
      </c>
      <c r="K375" s="7">
        <v>17425.927</v>
      </c>
      <c r="L375" s="7">
        <v>24913.922999999999</v>
      </c>
    </row>
    <row r="376" spans="3:12" x14ac:dyDescent="0.35">
      <c r="C376" s="10">
        <v>372000</v>
      </c>
      <c r="G376" s="6">
        <v>15773.049000000001</v>
      </c>
      <c r="H376" s="6">
        <v>16268.319</v>
      </c>
      <c r="I376" s="6">
        <v>15929.200999999999</v>
      </c>
      <c r="J376" s="6">
        <v>14543.548000000001</v>
      </c>
      <c r="K376" s="6">
        <v>17578.827000000001</v>
      </c>
      <c r="L376" s="6">
        <v>24918.923999999999</v>
      </c>
    </row>
    <row r="377" spans="3:12" x14ac:dyDescent="0.35">
      <c r="C377" s="9">
        <v>373000</v>
      </c>
      <c r="G377" s="7">
        <v>15797.32</v>
      </c>
      <c r="H377" s="7">
        <v>16279.861999999999</v>
      </c>
      <c r="I377" s="7">
        <v>15932.316000000001</v>
      </c>
      <c r="J377" s="7">
        <v>14577.477999999999</v>
      </c>
      <c r="K377" s="7">
        <v>17730.674999999999</v>
      </c>
      <c r="L377" s="7">
        <v>24888.698</v>
      </c>
    </row>
    <row r="378" spans="3:12" x14ac:dyDescent="0.35">
      <c r="C378" s="10">
        <v>374000</v>
      </c>
      <c r="G378" s="6">
        <v>15823.905000000001</v>
      </c>
      <c r="H378" s="6">
        <v>16286.11</v>
      </c>
      <c r="I378" s="6">
        <v>15935.794</v>
      </c>
      <c r="J378" s="6">
        <v>14588.241</v>
      </c>
      <c r="K378" s="6">
        <v>17920.98</v>
      </c>
      <c r="L378" s="6">
        <v>24897.668000000001</v>
      </c>
    </row>
    <row r="379" spans="3:12" x14ac:dyDescent="0.35">
      <c r="C379" s="9">
        <v>375000</v>
      </c>
      <c r="G379" s="7">
        <v>15867.573</v>
      </c>
      <c r="H379" s="7">
        <v>16294.289000000001</v>
      </c>
      <c r="I379" s="7">
        <v>15938.933000000001</v>
      </c>
      <c r="J379" s="7">
        <v>14617.82</v>
      </c>
      <c r="K379" s="7">
        <v>18127.18</v>
      </c>
      <c r="L379" s="7">
        <v>24856.931</v>
      </c>
    </row>
    <row r="380" spans="3:12" x14ac:dyDescent="0.35">
      <c r="C380" s="10">
        <v>376000</v>
      </c>
      <c r="G380" s="6">
        <v>15911.763000000001</v>
      </c>
      <c r="H380" s="6">
        <v>16305.635</v>
      </c>
      <c r="I380" s="6">
        <v>15943.84</v>
      </c>
      <c r="J380" s="6">
        <v>14642.12</v>
      </c>
      <c r="K380" s="6">
        <v>18279.047999999999</v>
      </c>
      <c r="L380" s="6">
        <v>24842.825000000001</v>
      </c>
    </row>
    <row r="381" spans="3:12" x14ac:dyDescent="0.35">
      <c r="C381" s="9">
        <v>377000</v>
      </c>
      <c r="G381" s="7">
        <v>15968.444</v>
      </c>
      <c r="H381" s="7">
        <v>16309.924999999999</v>
      </c>
      <c r="I381" s="7">
        <v>15947.42</v>
      </c>
      <c r="J381" s="7">
        <v>14658.294</v>
      </c>
      <c r="K381" s="7">
        <v>18429.829000000002</v>
      </c>
      <c r="L381" s="7">
        <v>24814.463</v>
      </c>
    </row>
    <row r="382" spans="3:12" x14ac:dyDescent="0.35">
      <c r="C382" s="10">
        <v>378000</v>
      </c>
      <c r="G382" s="6">
        <v>15988.94</v>
      </c>
      <c r="H382" s="6">
        <v>16316.287</v>
      </c>
      <c r="I382" s="6">
        <v>15947.438</v>
      </c>
      <c r="J382" s="6">
        <v>14670.218000000001</v>
      </c>
      <c r="K382" s="6">
        <v>18598.21</v>
      </c>
      <c r="L382" s="6">
        <v>24821.34</v>
      </c>
    </row>
    <row r="383" spans="3:12" x14ac:dyDescent="0.35">
      <c r="C383" s="9">
        <v>379000</v>
      </c>
      <c r="G383" s="7">
        <v>16002.66</v>
      </c>
      <c r="H383" s="7">
        <v>16320.198</v>
      </c>
      <c r="I383" s="7">
        <v>15949.294</v>
      </c>
      <c r="J383" s="7">
        <v>14685.959000000001</v>
      </c>
      <c r="K383" s="7">
        <v>18778.54</v>
      </c>
      <c r="L383" s="7">
        <v>24798.365000000002</v>
      </c>
    </row>
    <row r="384" spans="3:12" x14ac:dyDescent="0.35">
      <c r="C384" s="10">
        <v>380000</v>
      </c>
      <c r="G384" s="6">
        <v>16026.244000000001</v>
      </c>
      <c r="H384" s="6">
        <v>16322.119000000001</v>
      </c>
      <c r="I384" s="6">
        <v>15953.566000000001</v>
      </c>
      <c r="J384" s="6">
        <v>14685.772999999999</v>
      </c>
      <c r="K384" s="6">
        <v>18953.627</v>
      </c>
      <c r="L384" s="6">
        <v>24756.102999999999</v>
      </c>
    </row>
    <row r="385" spans="3:12" x14ac:dyDescent="0.35">
      <c r="C385" s="9">
        <v>381000</v>
      </c>
      <c r="G385" s="7">
        <v>16037.674000000001</v>
      </c>
      <c r="H385" s="7">
        <v>16325.476000000001</v>
      </c>
      <c r="I385" s="7">
        <v>15951.918</v>
      </c>
      <c r="J385" s="7">
        <v>14701.465</v>
      </c>
      <c r="K385" s="7">
        <v>19151.423999999999</v>
      </c>
      <c r="L385" s="7">
        <v>24731.275000000001</v>
      </c>
    </row>
    <row r="386" spans="3:12" x14ac:dyDescent="0.35">
      <c r="C386" s="10">
        <v>382000</v>
      </c>
      <c r="G386" s="6">
        <v>16058.822</v>
      </c>
      <c r="H386" s="6">
        <v>16335.214</v>
      </c>
      <c r="I386" s="6">
        <v>15948.683000000001</v>
      </c>
      <c r="J386" s="6">
        <v>14719.106</v>
      </c>
      <c r="K386" s="6">
        <v>19305.026000000002</v>
      </c>
      <c r="L386" s="6">
        <v>24730.817999999999</v>
      </c>
    </row>
    <row r="387" spans="3:12" x14ac:dyDescent="0.35">
      <c r="C387" s="9">
        <v>383000</v>
      </c>
      <c r="G387" s="7">
        <v>16119.262000000001</v>
      </c>
      <c r="H387" s="7">
        <v>16345.950999999999</v>
      </c>
      <c r="I387" s="7">
        <v>15949.207</v>
      </c>
      <c r="J387" s="7">
        <v>14746.370999999999</v>
      </c>
      <c r="K387" s="7">
        <v>19536.754000000001</v>
      </c>
      <c r="L387" s="7">
        <v>24798.931</v>
      </c>
    </row>
    <row r="388" spans="3:12" x14ac:dyDescent="0.35">
      <c r="C388" s="10">
        <v>384000</v>
      </c>
      <c r="G388" s="6">
        <v>16159.475</v>
      </c>
      <c r="H388" s="6">
        <v>16347.795</v>
      </c>
      <c r="I388" s="6">
        <v>15949.288</v>
      </c>
      <c r="J388" s="6">
        <v>14775.572</v>
      </c>
      <c r="K388" s="6">
        <v>19794.755000000001</v>
      </c>
      <c r="L388" s="6">
        <v>24829.451000000001</v>
      </c>
    </row>
    <row r="389" spans="3:12" x14ac:dyDescent="0.35">
      <c r="C389" s="9">
        <v>385000</v>
      </c>
      <c r="G389" s="7">
        <v>16176.026</v>
      </c>
      <c r="H389" s="7">
        <v>16357.174999999999</v>
      </c>
      <c r="I389" s="7">
        <v>15954.68</v>
      </c>
      <c r="J389" s="7">
        <v>14805.620999999999</v>
      </c>
      <c r="K389" s="7">
        <v>20045.671999999999</v>
      </c>
      <c r="L389" s="7">
        <v>24857.96</v>
      </c>
    </row>
    <row r="390" spans="3:12" x14ac:dyDescent="0.35">
      <c r="C390" s="10">
        <v>386000</v>
      </c>
      <c r="G390" s="6">
        <v>16181.736999999999</v>
      </c>
      <c r="H390" s="6">
        <v>16367.803</v>
      </c>
      <c r="I390" s="6">
        <v>15949.491</v>
      </c>
      <c r="J390" s="6">
        <v>14835.351000000001</v>
      </c>
      <c r="K390" s="6">
        <v>20265.627</v>
      </c>
      <c r="L390" s="6">
        <v>24921.699000000001</v>
      </c>
    </row>
    <row r="391" spans="3:12" x14ac:dyDescent="0.35">
      <c r="C391" s="9">
        <v>387000</v>
      </c>
      <c r="G391" s="7">
        <v>16193.021000000001</v>
      </c>
      <c r="H391" s="7">
        <v>16378.795</v>
      </c>
      <c r="I391" s="7">
        <v>15949.166999999999</v>
      </c>
      <c r="J391" s="7">
        <v>14862.06</v>
      </c>
      <c r="K391" s="7">
        <v>20433.93</v>
      </c>
      <c r="L391" s="7">
        <v>24945.088</v>
      </c>
    </row>
    <row r="392" spans="3:12" x14ac:dyDescent="0.35">
      <c r="C392" s="10">
        <v>388000</v>
      </c>
      <c r="G392" s="6">
        <v>16192.757</v>
      </c>
      <c r="H392" s="6">
        <v>16384.600999999999</v>
      </c>
      <c r="I392" s="6">
        <v>15950.057000000001</v>
      </c>
      <c r="J392" s="6">
        <v>14860.207</v>
      </c>
      <c r="K392" s="6">
        <v>20649.302</v>
      </c>
      <c r="L392" s="6">
        <v>24999.806</v>
      </c>
    </row>
    <row r="393" spans="3:12" x14ac:dyDescent="0.35">
      <c r="C393" s="9">
        <v>389000</v>
      </c>
      <c r="G393" s="7">
        <v>16206.361000000001</v>
      </c>
      <c r="H393" s="7">
        <v>16387.859</v>
      </c>
      <c r="I393" s="7">
        <v>15949.937</v>
      </c>
      <c r="J393" s="7">
        <v>14867.441999999999</v>
      </c>
      <c r="K393" s="7">
        <v>20860.98</v>
      </c>
      <c r="L393" s="7">
        <v>25076.864000000001</v>
      </c>
    </row>
    <row r="394" spans="3:12" x14ac:dyDescent="0.35">
      <c r="C394" s="10">
        <v>390000</v>
      </c>
      <c r="G394" s="6">
        <v>16224.731</v>
      </c>
      <c r="H394" s="6">
        <v>16395.496999999999</v>
      </c>
      <c r="I394" s="6">
        <v>15949.626</v>
      </c>
      <c r="J394" s="6">
        <v>14867.700999999999</v>
      </c>
      <c r="K394" s="6">
        <v>21108.803</v>
      </c>
      <c r="L394" s="6">
        <v>25113.199000000001</v>
      </c>
    </row>
    <row r="395" spans="3:12" x14ac:dyDescent="0.35">
      <c r="C395" s="9">
        <v>391000</v>
      </c>
      <c r="G395" s="7">
        <v>16252.993</v>
      </c>
      <c r="H395" s="7">
        <v>16401.535</v>
      </c>
      <c r="I395" s="7">
        <v>15948.07</v>
      </c>
      <c r="J395" s="7">
        <v>14861.444</v>
      </c>
      <c r="K395" s="7">
        <v>21406.684000000001</v>
      </c>
      <c r="L395" s="7">
        <v>25147.197</v>
      </c>
    </row>
    <row r="396" spans="3:12" x14ac:dyDescent="0.35">
      <c r="C396" s="10">
        <v>392000</v>
      </c>
      <c r="G396" s="6">
        <v>16282.528</v>
      </c>
      <c r="H396" s="6">
        <v>16406.753000000001</v>
      </c>
      <c r="I396" s="6">
        <v>15943.218000000001</v>
      </c>
      <c r="J396" s="6">
        <v>14848.217000000001</v>
      </c>
      <c r="K396" s="6">
        <v>21704.371999999999</v>
      </c>
      <c r="L396" s="6">
        <v>25156.235000000001</v>
      </c>
    </row>
    <row r="397" spans="3:12" x14ac:dyDescent="0.35">
      <c r="C397" s="9">
        <v>393000</v>
      </c>
      <c r="G397" s="7">
        <v>16316.984</v>
      </c>
      <c r="H397" s="7">
        <v>16408.008999999998</v>
      </c>
      <c r="I397" s="7">
        <v>15936.414000000001</v>
      </c>
      <c r="J397" s="7">
        <v>14840.847</v>
      </c>
      <c r="K397" s="7">
        <v>21979.026999999998</v>
      </c>
      <c r="L397" s="7">
        <v>25169.452000000001</v>
      </c>
    </row>
    <row r="398" spans="3:12" x14ac:dyDescent="0.35">
      <c r="C398" s="10">
        <v>394000</v>
      </c>
      <c r="G398" s="6">
        <v>16347.652</v>
      </c>
      <c r="H398" s="6">
        <v>16405.615000000002</v>
      </c>
      <c r="I398" s="6">
        <v>15935.589</v>
      </c>
      <c r="J398" s="6">
        <v>14840.925999999999</v>
      </c>
      <c r="K398" s="6">
        <v>22254.859</v>
      </c>
      <c r="L398" s="6">
        <v>25174.941999999999</v>
      </c>
    </row>
    <row r="399" spans="3:12" x14ac:dyDescent="0.35">
      <c r="C399" s="9">
        <v>395000</v>
      </c>
      <c r="G399" s="7">
        <v>16378.155000000001</v>
      </c>
      <c r="H399" s="7">
        <v>16400.062000000002</v>
      </c>
      <c r="I399" s="7">
        <v>15929.538</v>
      </c>
      <c r="J399" s="7">
        <v>14848.445</v>
      </c>
      <c r="K399" s="7">
        <v>22552.597000000002</v>
      </c>
      <c r="L399" s="7">
        <v>25175.618999999999</v>
      </c>
    </row>
    <row r="400" spans="3:12" x14ac:dyDescent="0.35">
      <c r="C400" s="10">
        <v>396000</v>
      </c>
      <c r="G400" s="6">
        <v>16404.550999999999</v>
      </c>
      <c r="H400" s="6">
        <v>16401.012999999999</v>
      </c>
      <c r="I400" s="6">
        <v>15923.636</v>
      </c>
      <c r="J400" s="6">
        <v>14861.73</v>
      </c>
      <c r="K400" s="6">
        <v>22896.987000000001</v>
      </c>
      <c r="L400" s="6">
        <v>25199.492999999999</v>
      </c>
    </row>
    <row r="401" spans="3:12" x14ac:dyDescent="0.35">
      <c r="C401" s="9">
        <v>397000</v>
      </c>
      <c r="G401" s="7">
        <v>16432.805</v>
      </c>
      <c r="H401" s="7">
        <v>16401.723999999998</v>
      </c>
      <c r="I401" s="7">
        <v>15921.12</v>
      </c>
      <c r="J401" s="7">
        <v>14896.482</v>
      </c>
      <c r="K401" s="7">
        <v>23247.809000000001</v>
      </c>
      <c r="L401" s="7">
        <v>25207.528999999999</v>
      </c>
    </row>
    <row r="402" spans="3:12" x14ac:dyDescent="0.35">
      <c r="C402" s="10">
        <v>398000</v>
      </c>
      <c r="G402" s="6">
        <v>16441.096000000001</v>
      </c>
      <c r="H402" s="6">
        <v>16403.525000000001</v>
      </c>
      <c r="I402" s="6">
        <v>15917.401</v>
      </c>
      <c r="J402" s="6">
        <v>14926.977000000001</v>
      </c>
      <c r="K402" s="6">
        <v>23529.218000000001</v>
      </c>
      <c r="L402" s="6">
        <v>25238.904999999999</v>
      </c>
    </row>
    <row r="403" spans="3:12" x14ac:dyDescent="0.35">
      <c r="C403" s="9">
        <v>399000</v>
      </c>
      <c r="G403" s="7">
        <v>16453.833999999999</v>
      </c>
      <c r="H403" s="7">
        <v>16402.151000000002</v>
      </c>
      <c r="I403" s="7">
        <v>15914.37</v>
      </c>
      <c r="J403" s="7">
        <v>14950.716</v>
      </c>
      <c r="K403" s="7">
        <v>23833.457999999999</v>
      </c>
      <c r="L403" s="7">
        <v>25289.335999999999</v>
      </c>
    </row>
    <row r="404" spans="3:12" x14ac:dyDescent="0.35">
      <c r="C404" s="10">
        <v>400000</v>
      </c>
      <c r="G404" s="6">
        <v>16474.07</v>
      </c>
      <c r="H404" s="6">
        <v>16402.857</v>
      </c>
      <c r="I404" s="6">
        <v>15908.856</v>
      </c>
      <c r="J404" s="6">
        <v>14979.753000000001</v>
      </c>
      <c r="K404" s="6">
        <v>24180.023000000001</v>
      </c>
      <c r="L404" s="6">
        <v>25336.912</v>
      </c>
    </row>
    <row r="405" spans="3:12" x14ac:dyDescent="0.35">
      <c r="C405" s="9">
        <v>401000</v>
      </c>
      <c r="J405" s="7">
        <v>15026.907999999999</v>
      </c>
      <c r="K405" s="7">
        <v>24527.616999999998</v>
      </c>
      <c r="L405" s="7">
        <v>25383.424999999999</v>
      </c>
    </row>
    <row r="406" spans="3:12" x14ac:dyDescent="0.35">
      <c r="C406" s="10">
        <v>402000</v>
      </c>
      <c r="J406" s="6">
        <v>15086.933000000001</v>
      </c>
      <c r="K406" s="6">
        <v>24838.455999999998</v>
      </c>
      <c r="L406" s="6">
        <v>25409.208999999999</v>
      </c>
    </row>
    <row r="407" spans="3:12" x14ac:dyDescent="0.35">
      <c r="C407" s="9">
        <v>403000</v>
      </c>
      <c r="J407" s="7">
        <v>15147.566999999999</v>
      </c>
      <c r="K407" s="7">
        <v>24847.800999999999</v>
      </c>
      <c r="L407" s="7">
        <v>25413.35</v>
      </c>
    </row>
    <row r="408" spans="3:12" x14ac:dyDescent="0.35">
      <c r="C408" s="9">
        <v>404000</v>
      </c>
      <c r="J408" s="6">
        <v>15197.825000000001</v>
      </c>
      <c r="K408" s="6">
        <v>25061.733</v>
      </c>
      <c r="L408" s="6">
        <v>25420.802</v>
      </c>
    </row>
    <row r="409" spans="3:12" x14ac:dyDescent="0.35">
      <c r="C409" s="10">
        <v>405000</v>
      </c>
      <c r="J409" s="7">
        <v>15245.376</v>
      </c>
      <c r="K409" s="7">
        <v>25041.52</v>
      </c>
      <c r="L409" s="7">
        <v>25443.616999999998</v>
      </c>
    </row>
    <row r="410" spans="3:12" x14ac:dyDescent="0.35">
      <c r="C410" s="9">
        <v>406000</v>
      </c>
      <c r="J410" s="6">
        <v>15285.495999999999</v>
      </c>
      <c r="K410" s="6">
        <v>25260.514999999999</v>
      </c>
      <c r="L410" s="6">
        <v>25481.317999999999</v>
      </c>
    </row>
    <row r="411" spans="3:12" x14ac:dyDescent="0.35">
      <c r="C411" s="10">
        <v>407000</v>
      </c>
      <c r="J411" s="7">
        <v>15342.191999999999</v>
      </c>
      <c r="K411" s="7">
        <v>25447.687000000002</v>
      </c>
      <c r="L411" s="7">
        <v>25529.507000000001</v>
      </c>
    </row>
    <row r="412" spans="3:12" x14ac:dyDescent="0.35">
      <c r="C412" s="9">
        <v>408000</v>
      </c>
      <c r="J412" s="6">
        <v>15400.445</v>
      </c>
      <c r="K412" s="6">
        <v>25450.731</v>
      </c>
      <c r="L412" s="6">
        <v>25567.286</v>
      </c>
    </row>
    <row r="413" spans="3:12" x14ac:dyDescent="0.35">
      <c r="C413" s="10">
        <v>409000</v>
      </c>
      <c r="J413" s="7">
        <v>15458.994000000001</v>
      </c>
      <c r="K413" s="7">
        <v>25782.098000000002</v>
      </c>
      <c r="L413" s="7">
        <v>25598.476999999999</v>
      </c>
    </row>
    <row r="414" spans="3:12" x14ac:dyDescent="0.35">
      <c r="C414" s="9">
        <v>410000</v>
      </c>
      <c r="J414" s="6">
        <v>15535.636</v>
      </c>
      <c r="K414" s="6">
        <v>25870.44</v>
      </c>
      <c r="L414" s="6">
        <v>25611.748</v>
      </c>
    </row>
    <row r="415" spans="3:12" x14ac:dyDescent="0.35">
      <c r="C415" s="10">
        <v>411000</v>
      </c>
      <c r="J415" s="7">
        <v>15607.95</v>
      </c>
      <c r="K415" s="7">
        <v>25816.159</v>
      </c>
      <c r="L415" s="7">
        <v>25623.152999999998</v>
      </c>
    </row>
    <row r="416" spans="3:12" x14ac:dyDescent="0.35">
      <c r="C416" s="9">
        <v>412000</v>
      </c>
      <c r="J416" s="6">
        <v>15703.289000000001</v>
      </c>
      <c r="K416" s="6">
        <v>25479.893</v>
      </c>
      <c r="L416" s="6">
        <v>25635.935000000001</v>
      </c>
    </row>
    <row r="417" spans="3:12" x14ac:dyDescent="0.35">
      <c r="C417" s="10">
        <v>413000</v>
      </c>
      <c r="J417" s="7">
        <v>15798.164000000001</v>
      </c>
      <c r="K417" s="7">
        <v>25385.752</v>
      </c>
      <c r="L417" s="7">
        <v>25668.572</v>
      </c>
    </row>
    <row r="418" spans="3:12" x14ac:dyDescent="0.35">
      <c r="C418" s="9">
        <v>414000</v>
      </c>
      <c r="J418" s="6">
        <v>15893.36</v>
      </c>
      <c r="K418" s="6">
        <v>25188.488000000001</v>
      </c>
      <c r="L418" s="6">
        <v>25696.589</v>
      </c>
    </row>
    <row r="419" spans="3:12" x14ac:dyDescent="0.35">
      <c r="C419" s="10">
        <v>415000</v>
      </c>
      <c r="J419" s="7">
        <v>15975.026</v>
      </c>
      <c r="K419" s="7">
        <v>25158.647000000001</v>
      </c>
      <c r="L419" s="7">
        <v>25731.276999999998</v>
      </c>
    </row>
    <row r="420" spans="3:12" x14ac:dyDescent="0.35">
      <c r="C420" s="9">
        <v>416000</v>
      </c>
      <c r="J420" s="6">
        <v>16060.3</v>
      </c>
      <c r="K420" s="6">
        <v>25189.991000000002</v>
      </c>
      <c r="L420" s="6">
        <v>25786.376</v>
      </c>
    </row>
    <row r="421" spans="3:12" x14ac:dyDescent="0.35">
      <c r="C421" s="10">
        <v>417000</v>
      </c>
      <c r="J421" s="7">
        <v>16136.15</v>
      </c>
      <c r="K421" s="7">
        <v>25153.23</v>
      </c>
      <c r="L421" s="7">
        <v>25829.764999999999</v>
      </c>
    </row>
    <row r="422" spans="3:12" x14ac:dyDescent="0.35">
      <c r="C422" s="9">
        <v>418000</v>
      </c>
      <c r="J422" s="6">
        <v>16212.285</v>
      </c>
      <c r="K422" s="6">
        <v>25095.023000000001</v>
      </c>
      <c r="L422" s="6">
        <v>25869.706999999999</v>
      </c>
    </row>
    <row r="423" spans="3:12" x14ac:dyDescent="0.35">
      <c r="C423" s="10">
        <v>419000</v>
      </c>
      <c r="J423" s="7">
        <v>16308.811</v>
      </c>
      <c r="K423" s="7">
        <v>24919.054</v>
      </c>
      <c r="L423" s="7">
        <v>25906.312000000002</v>
      </c>
    </row>
    <row r="424" spans="3:12" x14ac:dyDescent="0.35">
      <c r="C424" s="9">
        <v>420000</v>
      </c>
      <c r="J424" s="6">
        <v>16423.264999999999</v>
      </c>
      <c r="K424" s="6">
        <v>24902.923999999999</v>
      </c>
      <c r="L424" s="6">
        <v>25927.916000000001</v>
      </c>
    </row>
    <row r="425" spans="3:12" x14ac:dyDescent="0.35">
      <c r="C425" s="10">
        <v>421000</v>
      </c>
      <c r="J425" s="7">
        <v>16532.356</v>
      </c>
      <c r="K425" s="7">
        <v>24941.187999999998</v>
      </c>
      <c r="L425" s="7">
        <v>25941.192999999999</v>
      </c>
    </row>
    <row r="426" spans="3:12" x14ac:dyDescent="0.35">
      <c r="C426" s="9">
        <v>422000</v>
      </c>
      <c r="J426" s="6">
        <v>16663.620999999999</v>
      </c>
      <c r="K426" s="6">
        <v>24924.592000000001</v>
      </c>
      <c r="L426" s="6">
        <v>25957.420999999998</v>
      </c>
    </row>
    <row r="427" spans="3:12" x14ac:dyDescent="0.35">
      <c r="C427" s="10">
        <v>423000</v>
      </c>
      <c r="J427" s="7">
        <v>16770.951000000001</v>
      </c>
      <c r="K427" s="7">
        <v>24964.513999999999</v>
      </c>
      <c r="L427" s="7">
        <v>25966.008000000002</v>
      </c>
    </row>
    <row r="428" spans="3:12" x14ac:dyDescent="0.35">
      <c r="C428" s="9">
        <v>424000</v>
      </c>
      <c r="J428" s="6">
        <v>16879.153999999999</v>
      </c>
      <c r="K428" s="6">
        <v>25024.203000000001</v>
      </c>
      <c r="L428" s="6">
        <v>25986.491000000002</v>
      </c>
    </row>
    <row r="429" spans="3:12" x14ac:dyDescent="0.35">
      <c r="C429" s="10">
        <v>425000</v>
      </c>
      <c r="J429" s="7">
        <v>17011.329000000002</v>
      </c>
      <c r="K429" s="7">
        <v>25094.955000000002</v>
      </c>
      <c r="L429" s="7">
        <v>26002.84</v>
      </c>
    </row>
    <row r="430" spans="3:12" x14ac:dyDescent="0.35">
      <c r="C430" s="9">
        <v>426000</v>
      </c>
      <c r="J430" s="6">
        <v>17154.100999999999</v>
      </c>
      <c r="K430" s="6">
        <v>25113.49</v>
      </c>
      <c r="L430" s="6">
        <v>25993.984</v>
      </c>
    </row>
    <row r="431" spans="3:12" x14ac:dyDescent="0.35">
      <c r="C431" s="10">
        <v>427000</v>
      </c>
      <c r="J431" s="7">
        <v>17278.115000000002</v>
      </c>
      <c r="K431" s="7">
        <v>25132.287</v>
      </c>
      <c r="L431" s="7">
        <v>25986.026000000002</v>
      </c>
    </row>
    <row r="432" spans="3:12" x14ac:dyDescent="0.35">
      <c r="C432" s="9">
        <v>428000</v>
      </c>
      <c r="J432" s="6">
        <v>17391.370999999999</v>
      </c>
      <c r="K432" s="6">
        <v>25156.687000000002</v>
      </c>
      <c r="L432" s="6">
        <v>25974.87</v>
      </c>
    </row>
    <row r="433" spans="3:12" x14ac:dyDescent="0.35">
      <c r="C433" s="10">
        <v>429000</v>
      </c>
      <c r="J433" s="7">
        <v>17477.494999999999</v>
      </c>
      <c r="K433" s="7">
        <v>25154.824000000001</v>
      </c>
      <c r="L433" s="7">
        <v>25970.931</v>
      </c>
    </row>
    <row r="434" spans="3:12" x14ac:dyDescent="0.35">
      <c r="C434" s="9">
        <v>430000</v>
      </c>
      <c r="J434" s="6">
        <v>17600.723000000002</v>
      </c>
      <c r="K434" s="6">
        <v>25145.861000000001</v>
      </c>
      <c r="L434" s="6">
        <v>25973.927</v>
      </c>
    </row>
    <row r="435" spans="3:12" x14ac:dyDescent="0.35">
      <c r="C435" s="10">
        <v>431000</v>
      </c>
      <c r="J435" s="7">
        <v>17759.852999999999</v>
      </c>
      <c r="K435" s="7">
        <v>25164.363000000001</v>
      </c>
      <c r="L435" s="7">
        <v>25985.668000000001</v>
      </c>
    </row>
    <row r="436" spans="3:12" x14ac:dyDescent="0.35">
      <c r="C436" s="9">
        <v>432000</v>
      </c>
      <c r="J436" s="6">
        <v>17921.242999999999</v>
      </c>
      <c r="K436" s="6">
        <v>25211.705000000002</v>
      </c>
      <c r="L436" s="6">
        <v>25987.288</v>
      </c>
    </row>
    <row r="437" spans="3:12" x14ac:dyDescent="0.35">
      <c r="C437" s="10">
        <v>433000</v>
      </c>
      <c r="J437" s="7">
        <v>18086.155999999999</v>
      </c>
      <c r="K437" s="7">
        <v>25226.427</v>
      </c>
      <c r="L437" s="7">
        <v>25981.142</v>
      </c>
    </row>
    <row r="438" spans="3:12" x14ac:dyDescent="0.35">
      <c r="C438" s="9">
        <v>434000</v>
      </c>
      <c r="J438" s="6">
        <v>18248.636999999999</v>
      </c>
      <c r="K438" s="6">
        <v>25255.317999999999</v>
      </c>
      <c r="L438" s="6">
        <v>26001.08</v>
      </c>
    </row>
    <row r="439" spans="3:12" x14ac:dyDescent="0.35">
      <c r="C439" s="10">
        <v>435000</v>
      </c>
      <c r="J439" s="7">
        <v>18410.705000000002</v>
      </c>
      <c r="K439" s="7">
        <v>25292.603999999999</v>
      </c>
      <c r="L439" s="7">
        <v>26025.802</v>
      </c>
    </row>
    <row r="440" spans="3:12" x14ac:dyDescent="0.35">
      <c r="C440" s="9">
        <v>436000</v>
      </c>
      <c r="J440" s="6">
        <v>18570.823</v>
      </c>
      <c r="K440" s="6">
        <v>25326.987000000001</v>
      </c>
      <c r="L440" s="6">
        <v>26055.174999999999</v>
      </c>
    </row>
    <row r="441" spans="3:12" x14ac:dyDescent="0.35">
      <c r="C441" s="10">
        <v>437000</v>
      </c>
      <c r="J441" s="7">
        <v>18767.173999999999</v>
      </c>
      <c r="K441" s="7">
        <v>25350.334999999999</v>
      </c>
      <c r="L441" s="7">
        <v>26058.244999999999</v>
      </c>
    </row>
    <row r="442" spans="3:12" x14ac:dyDescent="0.35">
      <c r="C442" s="9">
        <v>438000</v>
      </c>
      <c r="J442" s="6">
        <v>18965.149000000001</v>
      </c>
      <c r="K442" s="6">
        <v>25396.641</v>
      </c>
      <c r="L442" s="6">
        <v>26067.397000000001</v>
      </c>
    </row>
    <row r="443" spans="3:12" x14ac:dyDescent="0.35">
      <c r="C443" s="10">
        <v>439000</v>
      </c>
      <c r="J443" s="7">
        <v>19120.897000000001</v>
      </c>
      <c r="K443" s="7">
        <v>25418.879000000001</v>
      </c>
      <c r="L443" s="7">
        <v>26072.249</v>
      </c>
    </row>
    <row r="444" spans="3:12" x14ac:dyDescent="0.35">
      <c r="C444" s="9">
        <v>440000</v>
      </c>
      <c r="J444" s="6">
        <v>19298.025000000001</v>
      </c>
      <c r="K444" s="6">
        <v>25432.254000000001</v>
      </c>
      <c r="L444" s="6">
        <v>26086.957999999999</v>
      </c>
    </row>
    <row r="445" spans="3:12" x14ac:dyDescent="0.35">
      <c r="C445" s="10">
        <v>441000</v>
      </c>
      <c r="J445" s="7">
        <v>19478.723999999998</v>
      </c>
      <c r="K445" s="7">
        <v>25442.302</v>
      </c>
      <c r="L445" s="7">
        <v>26096.724999999999</v>
      </c>
    </row>
    <row r="446" spans="3:12" x14ac:dyDescent="0.35">
      <c r="C446" s="9">
        <v>442000</v>
      </c>
      <c r="J446" s="6">
        <v>19688.651999999998</v>
      </c>
      <c r="K446" s="6">
        <v>25420.102999999999</v>
      </c>
      <c r="L446" s="6">
        <v>26107.738000000001</v>
      </c>
    </row>
    <row r="447" spans="3:12" x14ac:dyDescent="0.35">
      <c r="C447" s="10">
        <v>443000</v>
      </c>
      <c r="J447" s="7">
        <v>19914.892</v>
      </c>
      <c r="K447" s="7">
        <v>25389.258999999998</v>
      </c>
      <c r="L447" s="7">
        <v>26113.419000000002</v>
      </c>
    </row>
    <row r="448" spans="3:12" x14ac:dyDescent="0.35">
      <c r="C448" s="9">
        <v>444000</v>
      </c>
      <c r="J448" s="6">
        <v>20128.349999999999</v>
      </c>
      <c r="K448" s="6">
        <v>25371.81</v>
      </c>
      <c r="L448" s="6">
        <v>26125.649000000001</v>
      </c>
    </row>
    <row r="449" spans="3:12" x14ac:dyDescent="0.35">
      <c r="C449" s="10">
        <v>445000</v>
      </c>
      <c r="J449" s="7">
        <v>20351.3</v>
      </c>
      <c r="K449" s="7">
        <v>25373.285</v>
      </c>
      <c r="L449" s="7">
        <v>26131.46</v>
      </c>
    </row>
    <row r="450" spans="3:12" x14ac:dyDescent="0.35">
      <c r="C450" s="9">
        <v>446000</v>
      </c>
      <c r="J450" s="6">
        <v>20607.705999999998</v>
      </c>
      <c r="K450" s="6">
        <v>25413.163</v>
      </c>
      <c r="L450" s="6">
        <v>26141.102999999999</v>
      </c>
    </row>
    <row r="451" spans="3:12" x14ac:dyDescent="0.35">
      <c r="C451" s="10">
        <v>447000</v>
      </c>
      <c r="J451" s="7">
        <v>20863.048999999999</v>
      </c>
      <c r="K451" s="7">
        <v>25446.153999999999</v>
      </c>
      <c r="L451" s="7">
        <v>26170.355</v>
      </c>
    </row>
    <row r="452" spans="3:12" x14ac:dyDescent="0.35">
      <c r="C452" s="9">
        <v>448000</v>
      </c>
      <c r="J452" s="6">
        <v>21093.19</v>
      </c>
      <c r="K452" s="6">
        <v>25476.893</v>
      </c>
      <c r="L452" s="6">
        <v>26198.488000000001</v>
      </c>
    </row>
    <row r="453" spans="3:12" x14ac:dyDescent="0.35">
      <c r="C453" s="10">
        <v>449000</v>
      </c>
      <c r="J453" s="7">
        <v>21342.292000000001</v>
      </c>
      <c r="K453" s="7">
        <v>25500.762999999999</v>
      </c>
      <c r="L453" s="7">
        <v>26226.704000000002</v>
      </c>
    </row>
    <row r="454" spans="3:12" x14ac:dyDescent="0.35">
      <c r="C454" s="9">
        <v>450000</v>
      </c>
      <c r="J454" s="6">
        <v>21622.108</v>
      </c>
      <c r="K454" s="6">
        <v>25528.486000000001</v>
      </c>
      <c r="L454" s="6">
        <v>26250.169000000002</v>
      </c>
    </row>
    <row r="455" spans="3:12" x14ac:dyDescent="0.35">
      <c r="C455" s="10">
        <v>451000</v>
      </c>
      <c r="J455" s="7">
        <v>21921.245999999999</v>
      </c>
      <c r="K455" s="7">
        <v>25555.339</v>
      </c>
      <c r="L455" s="7">
        <v>26265.403999999999</v>
      </c>
    </row>
    <row r="456" spans="3:12" x14ac:dyDescent="0.35">
      <c r="C456" s="9">
        <v>452000</v>
      </c>
      <c r="J456" s="6">
        <v>22223.446</v>
      </c>
      <c r="K456" s="6">
        <v>25569.307000000001</v>
      </c>
      <c r="L456" s="6">
        <v>26270.963</v>
      </c>
    </row>
    <row r="457" spans="3:12" x14ac:dyDescent="0.35">
      <c r="C457" s="10">
        <v>453000</v>
      </c>
      <c r="J457" s="7">
        <v>22518.457999999999</v>
      </c>
      <c r="K457" s="7">
        <v>25584.239000000001</v>
      </c>
      <c r="L457" s="7">
        <v>26271.275000000001</v>
      </c>
    </row>
    <row r="458" spans="3:12" x14ac:dyDescent="0.35">
      <c r="C458" s="9">
        <v>454000</v>
      </c>
      <c r="J458" s="6">
        <v>22962.526000000002</v>
      </c>
      <c r="K458" s="6">
        <v>25604.636999999999</v>
      </c>
      <c r="L458" s="6">
        <v>26283.993999999999</v>
      </c>
    </row>
    <row r="459" spans="3:12" x14ac:dyDescent="0.35">
      <c r="C459" s="10">
        <v>455000</v>
      </c>
      <c r="J459" s="7">
        <v>22949.705000000002</v>
      </c>
      <c r="K459" s="7">
        <v>25625.460999999999</v>
      </c>
      <c r="L459" s="7">
        <v>26287.416000000001</v>
      </c>
    </row>
    <row r="460" spans="3:12" x14ac:dyDescent="0.35">
      <c r="C460" s="9">
        <v>456000</v>
      </c>
      <c r="J460" s="6">
        <v>23240.481</v>
      </c>
      <c r="K460" s="6">
        <v>25650.745999999999</v>
      </c>
      <c r="L460" s="6">
        <v>26296.74</v>
      </c>
    </row>
    <row r="461" spans="3:12" x14ac:dyDescent="0.35">
      <c r="C461" s="10">
        <v>457000</v>
      </c>
      <c r="J461" s="7">
        <v>23439.219000000001</v>
      </c>
      <c r="K461" s="7">
        <v>25675.699000000001</v>
      </c>
      <c r="L461" s="7">
        <v>26304.828000000001</v>
      </c>
    </row>
    <row r="462" spans="3:12" x14ac:dyDescent="0.35">
      <c r="C462" s="9">
        <v>458000</v>
      </c>
      <c r="J462" s="6">
        <v>23715.913</v>
      </c>
      <c r="K462" s="6">
        <v>25701.368999999999</v>
      </c>
      <c r="L462" s="6">
        <v>26316.799999999999</v>
      </c>
    </row>
    <row r="463" spans="3:12" x14ac:dyDescent="0.35">
      <c r="C463" s="10">
        <v>459000</v>
      </c>
      <c r="J463" s="7">
        <v>23881.463</v>
      </c>
      <c r="K463" s="7">
        <v>25719.535</v>
      </c>
      <c r="L463" s="7">
        <v>26342.53</v>
      </c>
    </row>
    <row r="464" spans="3:12" x14ac:dyDescent="0.35">
      <c r="C464" s="9">
        <v>460000</v>
      </c>
      <c r="J464" s="6">
        <v>23805.705000000002</v>
      </c>
      <c r="K464" s="6">
        <v>25747.681</v>
      </c>
      <c r="L464" s="6">
        <v>26356.49</v>
      </c>
    </row>
    <row r="465" spans="3:12" x14ac:dyDescent="0.35">
      <c r="C465" s="10">
        <v>461000</v>
      </c>
      <c r="J465" s="7">
        <v>24019.137999999999</v>
      </c>
      <c r="K465" s="7">
        <v>25779.508999999998</v>
      </c>
      <c r="L465" s="7">
        <v>26374.954000000002</v>
      </c>
    </row>
    <row r="466" spans="3:12" x14ac:dyDescent="0.35">
      <c r="C466" s="9">
        <v>462000</v>
      </c>
      <c r="J466" s="6">
        <v>24228.067999999999</v>
      </c>
      <c r="K466" s="6">
        <v>25811.449000000001</v>
      </c>
      <c r="L466" s="6">
        <v>26385.962</v>
      </c>
    </row>
    <row r="467" spans="3:12" x14ac:dyDescent="0.35">
      <c r="C467" s="10">
        <v>463000</v>
      </c>
      <c r="J467" s="7">
        <v>24186.324000000001</v>
      </c>
      <c r="K467" s="7">
        <v>25830.786</v>
      </c>
      <c r="L467" s="7">
        <v>26394.079000000002</v>
      </c>
    </row>
    <row r="468" spans="3:12" x14ac:dyDescent="0.35">
      <c r="C468" s="9">
        <v>464000</v>
      </c>
      <c r="J468" s="6">
        <v>24317.368999999999</v>
      </c>
      <c r="K468" s="6">
        <v>25855.25</v>
      </c>
      <c r="L468" s="6">
        <v>26407.346000000001</v>
      </c>
    </row>
    <row r="469" spans="3:12" x14ac:dyDescent="0.35">
      <c r="C469" s="10">
        <v>465000</v>
      </c>
      <c r="J469" s="7">
        <v>24448.039000000001</v>
      </c>
      <c r="K469" s="7">
        <v>25865.981</v>
      </c>
      <c r="L469" s="7">
        <v>26421.065999999999</v>
      </c>
    </row>
    <row r="470" spans="3:12" x14ac:dyDescent="0.35">
      <c r="C470" s="9">
        <v>466000</v>
      </c>
      <c r="J470" s="6">
        <v>24590.647000000001</v>
      </c>
      <c r="K470" s="6">
        <v>25878.300999999999</v>
      </c>
      <c r="L470" s="6">
        <v>26426.694</v>
      </c>
    </row>
    <row r="471" spans="3:12" x14ac:dyDescent="0.35">
      <c r="C471" s="10">
        <v>467000</v>
      </c>
      <c r="J471" s="7">
        <v>24457.558000000001</v>
      </c>
      <c r="K471" s="7">
        <v>25884.419000000002</v>
      </c>
      <c r="L471" s="7">
        <v>26431.088</v>
      </c>
    </row>
    <row r="472" spans="3:12" x14ac:dyDescent="0.35">
      <c r="C472" s="9">
        <v>468000</v>
      </c>
      <c r="J472" s="6">
        <v>24470.190999999999</v>
      </c>
      <c r="K472" s="6">
        <v>25859.795999999998</v>
      </c>
      <c r="L472" s="6">
        <v>26440.715</v>
      </c>
    </row>
    <row r="473" spans="3:12" x14ac:dyDescent="0.35">
      <c r="C473" s="10">
        <v>469000</v>
      </c>
      <c r="J473" s="7">
        <v>24526.757000000001</v>
      </c>
      <c r="K473" s="7">
        <v>25816.095000000001</v>
      </c>
      <c r="L473" s="7">
        <v>26452.531999999999</v>
      </c>
    </row>
    <row r="474" spans="3:12" x14ac:dyDescent="0.35">
      <c r="C474" s="9">
        <v>470000</v>
      </c>
      <c r="J474" s="6">
        <v>24539.022000000001</v>
      </c>
      <c r="K474" s="6">
        <v>25788.903999999999</v>
      </c>
      <c r="L474" s="6">
        <v>26461.484</v>
      </c>
    </row>
    <row r="475" spans="3:12" x14ac:dyDescent="0.35">
      <c r="C475" s="10">
        <v>471000</v>
      </c>
      <c r="J475" s="7">
        <v>24605.010999999999</v>
      </c>
      <c r="K475" s="7">
        <v>25757.402999999998</v>
      </c>
      <c r="L475" s="7">
        <v>26455.891</v>
      </c>
    </row>
    <row r="476" spans="3:12" x14ac:dyDescent="0.35">
      <c r="C476" s="9">
        <v>472000</v>
      </c>
      <c r="J476" s="6">
        <v>24744.22</v>
      </c>
      <c r="K476" s="6">
        <v>25731.216</v>
      </c>
      <c r="L476" s="6">
        <v>26455.962</v>
      </c>
    </row>
    <row r="477" spans="3:12" x14ac:dyDescent="0.35">
      <c r="C477" s="10">
        <v>473000</v>
      </c>
      <c r="J477" s="7">
        <v>24876.04</v>
      </c>
      <c r="K477" s="7">
        <v>25714.324000000001</v>
      </c>
      <c r="L477" s="7">
        <v>26458.101999999999</v>
      </c>
    </row>
    <row r="478" spans="3:12" x14ac:dyDescent="0.35">
      <c r="C478" s="9">
        <v>474000</v>
      </c>
      <c r="J478" s="6">
        <v>25051.271000000001</v>
      </c>
      <c r="K478" s="6">
        <v>25687.608</v>
      </c>
      <c r="L478" s="6">
        <v>26451.896000000001</v>
      </c>
    </row>
    <row r="479" spans="3:12" x14ac:dyDescent="0.35">
      <c r="C479" s="10">
        <v>475000</v>
      </c>
      <c r="J479" s="7">
        <v>25168.609</v>
      </c>
      <c r="K479" s="7">
        <v>25649.071</v>
      </c>
      <c r="L479" s="7">
        <v>26442.593000000001</v>
      </c>
    </row>
    <row r="480" spans="3:12" x14ac:dyDescent="0.35">
      <c r="C480" s="9">
        <v>476000</v>
      </c>
      <c r="J480" s="6">
        <v>25252.080000000002</v>
      </c>
      <c r="K480" s="6">
        <v>25617.451000000001</v>
      </c>
      <c r="L480" s="6">
        <v>26448.519</v>
      </c>
    </row>
    <row r="481" spans="3:12" x14ac:dyDescent="0.35">
      <c r="C481" s="10">
        <v>477000</v>
      </c>
      <c r="J481" s="7">
        <v>25312.754000000001</v>
      </c>
      <c r="K481" s="7">
        <v>25599.264999999999</v>
      </c>
      <c r="L481" s="7">
        <v>26453.072</v>
      </c>
    </row>
    <row r="482" spans="3:12" x14ac:dyDescent="0.35">
      <c r="C482" s="9">
        <v>478000</v>
      </c>
      <c r="J482" s="6">
        <v>25353.452000000001</v>
      </c>
      <c r="K482" s="6">
        <v>25592.605</v>
      </c>
      <c r="L482" s="6">
        <v>26437.15</v>
      </c>
    </row>
    <row r="483" spans="3:12" x14ac:dyDescent="0.35">
      <c r="C483" s="10">
        <v>479000</v>
      </c>
      <c r="J483" s="7">
        <v>25411.360000000001</v>
      </c>
      <c r="K483" s="7">
        <v>25579.896000000001</v>
      </c>
      <c r="L483" s="7">
        <v>26425.612000000001</v>
      </c>
    </row>
    <row r="484" spans="3:12" x14ac:dyDescent="0.35">
      <c r="C484" s="9">
        <v>480000</v>
      </c>
      <c r="J484" s="6">
        <v>25414.050999999999</v>
      </c>
      <c r="K484" s="6">
        <v>25573.791000000001</v>
      </c>
      <c r="L484" s="6">
        <v>26404.404999999999</v>
      </c>
    </row>
    <row r="485" spans="3:12" x14ac:dyDescent="0.35">
      <c r="C485" s="10">
        <v>481000</v>
      </c>
      <c r="J485" s="7">
        <v>25454.05</v>
      </c>
      <c r="K485" s="7">
        <v>25562.993999999999</v>
      </c>
      <c r="L485" s="7">
        <v>26388.048999999999</v>
      </c>
    </row>
    <row r="486" spans="3:12" x14ac:dyDescent="0.35">
      <c r="C486" s="9">
        <v>482000</v>
      </c>
      <c r="J486" s="6">
        <v>25479.069</v>
      </c>
      <c r="K486" s="6">
        <v>25555.546999999999</v>
      </c>
      <c r="L486" s="6">
        <v>26375.848000000002</v>
      </c>
    </row>
    <row r="487" spans="3:12" x14ac:dyDescent="0.35">
      <c r="C487" s="10">
        <v>483000</v>
      </c>
      <c r="J487" s="7">
        <v>25479.544999999998</v>
      </c>
      <c r="K487" s="7">
        <v>25540.078000000001</v>
      </c>
      <c r="L487" s="7">
        <v>26362.788</v>
      </c>
    </row>
    <row r="488" spans="3:12" x14ac:dyDescent="0.35">
      <c r="C488" s="9">
        <v>484000</v>
      </c>
      <c r="J488" s="6">
        <v>25477.364000000001</v>
      </c>
      <c r="K488" s="6">
        <v>25527.278999999999</v>
      </c>
      <c r="L488" s="6">
        <v>26348.401999999998</v>
      </c>
    </row>
    <row r="489" spans="3:12" x14ac:dyDescent="0.35">
      <c r="C489" s="10">
        <v>485000</v>
      </c>
      <c r="J489" s="7">
        <v>25475.88</v>
      </c>
      <c r="K489" s="7">
        <v>25503.753000000001</v>
      </c>
      <c r="L489" s="7">
        <v>26342.431</v>
      </c>
    </row>
    <row r="490" spans="3:12" x14ac:dyDescent="0.35">
      <c r="C490" s="9">
        <v>486000</v>
      </c>
      <c r="J490" s="6">
        <v>25436.690999999999</v>
      </c>
      <c r="K490" s="6">
        <v>25475.917000000001</v>
      </c>
      <c r="L490" s="6">
        <v>26348.767</v>
      </c>
    </row>
    <row r="491" spans="3:12" x14ac:dyDescent="0.35">
      <c r="C491" s="10">
        <v>487000</v>
      </c>
      <c r="J491" s="7">
        <v>25418.492999999999</v>
      </c>
      <c r="K491" s="7">
        <v>25450.951000000001</v>
      </c>
      <c r="L491" s="7">
        <v>26348.547999999999</v>
      </c>
    </row>
    <row r="492" spans="3:12" x14ac:dyDescent="0.35">
      <c r="C492" s="9">
        <v>488000</v>
      </c>
      <c r="J492" s="6">
        <v>25432.992999999999</v>
      </c>
      <c r="K492" s="6">
        <v>25450.267</v>
      </c>
      <c r="L492" s="6">
        <v>26341.023000000001</v>
      </c>
    </row>
    <row r="493" spans="3:12" x14ac:dyDescent="0.35">
      <c r="C493" s="10">
        <v>489000</v>
      </c>
      <c r="J493" s="7">
        <v>25459.74</v>
      </c>
      <c r="K493" s="7">
        <v>25443.474999999999</v>
      </c>
      <c r="L493" s="7">
        <v>26331.633999999998</v>
      </c>
    </row>
    <row r="494" spans="3:12" x14ac:dyDescent="0.35">
      <c r="C494" s="9">
        <v>490000</v>
      </c>
      <c r="J494" s="6">
        <v>25492.143</v>
      </c>
      <c r="K494" s="6">
        <v>25431.995999999999</v>
      </c>
      <c r="L494" s="6">
        <v>26318.221000000001</v>
      </c>
    </row>
    <row r="495" spans="3:12" x14ac:dyDescent="0.35">
      <c r="C495" s="10">
        <v>491000</v>
      </c>
      <c r="J495" s="7">
        <v>25507.153999999999</v>
      </c>
      <c r="K495" s="7">
        <v>25417.357</v>
      </c>
      <c r="L495" s="7">
        <v>26295.755000000001</v>
      </c>
    </row>
    <row r="496" spans="3:12" x14ac:dyDescent="0.35">
      <c r="C496" s="9">
        <v>492000</v>
      </c>
      <c r="J496" s="6">
        <v>25533.859</v>
      </c>
      <c r="K496" s="6">
        <v>25410.213</v>
      </c>
      <c r="L496" s="6">
        <v>26284.485000000001</v>
      </c>
    </row>
    <row r="497" spans="3:12" x14ac:dyDescent="0.35">
      <c r="C497" s="10">
        <v>493000</v>
      </c>
      <c r="J497" s="7">
        <v>25578.39</v>
      </c>
      <c r="K497" s="7">
        <v>25393.368999999999</v>
      </c>
      <c r="L497" s="7">
        <v>26280.127</v>
      </c>
    </row>
    <row r="498" spans="3:12" x14ac:dyDescent="0.35">
      <c r="C498" s="9">
        <v>494000</v>
      </c>
      <c r="J498" s="6">
        <v>25600.271000000001</v>
      </c>
      <c r="K498" s="6">
        <v>25369.827000000001</v>
      </c>
      <c r="L498" s="6">
        <v>26267.377</v>
      </c>
    </row>
    <row r="499" spans="3:12" x14ac:dyDescent="0.35">
      <c r="C499" s="10">
        <v>495000</v>
      </c>
      <c r="J499" s="7">
        <v>25649.128000000001</v>
      </c>
      <c r="K499" s="7">
        <v>25355.46</v>
      </c>
      <c r="L499" s="7">
        <v>26259.556</v>
      </c>
    </row>
    <row r="500" spans="3:12" x14ac:dyDescent="0.35">
      <c r="C500" s="9">
        <v>496000</v>
      </c>
      <c r="J500" s="6">
        <v>25698.835999999999</v>
      </c>
      <c r="K500" s="6">
        <v>25342.956999999999</v>
      </c>
      <c r="L500" s="6">
        <v>26251.15</v>
      </c>
    </row>
    <row r="501" spans="3:12" x14ac:dyDescent="0.35">
      <c r="C501" s="10">
        <v>497000</v>
      </c>
      <c r="J501" s="7">
        <v>25765.258999999998</v>
      </c>
      <c r="K501" s="7">
        <v>25334.9</v>
      </c>
      <c r="L501" s="7">
        <v>26254.355</v>
      </c>
    </row>
    <row r="502" spans="3:12" x14ac:dyDescent="0.35">
      <c r="C502" s="9">
        <v>498000</v>
      </c>
      <c r="J502" s="6">
        <v>25828.221000000001</v>
      </c>
      <c r="K502" s="6">
        <v>25342.985000000001</v>
      </c>
      <c r="L502" s="6">
        <v>26262.957999999999</v>
      </c>
    </row>
    <row r="503" spans="3:12" x14ac:dyDescent="0.35">
      <c r="C503" s="10">
        <v>499000</v>
      </c>
      <c r="J503" s="7">
        <v>25856.142</v>
      </c>
      <c r="K503" s="7">
        <v>25348.317999999999</v>
      </c>
      <c r="L503" s="7">
        <v>26263.632000000001</v>
      </c>
    </row>
    <row r="504" spans="3:12" x14ac:dyDescent="0.35">
      <c r="C504" s="9">
        <v>500000</v>
      </c>
      <c r="J504" s="6">
        <v>25869.195</v>
      </c>
      <c r="K504" s="6">
        <v>25344.601999999999</v>
      </c>
      <c r="L504" s="6">
        <v>26268.455000000002</v>
      </c>
    </row>
  </sheetData>
  <mergeCells count="9">
    <mergeCell ref="C1:L1"/>
    <mergeCell ref="C2:C3"/>
    <mergeCell ref="D2:F2"/>
    <mergeCell ref="J2:L2"/>
    <mergeCell ref="M1:U1"/>
    <mergeCell ref="M2:O2"/>
    <mergeCell ref="S2:U2"/>
    <mergeCell ref="G2:I2"/>
    <mergeCell ref="P2:R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76B9-1C29-4C63-A4EF-525443CBFC56}">
  <dimension ref="C1:U504"/>
  <sheetViews>
    <sheetView topLeftCell="L1" zoomScale="85" zoomScaleNormal="85" workbookViewId="0">
      <selection activeCell="U4" sqref="U4"/>
    </sheetView>
  </sheetViews>
  <sheetFormatPr defaultRowHeight="14.5" x14ac:dyDescent="0.35"/>
  <sheetData>
    <row r="1" spans="3:21" x14ac:dyDescent="0.35">
      <c r="C1" s="18" t="s">
        <v>19366</v>
      </c>
      <c r="D1" s="18"/>
      <c r="E1" s="18"/>
      <c r="F1" s="18"/>
      <c r="G1" s="18"/>
      <c r="H1" s="18"/>
      <c r="I1" s="18"/>
      <c r="J1" s="18"/>
      <c r="K1" s="18"/>
      <c r="L1" s="18"/>
      <c r="M1" s="18" t="s">
        <v>19367</v>
      </c>
      <c r="N1" s="18"/>
      <c r="O1" s="18"/>
      <c r="P1" s="18"/>
      <c r="Q1" s="18"/>
      <c r="R1" s="18"/>
      <c r="S1" s="18"/>
      <c r="T1" s="18"/>
      <c r="U1" s="18"/>
    </row>
    <row r="2" spans="3:21" x14ac:dyDescent="0.35">
      <c r="C2" s="18" t="s">
        <v>0</v>
      </c>
      <c r="D2" s="18" t="s">
        <v>19364</v>
      </c>
      <c r="E2" s="18"/>
      <c r="F2" s="18"/>
      <c r="G2" s="18" t="s">
        <v>31305</v>
      </c>
      <c r="H2" s="18"/>
      <c r="I2" s="18"/>
      <c r="J2" s="18" t="s">
        <v>19365</v>
      </c>
      <c r="K2" s="18"/>
      <c r="L2" s="18"/>
      <c r="M2" s="18" t="s">
        <v>19364</v>
      </c>
      <c r="N2" s="18"/>
      <c r="O2" s="18"/>
      <c r="P2" s="18" t="s">
        <v>31305</v>
      </c>
      <c r="Q2" s="18"/>
      <c r="R2" s="18"/>
      <c r="S2" s="18" t="s">
        <v>19365</v>
      </c>
      <c r="T2" s="18"/>
      <c r="U2" s="18"/>
    </row>
    <row r="3" spans="3:21" x14ac:dyDescent="0.35">
      <c r="C3" s="18"/>
      <c r="D3" t="s">
        <v>19368</v>
      </c>
      <c r="E3" t="s">
        <v>19369</v>
      </c>
      <c r="F3" t="s">
        <v>19370</v>
      </c>
      <c r="G3" t="s">
        <v>19368</v>
      </c>
      <c r="H3" t="s">
        <v>19369</v>
      </c>
      <c r="I3" t="s">
        <v>19370</v>
      </c>
      <c r="J3" t="s">
        <v>19368</v>
      </c>
      <c r="K3" t="s">
        <v>19369</v>
      </c>
      <c r="L3" t="s">
        <v>19370</v>
      </c>
      <c r="M3" t="s">
        <v>19368</v>
      </c>
      <c r="N3" t="s">
        <v>19369</v>
      </c>
      <c r="O3" t="s">
        <v>19370</v>
      </c>
      <c r="P3" t="s">
        <v>19368</v>
      </c>
      <c r="Q3" t="s">
        <v>19369</v>
      </c>
      <c r="R3" t="s">
        <v>19370</v>
      </c>
      <c r="S3" t="s">
        <v>19368</v>
      </c>
      <c r="T3" t="s">
        <v>19369</v>
      </c>
      <c r="U3" t="s">
        <v>19370</v>
      </c>
    </row>
    <row r="4" spans="3:21" x14ac:dyDescent="0.35">
      <c r="C4" s="1">
        <v>0</v>
      </c>
      <c r="D4">
        <v>-4394.6322</v>
      </c>
      <c r="E4">
        <v>-3379.9137000000001</v>
      </c>
      <c r="F4">
        <v>-2627.8696</v>
      </c>
      <c r="G4" s="11">
        <v>-5562.0424999999996</v>
      </c>
      <c r="H4" s="11">
        <v>-4540.0285999999996</v>
      </c>
      <c r="I4" s="11">
        <v>-3782.3905</v>
      </c>
      <c r="J4" s="11">
        <v>-4350.9780000000001</v>
      </c>
      <c r="K4" s="11">
        <v>-3736.8209999999999</v>
      </c>
      <c r="L4" s="11">
        <v>-3274.9540000000002</v>
      </c>
      <c r="M4">
        <f>MAX(D4:D104)</f>
        <v>43135.667999999998</v>
      </c>
      <c r="N4">
        <f>MAX(E4:E104)</f>
        <v>44104.250999999997</v>
      </c>
      <c r="O4">
        <f>MAX(F4:F104)</f>
        <v>44473.087</v>
      </c>
      <c r="P4">
        <f>MAX(G4:G404)</f>
        <v>107958.2</v>
      </c>
      <c r="Q4">
        <f>MAX(H4:H404)</f>
        <v>107823.26</v>
      </c>
      <c r="R4">
        <f>MAX(I4:I404)</f>
        <v>108411.91</v>
      </c>
      <c r="S4">
        <f>MAX(J4:J504)</f>
        <v>116147.54</v>
      </c>
      <c r="T4">
        <f>MAX(K4:K504)</f>
        <v>117977.28</v>
      </c>
      <c r="U4">
        <f>MAX(L4:L504)</f>
        <v>118789.14</v>
      </c>
    </row>
    <row r="5" spans="3:21" x14ac:dyDescent="0.35">
      <c r="C5" s="1">
        <v>1000</v>
      </c>
      <c r="D5">
        <v>-4394.6323000000002</v>
      </c>
      <c r="E5">
        <v>-3379.9137999999998</v>
      </c>
      <c r="F5">
        <v>-2627.8697000000002</v>
      </c>
      <c r="G5" s="12">
        <v>-5562.0425999999998</v>
      </c>
      <c r="H5" s="12">
        <v>-4540.0286999999998</v>
      </c>
      <c r="I5" s="12">
        <v>-3782.3906000000002</v>
      </c>
      <c r="J5" s="12">
        <v>-4350.9790000000003</v>
      </c>
      <c r="K5" s="12">
        <v>-3736.8211000000001</v>
      </c>
      <c r="L5" s="12">
        <v>-3274.9540999999999</v>
      </c>
    </row>
    <row r="6" spans="3:21" x14ac:dyDescent="0.35">
      <c r="C6" s="1">
        <v>2000</v>
      </c>
      <c r="D6">
        <v>-4435.1175000000003</v>
      </c>
      <c r="E6">
        <v>-3407.3768</v>
      </c>
      <c r="F6">
        <v>-2651.2417</v>
      </c>
      <c r="G6" s="11">
        <v>-5801.2847000000002</v>
      </c>
      <c r="H6" s="11">
        <v>-4734.8644000000004</v>
      </c>
      <c r="I6" s="11">
        <v>-3943.2311</v>
      </c>
      <c r="J6" s="11">
        <v>-4635.6476000000002</v>
      </c>
      <c r="K6" s="11">
        <v>-3988.6660999999999</v>
      </c>
      <c r="L6" s="11">
        <v>-3478.7401</v>
      </c>
    </row>
    <row r="7" spans="3:21" x14ac:dyDescent="0.35">
      <c r="C7" s="1">
        <v>3000</v>
      </c>
      <c r="D7">
        <v>-4411.3159999999998</v>
      </c>
      <c r="E7">
        <v>-3382.0569</v>
      </c>
      <c r="F7">
        <v>-2627.1529999999998</v>
      </c>
      <c r="G7" s="12">
        <v>-5822.5110999999997</v>
      </c>
      <c r="H7" s="12">
        <v>-4744.6878999999999</v>
      </c>
      <c r="I7" s="12">
        <v>-3954.6837</v>
      </c>
      <c r="J7" s="12">
        <v>-4683.6974</v>
      </c>
      <c r="K7" s="12">
        <v>-4016.3364000000001</v>
      </c>
      <c r="L7" s="12">
        <v>-3502.2811000000002</v>
      </c>
    </row>
    <row r="8" spans="3:21" x14ac:dyDescent="0.35">
      <c r="C8" s="1">
        <v>4000</v>
      </c>
      <c r="D8">
        <v>-4377.7377999999999</v>
      </c>
      <c r="E8">
        <v>-3365.6149999999998</v>
      </c>
      <c r="F8">
        <v>-2618.0055000000002</v>
      </c>
      <c r="G8" s="11">
        <v>-5817.4920000000002</v>
      </c>
      <c r="H8" s="11">
        <v>-4743.5572000000002</v>
      </c>
      <c r="I8" s="11">
        <v>-3953.4692</v>
      </c>
      <c r="J8" s="11">
        <v>-4697.6656000000003</v>
      </c>
      <c r="K8" s="11">
        <v>-4025.2568999999999</v>
      </c>
      <c r="L8" s="11">
        <v>-3511.0533</v>
      </c>
    </row>
    <row r="9" spans="3:21" x14ac:dyDescent="0.35">
      <c r="C9" s="1">
        <v>5000</v>
      </c>
      <c r="D9">
        <v>-4359.9107999999997</v>
      </c>
      <c r="E9">
        <v>-3354.3598000000002</v>
      </c>
      <c r="F9">
        <v>-2607.9358000000002</v>
      </c>
      <c r="G9" s="12">
        <v>-5800.1661999999997</v>
      </c>
      <c r="H9" s="12">
        <v>-4734.5976000000001</v>
      </c>
      <c r="I9" s="12">
        <v>-3950.7384000000002</v>
      </c>
      <c r="J9" s="12">
        <v>-4685.0901999999996</v>
      </c>
      <c r="K9" s="12">
        <v>-4022.1441</v>
      </c>
      <c r="L9" s="12">
        <v>-3512.0587999999998</v>
      </c>
    </row>
    <row r="10" spans="3:21" x14ac:dyDescent="0.35">
      <c r="C10" s="1">
        <v>6000</v>
      </c>
      <c r="D10">
        <v>-4344.4633999999996</v>
      </c>
      <c r="E10">
        <v>-3336.0034000000001</v>
      </c>
      <c r="F10">
        <v>-2585.2701999999999</v>
      </c>
      <c r="G10" s="11">
        <v>-5787.2385000000004</v>
      </c>
      <c r="H10" s="11">
        <v>-4723.4602999999997</v>
      </c>
      <c r="I10" s="11">
        <v>-3932.2586999999999</v>
      </c>
      <c r="J10" s="11">
        <v>-4678.2977000000001</v>
      </c>
      <c r="K10" s="11">
        <v>-4020.6192999999998</v>
      </c>
      <c r="L10" s="11">
        <v>-3505.9092999999998</v>
      </c>
    </row>
    <row r="11" spans="3:21" x14ac:dyDescent="0.35">
      <c r="C11" s="1">
        <v>7000</v>
      </c>
      <c r="D11">
        <v>-4326.5294000000004</v>
      </c>
      <c r="E11">
        <v>-3304.7451000000001</v>
      </c>
      <c r="F11">
        <v>-2545.8687</v>
      </c>
      <c r="G11" s="12">
        <v>-5767.4556000000002</v>
      </c>
      <c r="H11" s="12">
        <v>-4698.1190999999999</v>
      </c>
      <c r="I11" s="12">
        <v>-3917.4376999999999</v>
      </c>
      <c r="J11" s="12">
        <v>-4670.4661999999998</v>
      </c>
      <c r="K11" s="12">
        <v>-4005.5479999999998</v>
      </c>
      <c r="L11" s="12">
        <v>-3493.9427999999998</v>
      </c>
    </row>
    <row r="12" spans="3:21" x14ac:dyDescent="0.35">
      <c r="C12" s="1">
        <v>8000</v>
      </c>
      <c r="D12">
        <v>-4291.1679999999997</v>
      </c>
      <c r="E12">
        <v>-3263.5745000000002</v>
      </c>
      <c r="F12">
        <v>-2497.9488000000001</v>
      </c>
      <c r="G12" s="11">
        <v>-5743.3675000000003</v>
      </c>
      <c r="H12" s="11">
        <v>-4682.9875000000002</v>
      </c>
      <c r="I12" s="11">
        <v>-3898.5808999999999</v>
      </c>
      <c r="J12" s="11">
        <v>-4654.8558000000003</v>
      </c>
      <c r="K12" s="11">
        <v>-3994.5349000000001</v>
      </c>
      <c r="L12" s="11">
        <v>-3477.4814000000001</v>
      </c>
    </row>
    <row r="13" spans="3:21" x14ac:dyDescent="0.35">
      <c r="C13" s="1">
        <v>9000</v>
      </c>
      <c r="D13">
        <v>-4250.7451000000001</v>
      </c>
      <c r="E13">
        <v>-3216.1338999999998</v>
      </c>
      <c r="F13">
        <v>-2428.8307</v>
      </c>
      <c r="G13" s="12">
        <v>-5727.3766999999998</v>
      </c>
      <c r="H13" s="12">
        <v>-4663.2798000000003</v>
      </c>
      <c r="I13" s="12">
        <v>-3890.5726</v>
      </c>
      <c r="J13" s="12">
        <v>-4645.4724999999999</v>
      </c>
      <c r="K13" s="12">
        <v>-3976.5461</v>
      </c>
      <c r="L13" s="12">
        <v>-3466.9238</v>
      </c>
    </row>
    <row r="14" spans="3:21" x14ac:dyDescent="0.35">
      <c r="C14" s="1">
        <v>10000</v>
      </c>
      <c r="D14">
        <v>-4207.5604999999996</v>
      </c>
      <c r="E14">
        <v>-3149.9920999999999</v>
      </c>
      <c r="F14">
        <v>-2348.6284999999998</v>
      </c>
      <c r="G14" s="11">
        <v>-5703.4246000000003</v>
      </c>
      <c r="H14" s="11">
        <v>-4652.8180000000002</v>
      </c>
      <c r="I14" s="11">
        <v>-3884.3211999999999</v>
      </c>
      <c r="J14" s="11">
        <v>-4626.4719999999998</v>
      </c>
      <c r="K14" s="11">
        <v>-3964.8724000000002</v>
      </c>
      <c r="L14" s="11">
        <v>-3463.9191999999998</v>
      </c>
    </row>
    <row r="15" spans="3:21" x14ac:dyDescent="0.35">
      <c r="C15" s="1">
        <v>11000</v>
      </c>
      <c r="D15">
        <v>-4149.4566999999997</v>
      </c>
      <c r="E15">
        <v>-3072.4164000000001</v>
      </c>
      <c r="F15">
        <v>-2267.4324999999999</v>
      </c>
      <c r="G15" s="12">
        <v>-5685.5944</v>
      </c>
      <c r="H15" s="12">
        <v>-4645.6273000000001</v>
      </c>
      <c r="I15" s="12">
        <v>-3873.7440999999999</v>
      </c>
      <c r="J15" s="12">
        <v>-4611.2924999999996</v>
      </c>
      <c r="K15" s="12">
        <v>-3960.9580999999998</v>
      </c>
      <c r="L15" s="12">
        <v>-3461.1691999999998</v>
      </c>
    </row>
    <row r="16" spans="3:21" x14ac:dyDescent="0.35">
      <c r="C16" s="1">
        <v>12000</v>
      </c>
      <c r="D16">
        <v>-4080.2107999999998</v>
      </c>
      <c r="E16">
        <v>-2996.2175000000002</v>
      </c>
      <c r="F16">
        <v>-2177.3526999999999</v>
      </c>
      <c r="G16" s="11">
        <v>-5676.6540999999997</v>
      </c>
      <c r="H16" s="11">
        <v>-4633.9364999999998</v>
      </c>
      <c r="I16" s="11">
        <v>-3859.8681000000001</v>
      </c>
      <c r="J16" s="11">
        <v>-4601.4422000000004</v>
      </c>
      <c r="K16" s="11">
        <v>-3956.9159</v>
      </c>
      <c r="L16" s="11">
        <v>-3450.5342000000001</v>
      </c>
    </row>
    <row r="17" spans="3:12" x14ac:dyDescent="0.35">
      <c r="C17" s="1">
        <v>13000</v>
      </c>
      <c r="D17">
        <v>-4010.3081999999999</v>
      </c>
      <c r="E17">
        <v>-2917.5637999999999</v>
      </c>
      <c r="F17">
        <v>-2052.2262999999998</v>
      </c>
      <c r="G17" s="12">
        <v>-5667.4717000000001</v>
      </c>
      <c r="H17" s="12">
        <v>-4617.9813999999997</v>
      </c>
      <c r="I17" s="12">
        <v>-3850.4870999999998</v>
      </c>
      <c r="J17" s="12">
        <v>-4597.8013000000001</v>
      </c>
      <c r="K17" s="12">
        <v>-3948.5302999999999</v>
      </c>
      <c r="L17" s="12">
        <v>-3439.9101000000001</v>
      </c>
    </row>
    <row r="18" spans="3:12" x14ac:dyDescent="0.35">
      <c r="C18" s="1">
        <v>14000</v>
      </c>
      <c r="D18">
        <v>-3940.5315000000001</v>
      </c>
      <c r="E18">
        <v>-2816.9632999999999</v>
      </c>
      <c r="F18">
        <v>-1918.7860000000001</v>
      </c>
      <c r="G18" s="11">
        <v>-5653.6313</v>
      </c>
      <c r="H18" s="11">
        <v>-4605.7858999999999</v>
      </c>
      <c r="I18" s="11">
        <v>-3839.9695000000002</v>
      </c>
      <c r="J18" s="11">
        <v>-4593.4904999999999</v>
      </c>
      <c r="K18" s="11">
        <v>-3936.4153000000001</v>
      </c>
      <c r="L18" s="11">
        <v>-3434.1489999999999</v>
      </c>
    </row>
    <row r="19" spans="3:12" x14ac:dyDescent="0.35">
      <c r="C19" s="1">
        <v>15000</v>
      </c>
      <c r="D19">
        <v>-3867.1057000000001</v>
      </c>
      <c r="E19">
        <v>-2693.5446000000002</v>
      </c>
      <c r="F19">
        <v>-1803.7434000000001</v>
      </c>
      <c r="G19" s="12">
        <v>-5636.7025000000003</v>
      </c>
      <c r="H19" s="12">
        <v>-4595.9822000000004</v>
      </c>
      <c r="I19" s="12">
        <v>-3823.2619</v>
      </c>
      <c r="J19" s="12">
        <v>-4582.6061</v>
      </c>
      <c r="K19" s="12">
        <v>-3928.0794999999998</v>
      </c>
      <c r="L19" s="12">
        <v>-3425.1990999999998</v>
      </c>
    </row>
    <row r="20" spans="3:12" x14ac:dyDescent="0.35">
      <c r="C20" s="1">
        <v>16000</v>
      </c>
      <c r="D20">
        <v>-3778.0652</v>
      </c>
      <c r="E20">
        <v>-2581.9194000000002</v>
      </c>
      <c r="F20">
        <v>-1644.0864999999999</v>
      </c>
      <c r="G20" s="11">
        <v>-5620.5041000000001</v>
      </c>
      <c r="H20" s="11">
        <v>-4581.9862999999996</v>
      </c>
      <c r="I20" s="11">
        <v>-3806.3789000000002</v>
      </c>
      <c r="J20" s="11">
        <v>-4569.3496999999998</v>
      </c>
      <c r="K20" s="11">
        <v>-3922.4288000000001</v>
      </c>
      <c r="L20" s="11">
        <v>-3411.6433999999999</v>
      </c>
    </row>
    <row r="21" spans="3:12" x14ac:dyDescent="0.35">
      <c r="C21" s="1">
        <v>17000</v>
      </c>
      <c r="D21">
        <v>-3668.8434999999999</v>
      </c>
      <c r="E21">
        <v>-2460.4185000000002</v>
      </c>
      <c r="F21">
        <v>-1473.2041999999999</v>
      </c>
      <c r="G21" s="12">
        <v>-5608.2748000000001</v>
      </c>
      <c r="H21" s="12">
        <v>-4563.7381999999998</v>
      </c>
      <c r="I21" s="12">
        <v>-3791.3946999999998</v>
      </c>
      <c r="J21" s="12">
        <v>-4559.1274000000003</v>
      </c>
      <c r="K21" s="12">
        <v>-3911.2159000000001</v>
      </c>
      <c r="L21" s="12">
        <v>-3397.1185</v>
      </c>
    </row>
    <row r="22" spans="3:12" x14ac:dyDescent="0.35">
      <c r="C22" s="1">
        <v>18000</v>
      </c>
      <c r="D22">
        <v>-3560.8191999999999</v>
      </c>
      <c r="E22">
        <v>-2315.8975</v>
      </c>
      <c r="F22">
        <v>-1204.72</v>
      </c>
      <c r="G22" s="11">
        <v>-5594.5495000000001</v>
      </c>
      <c r="H22" s="11">
        <v>-4545.7079000000003</v>
      </c>
      <c r="I22" s="11">
        <v>-3776.7271999999998</v>
      </c>
      <c r="J22" s="11">
        <v>-4552.1472000000003</v>
      </c>
      <c r="K22" s="11">
        <v>-3896.3728000000001</v>
      </c>
      <c r="L22" s="11">
        <v>-3384.4636999999998</v>
      </c>
    </row>
    <row r="23" spans="3:12" x14ac:dyDescent="0.35">
      <c r="C23" s="1">
        <v>19000</v>
      </c>
      <c r="D23">
        <v>-3473.1291999999999</v>
      </c>
      <c r="E23">
        <v>-2159.6088</v>
      </c>
      <c r="F23">
        <v>-971.30615</v>
      </c>
      <c r="G23" s="12">
        <v>-5576.7928000000002</v>
      </c>
      <c r="H23" s="12">
        <v>-4529.2722000000003</v>
      </c>
      <c r="I23" s="12">
        <v>-3762.7224000000001</v>
      </c>
      <c r="J23" s="12">
        <v>-4543.3885</v>
      </c>
      <c r="K23" s="12">
        <v>-3882.1804000000002</v>
      </c>
      <c r="L23" s="12">
        <v>-3372.1066000000001</v>
      </c>
    </row>
    <row r="24" spans="3:12" x14ac:dyDescent="0.35">
      <c r="C24" s="1">
        <v>20000</v>
      </c>
      <c r="D24">
        <v>-3343.8742000000002</v>
      </c>
      <c r="E24">
        <v>-1915.732</v>
      </c>
      <c r="F24">
        <v>-704.78020000000004</v>
      </c>
      <c r="G24" s="11">
        <v>-5558.5378000000001</v>
      </c>
      <c r="H24" s="11">
        <v>-4513.7084999999997</v>
      </c>
      <c r="I24" s="11">
        <v>-3750.9591999999998</v>
      </c>
      <c r="J24" s="11">
        <v>-4531.442</v>
      </c>
      <c r="K24" s="11">
        <v>-3869.0149999999999</v>
      </c>
      <c r="L24" s="11">
        <v>-3360.1300999999999</v>
      </c>
    </row>
    <row r="25" spans="3:12" x14ac:dyDescent="0.35">
      <c r="C25" s="1">
        <v>21000</v>
      </c>
      <c r="D25">
        <v>-3212.6134000000002</v>
      </c>
      <c r="E25">
        <v>-1707.8297</v>
      </c>
      <c r="F25">
        <v>-443.21154000000001</v>
      </c>
      <c r="G25" s="12">
        <v>-5541.2632000000003</v>
      </c>
      <c r="H25" s="12">
        <v>-4498.4093000000003</v>
      </c>
      <c r="I25" s="12">
        <v>-3733.8986</v>
      </c>
      <c r="J25" s="12">
        <v>-4517.7209000000003</v>
      </c>
      <c r="K25" s="12">
        <v>-3856.1932000000002</v>
      </c>
      <c r="L25" s="12">
        <v>-3350.5686000000001</v>
      </c>
    </row>
    <row r="26" spans="3:12" x14ac:dyDescent="0.35">
      <c r="C26" s="1">
        <v>22000</v>
      </c>
      <c r="D26">
        <v>-3064.1525999999999</v>
      </c>
      <c r="E26">
        <v>-1468.4091000000001</v>
      </c>
      <c r="F26">
        <v>-150.21988999999999</v>
      </c>
      <c r="G26" s="11">
        <v>-5525.1067999999996</v>
      </c>
      <c r="H26" s="11">
        <v>-4485.9412000000002</v>
      </c>
      <c r="I26" s="11">
        <v>-3717.5268000000001</v>
      </c>
      <c r="J26" s="11">
        <v>-4505.192</v>
      </c>
      <c r="K26" s="11">
        <v>-3843.5587</v>
      </c>
      <c r="L26" s="11">
        <v>-3336.7359999999999</v>
      </c>
    </row>
    <row r="27" spans="3:12" x14ac:dyDescent="0.35">
      <c r="C27" s="1">
        <v>23000</v>
      </c>
      <c r="D27">
        <v>-2849.8809999999999</v>
      </c>
      <c r="E27">
        <v>-1221.7605000000001</v>
      </c>
      <c r="F27">
        <v>143.96494999999999</v>
      </c>
      <c r="G27" s="12">
        <v>-5509.4435999999996</v>
      </c>
      <c r="H27" s="12">
        <v>-4470.2762000000002</v>
      </c>
      <c r="I27" s="12">
        <v>-3703.6491000000001</v>
      </c>
      <c r="J27" s="12">
        <v>-4493.3437999999996</v>
      </c>
      <c r="K27" s="12">
        <v>-3834.0277999999998</v>
      </c>
      <c r="L27" s="12">
        <v>-3321.7435</v>
      </c>
    </row>
    <row r="28" spans="3:12" x14ac:dyDescent="0.35">
      <c r="C28" s="1">
        <v>24000</v>
      </c>
      <c r="D28">
        <v>-2667.4616999999998</v>
      </c>
      <c r="E28">
        <v>-974.10604999999998</v>
      </c>
      <c r="F28">
        <v>459.30194</v>
      </c>
      <c r="G28" s="11">
        <v>-5494.0801000000001</v>
      </c>
      <c r="H28" s="11">
        <v>-4452.3415000000005</v>
      </c>
      <c r="I28" s="11">
        <v>-3692.8755999999998</v>
      </c>
      <c r="J28" s="11">
        <v>-4481.4921000000004</v>
      </c>
      <c r="K28" s="11">
        <v>-3821.7440999999999</v>
      </c>
      <c r="L28" s="11">
        <v>-3308.6377000000002</v>
      </c>
    </row>
    <row r="29" spans="3:12" x14ac:dyDescent="0.35">
      <c r="C29" s="1">
        <v>25000</v>
      </c>
      <c r="D29">
        <v>-2463.3555999999999</v>
      </c>
      <c r="E29">
        <v>-716.01089999999999</v>
      </c>
      <c r="F29">
        <v>883.44511999999997</v>
      </c>
      <c r="G29" s="12">
        <v>-5481.2812000000004</v>
      </c>
      <c r="H29" s="12">
        <v>-4436.4161000000004</v>
      </c>
      <c r="I29" s="12">
        <v>-3683.1585</v>
      </c>
      <c r="J29" s="12">
        <v>-4469.3141999999998</v>
      </c>
      <c r="K29" s="12">
        <v>-3806.2374</v>
      </c>
      <c r="L29" s="12">
        <v>-3298.2626</v>
      </c>
    </row>
    <row r="30" spans="3:12" x14ac:dyDescent="0.35">
      <c r="C30" s="1">
        <v>26000</v>
      </c>
      <c r="D30">
        <v>-2241.6725999999999</v>
      </c>
      <c r="E30">
        <v>-457.23926999999998</v>
      </c>
      <c r="F30">
        <v>1268.3388</v>
      </c>
      <c r="G30" s="11">
        <v>-5465.8431</v>
      </c>
      <c r="H30" s="11">
        <v>-4422.9040999999997</v>
      </c>
      <c r="I30" s="11">
        <v>-3673.3815</v>
      </c>
      <c r="J30" s="11">
        <v>-4459.1751999999997</v>
      </c>
      <c r="K30" s="11">
        <v>-3792.1291000000001</v>
      </c>
      <c r="L30" s="11">
        <v>-3289.2795999999998</v>
      </c>
    </row>
    <row r="31" spans="3:12" x14ac:dyDescent="0.35">
      <c r="C31" s="1">
        <v>27000</v>
      </c>
      <c r="D31">
        <v>-2039.6706999999999</v>
      </c>
      <c r="E31">
        <v>-133.86018999999999</v>
      </c>
      <c r="F31">
        <v>1672.2155</v>
      </c>
      <c r="G31" s="12">
        <v>-5447.6589999999997</v>
      </c>
      <c r="H31" s="12">
        <v>-4411.6035000000002</v>
      </c>
      <c r="I31" s="12">
        <v>-3664.6631000000002</v>
      </c>
      <c r="J31" s="12">
        <v>-4447.085</v>
      </c>
      <c r="K31" s="12">
        <v>-3779.9241000000002</v>
      </c>
      <c r="L31" s="12">
        <v>-3279.3690999999999</v>
      </c>
    </row>
    <row r="32" spans="3:12" x14ac:dyDescent="0.35">
      <c r="C32" s="1">
        <v>28000</v>
      </c>
      <c r="D32">
        <v>-1808.0775000000001</v>
      </c>
      <c r="E32">
        <v>241.41292999999999</v>
      </c>
      <c r="F32">
        <v>2105.2718</v>
      </c>
      <c r="G32" s="11">
        <v>-5429.6827000000003</v>
      </c>
      <c r="H32" s="11">
        <v>-4400.9818999999998</v>
      </c>
      <c r="I32" s="11">
        <v>-3656.7366000000002</v>
      </c>
      <c r="J32" s="11">
        <v>-4433.3346000000001</v>
      </c>
      <c r="K32" s="11">
        <v>-3769.8744999999999</v>
      </c>
      <c r="L32" s="11">
        <v>-3268.1239</v>
      </c>
    </row>
    <row r="33" spans="3:12" x14ac:dyDescent="0.35">
      <c r="C33" s="1">
        <v>29000</v>
      </c>
      <c r="D33">
        <v>-1591.5005000000001</v>
      </c>
      <c r="E33">
        <v>586.02152000000001</v>
      </c>
      <c r="F33">
        <v>2510.9911999999999</v>
      </c>
      <c r="G33" s="12">
        <v>-5413.6001999999999</v>
      </c>
      <c r="H33" s="12">
        <v>-4391.0847999999996</v>
      </c>
      <c r="I33" s="12">
        <v>-3650.2707</v>
      </c>
      <c r="J33" s="12">
        <v>-4417.7280000000001</v>
      </c>
      <c r="K33" s="12">
        <v>-3760.6902</v>
      </c>
      <c r="L33" s="12">
        <v>-3252.1541000000002</v>
      </c>
    </row>
    <row r="34" spans="3:12" x14ac:dyDescent="0.35">
      <c r="C34" s="1">
        <v>30000</v>
      </c>
      <c r="D34">
        <v>-1367.9178999999999</v>
      </c>
      <c r="E34">
        <v>950.79877999999997</v>
      </c>
      <c r="F34">
        <v>3067.5264999999999</v>
      </c>
      <c r="G34" s="11">
        <v>-5399.4389000000001</v>
      </c>
      <c r="H34" s="11">
        <v>-4381.0501999999997</v>
      </c>
      <c r="I34" s="11">
        <v>-3644.1030999999998</v>
      </c>
      <c r="J34" s="11">
        <v>-4403.5853999999999</v>
      </c>
      <c r="K34" s="11">
        <v>-3750.5162</v>
      </c>
      <c r="L34" s="11">
        <v>-3229.5075000000002</v>
      </c>
    </row>
    <row r="35" spans="3:12" x14ac:dyDescent="0.35">
      <c r="C35" s="1">
        <v>31000</v>
      </c>
      <c r="D35">
        <v>-1080.5881999999999</v>
      </c>
      <c r="E35">
        <v>1337.5990999999999</v>
      </c>
      <c r="F35">
        <v>3582.1541000000002</v>
      </c>
      <c r="G35" s="12">
        <v>-5386.6214</v>
      </c>
      <c r="H35" s="12">
        <v>-4371.7541000000001</v>
      </c>
      <c r="I35" s="12">
        <v>-3638.9517999999998</v>
      </c>
      <c r="J35" s="12">
        <v>-4391.3815999999997</v>
      </c>
      <c r="K35" s="12">
        <v>-3739.8786</v>
      </c>
      <c r="L35" s="12">
        <v>-3202.4623999999999</v>
      </c>
    </row>
    <row r="36" spans="3:12" x14ac:dyDescent="0.35">
      <c r="C36" s="1">
        <v>32000</v>
      </c>
      <c r="D36">
        <v>-735.13738000000001</v>
      </c>
      <c r="E36">
        <v>1702.5211999999999</v>
      </c>
      <c r="F36">
        <v>4085.6687999999999</v>
      </c>
      <c r="G36" s="11">
        <v>-5374.4102000000003</v>
      </c>
      <c r="H36" s="11">
        <v>-4363.5463</v>
      </c>
      <c r="I36" s="11">
        <v>-3634.2008999999998</v>
      </c>
      <c r="J36" s="11">
        <v>-4380.7195000000002</v>
      </c>
      <c r="K36" s="11">
        <v>-3725.5594000000001</v>
      </c>
      <c r="L36" s="11">
        <v>-3173.6014</v>
      </c>
    </row>
    <row r="37" spans="3:12" x14ac:dyDescent="0.35">
      <c r="C37" s="1">
        <v>33000</v>
      </c>
      <c r="D37">
        <v>-417.31533999999999</v>
      </c>
      <c r="E37">
        <v>2148.8935999999999</v>
      </c>
      <c r="F37">
        <v>4747.3805000000002</v>
      </c>
      <c r="G37" s="12">
        <v>-5362.9799000000003</v>
      </c>
      <c r="H37" s="12">
        <v>-4356.4534000000003</v>
      </c>
      <c r="I37" s="12">
        <v>-3628.8928000000001</v>
      </c>
      <c r="J37" s="12">
        <v>-4370.6628000000001</v>
      </c>
      <c r="K37" s="12">
        <v>-3706.5767000000001</v>
      </c>
      <c r="L37" s="12">
        <v>-3146.3699000000001</v>
      </c>
    </row>
    <row r="38" spans="3:12" x14ac:dyDescent="0.35">
      <c r="C38" s="1">
        <v>34000</v>
      </c>
      <c r="D38">
        <v>-104.59112</v>
      </c>
      <c r="E38">
        <v>2670.5956999999999</v>
      </c>
      <c r="F38">
        <v>5420.7808000000005</v>
      </c>
      <c r="G38" s="11">
        <v>-5351.7102999999997</v>
      </c>
      <c r="H38" s="11">
        <v>-4349.8932999999997</v>
      </c>
      <c r="I38" s="11">
        <v>-3624.1030000000001</v>
      </c>
      <c r="J38" s="11">
        <v>-4360.5398999999998</v>
      </c>
      <c r="K38" s="11">
        <v>-3682.9721</v>
      </c>
      <c r="L38" s="11">
        <v>-3123.5387000000001</v>
      </c>
    </row>
    <row r="39" spans="3:12" x14ac:dyDescent="0.35">
      <c r="C39" s="1">
        <v>35000</v>
      </c>
      <c r="D39">
        <v>215.36902000000001</v>
      </c>
      <c r="E39">
        <v>3109.6635999999999</v>
      </c>
      <c r="F39">
        <v>6079.5267999999996</v>
      </c>
      <c r="G39" s="12">
        <v>-5340.6313</v>
      </c>
      <c r="H39" s="12">
        <v>-4343.0725000000002</v>
      </c>
      <c r="I39" s="12">
        <v>-3619.6338000000001</v>
      </c>
      <c r="J39" s="12">
        <v>-4349.9245000000001</v>
      </c>
      <c r="K39" s="12">
        <v>-3656.5255999999999</v>
      </c>
      <c r="L39" s="12">
        <v>-3110.0708</v>
      </c>
    </row>
    <row r="40" spans="3:12" x14ac:dyDescent="0.35">
      <c r="C40" s="1">
        <v>36000</v>
      </c>
      <c r="D40">
        <v>531.30624</v>
      </c>
      <c r="E40">
        <v>3570.2354</v>
      </c>
      <c r="F40">
        <v>6721.8067000000001</v>
      </c>
      <c r="G40" s="11">
        <v>-5330.5438000000004</v>
      </c>
      <c r="H40" s="11">
        <v>-4337.0812999999998</v>
      </c>
      <c r="I40" s="11">
        <v>-3614.8182999999999</v>
      </c>
      <c r="J40" s="11">
        <v>-4338.4416000000001</v>
      </c>
      <c r="K40" s="11">
        <v>-3629.9360999999999</v>
      </c>
      <c r="L40" s="11">
        <v>-3111.8215</v>
      </c>
    </row>
    <row r="41" spans="3:12" x14ac:dyDescent="0.35">
      <c r="C41" s="1">
        <v>37000</v>
      </c>
      <c r="D41">
        <v>848.91985999999997</v>
      </c>
      <c r="E41">
        <v>4179.1832999999997</v>
      </c>
      <c r="F41">
        <v>7328.1958999999997</v>
      </c>
      <c r="G41" s="12">
        <v>-5321.3436000000002</v>
      </c>
      <c r="H41" s="12">
        <v>-4330.8918999999996</v>
      </c>
      <c r="I41" s="12">
        <v>-3609.8681000000001</v>
      </c>
      <c r="J41" s="12">
        <v>-4323.9951000000001</v>
      </c>
      <c r="K41" s="12">
        <v>-3604.9074999999998</v>
      </c>
      <c r="L41" s="12">
        <v>-3096.2660999999998</v>
      </c>
    </row>
    <row r="42" spans="3:12" x14ac:dyDescent="0.35">
      <c r="C42" s="1">
        <v>38000</v>
      </c>
      <c r="D42">
        <v>1254.4291000000001</v>
      </c>
      <c r="E42">
        <v>4787.3238000000001</v>
      </c>
      <c r="F42">
        <v>7893.76</v>
      </c>
      <c r="G42" s="11">
        <v>-5312.8191999999999</v>
      </c>
      <c r="H42" s="11">
        <v>-4324.9250000000002</v>
      </c>
      <c r="I42" s="11">
        <v>-3605.7595999999999</v>
      </c>
      <c r="J42" s="11">
        <v>-4306.0105000000003</v>
      </c>
      <c r="K42" s="11">
        <v>-3584.1163000000001</v>
      </c>
      <c r="L42" s="11">
        <v>-3080.7033999999999</v>
      </c>
    </row>
    <row r="43" spans="3:12" x14ac:dyDescent="0.35">
      <c r="C43" s="1">
        <v>39000</v>
      </c>
      <c r="D43">
        <v>1662.172</v>
      </c>
      <c r="E43">
        <v>5370.4984999999997</v>
      </c>
      <c r="F43">
        <v>8481.5123999999996</v>
      </c>
      <c r="G43" s="12">
        <v>-5304.5389999999998</v>
      </c>
      <c r="H43" s="12">
        <v>-4319.1970000000001</v>
      </c>
      <c r="I43" s="12">
        <v>-3601.1637000000001</v>
      </c>
      <c r="J43" s="12">
        <v>-4284.1459000000004</v>
      </c>
      <c r="K43" s="12">
        <v>-3570.4742999999999</v>
      </c>
      <c r="L43" s="12">
        <v>-3065.8067999999998</v>
      </c>
    </row>
    <row r="44" spans="3:12" x14ac:dyDescent="0.35">
      <c r="C44" s="1">
        <v>40000</v>
      </c>
      <c r="D44">
        <v>2037.3851999999999</v>
      </c>
      <c r="E44">
        <v>5958.2368999999999</v>
      </c>
      <c r="F44">
        <v>9071.8901000000005</v>
      </c>
      <c r="G44" s="11">
        <v>-5296.8959999999997</v>
      </c>
      <c r="H44" s="11">
        <v>-4313.0675000000001</v>
      </c>
      <c r="I44" s="11">
        <v>-3597.3449000000001</v>
      </c>
      <c r="J44" s="11">
        <v>-4260.3371999999999</v>
      </c>
      <c r="K44" s="11">
        <v>-3570.9742000000001</v>
      </c>
      <c r="L44" s="11">
        <v>-3044.5637000000002</v>
      </c>
    </row>
    <row r="45" spans="3:12" x14ac:dyDescent="0.35">
      <c r="C45" s="1">
        <v>41000</v>
      </c>
      <c r="D45">
        <v>2477.6997999999999</v>
      </c>
      <c r="E45">
        <v>6510.9503999999997</v>
      </c>
      <c r="F45">
        <v>9764.8215</v>
      </c>
      <c r="G45" s="12">
        <v>-5289.2168000000001</v>
      </c>
      <c r="H45" s="12">
        <v>-4307.2902999999997</v>
      </c>
      <c r="I45" s="12">
        <v>-3593.9503</v>
      </c>
      <c r="J45" s="12">
        <v>-4235.7952999999998</v>
      </c>
      <c r="K45" s="12">
        <v>-3558.1903000000002</v>
      </c>
      <c r="L45" s="12">
        <v>-3018.4126999999999</v>
      </c>
    </row>
    <row r="46" spans="3:12" x14ac:dyDescent="0.35">
      <c r="C46" s="1">
        <v>42000</v>
      </c>
      <c r="D46">
        <v>2963.1491000000001</v>
      </c>
      <c r="E46">
        <v>7040.3105999999998</v>
      </c>
      <c r="F46">
        <v>10490.646000000001</v>
      </c>
      <c r="G46" s="11">
        <v>-5281.9669999999996</v>
      </c>
      <c r="H46" s="11">
        <v>-4301.4380000000001</v>
      </c>
      <c r="I46" s="11">
        <v>-3589.9232999999999</v>
      </c>
      <c r="J46" s="11">
        <v>-4211.8018000000002</v>
      </c>
      <c r="K46" s="11">
        <v>-3543.3685</v>
      </c>
      <c r="L46" s="11">
        <v>-2991.4976999999999</v>
      </c>
    </row>
    <row r="47" spans="3:12" x14ac:dyDescent="0.35">
      <c r="C47" s="1">
        <v>43000</v>
      </c>
      <c r="D47">
        <v>3505.9915000000001</v>
      </c>
      <c r="E47">
        <v>7558.1477999999997</v>
      </c>
      <c r="F47">
        <v>11233.021000000001</v>
      </c>
      <c r="G47" s="12">
        <v>-5274.1079</v>
      </c>
      <c r="H47" s="12">
        <v>-4296.1904000000004</v>
      </c>
      <c r="I47" s="12">
        <v>-3586.2982999999999</v>
      </c>
      <c r="J47" s="12">
        <v>-4189.8642</v>
      </c>
      <c r="K47" s="12">
        <v>-3529.3305999999998</v>
      </c>
      <c r="L47" s="12">
        <v>-2971.2121000000002</v>
      </c>
    </row>
    <row r="48" spans="3:12" x14ac:dyDescent="0.35">
      <c r="C48" s="1">
        <v>44000</v>
      </c>
      <c r="D48">
        <v>4038.2543000000001</v>
      </c>
      <c r="E48">
        <v>8077.0029999999997</v>
      </c>
      <c r="F48">
        <v>11880.996999999999</v>
      </c>
      <c r="G48" s="11">
        <v>-5267.0249000000003</v>
      </c>
      <c r="H48" s="11">
        <v>-4290.8510999999999</v>
      </c>
      <c r="I48" s="11">
        <v>-3583.7042000000001</v>
      </c>
      <c r="J48" s="11">
        <v>-4172.2118</v>
      </c>
      <c r="K48" s="11">
        <v>-3513.1091000000001</v>
      </c>
      <c r="L48" s="11">
        <v>-2948.4985999999999</v>
      </c>
    </row>
    <row r="49" spans="3:12" x14ac:dyDescent="0.35">
      <c r="C49" s="1">
        <v>45000</v>
      </c>
      <c r="D49">
        <v>4558.7097000000003</v>
      </c>
      <c r="E49">
        <v>8628.5501000000004</v>
      </c>
      <c r="F49">
        <v>12429.767</v>
      </c>
      <c r="G49" s="12">
        <v>-5259.8389999999999</v>
      </c>
      <c r="H49" s="12">
        <v>-4285.6102000000001</v>
      </c>
      <c r="I49" s="12">
        <v>-3580.1855999999998</v>
      </c>
      <c r="J49" s="12">
        <v>-4160.0218999999997</v>
      </c>
      <c r="K49" s="12">
        <v>-3490.9225999999999</v>
      </c>
      <c r="L49" s="12">
        <v>-2914.8020000000001</v>
      </c>
    </row>
    <row r="50" spans="3:12" x14ac:dyDescent="0.35">
      <c r="C50" s="1">
        <v>46000</v>
      </c>
      <c r="D50">
        <v>5054.5591000000004</v>
      </c>
      <c r="E50">
        <v>9303.5827000000008</v>
      </c>
      <c r="F50">
        <v>13159.466</v>
      </c>
      <c r="G50" s="11">
        <v>-5252.7593999999999</v>
      </c>
      <c r="H50" s="11">
        <v>-4280.1289999999999</v>
      </c>
      <c r="I50" s="11">
        <v>-3577.7633999999998</v>
      </c>
      <c r="J50" s="11">
        <v>-4159.7914000000001</v>
      </c>
      <c r="K50" s="11">
        <v>-3465.8818999999999</v>
      </c>
      <c r="L50" s="11">
        <v>-2867.3710000000001</v>
      </c>
    </row>
    <row r="51" spans="3:12" x14ac:dyDescent="0.35">
      <c r="C51" s="1">
        <v>47000</v>
      </c>
      <c r="D51">
        <v>5489.9013999999997</v>
      </c>
      <c r="E51">
        <v>9951.6128000000008</v>
      </c>
      <c r="F51">
        <v>14102.406000000001</v>
      </c>
      <c r="G51" s="12">
        <v>-5245.9133000000002</v>
      </c>
      <c r="H51" s="12">
        <v>-4274.7272999999996</v>
      </c>
      <c r="I51" s="12">
        <v>-3574.9996000000001</v>
      </c>
      <c r="J51" s="12">
        <v>-4148.0002000000004</v>
      </c>
      <c r="K51" s="12">
        <v>-3441.08</v>
      </c>
      <c r="L51" s="12">
        <v>-2812.4766</v>
      </c>
    </row>
    <row r="52" spans="3:12" x14ac:dyDescent="0.35">
      <c r="C52" s="1">
        <v>48000</v>
      </c>
      <c r="D52">
        <v>6008.5879000000004</v>
      </c>
      <c r="E52">
        <v>10502.373</v>
      </c>
      <c r="F52">
        <v>14842.567999999999</v>
      </c>
      <c r="G52" s="11">
        <v>-5239.1301000000003</v>
      </c>
      <c r="H52" s="11">
        <v>-4269.5126</v>
      </c>
      <c r="I52" s="11">
        <v>-3572.759</v>
      </c>
      <c r="J52" s="11">
        <v>-4134.2642999999998</v>
      </c>
      <c r="K52" s="11">
        <v>-3422.6289999999999</v>
      </c>
      <c r="L52" s="11">
        <v>-2741.5974000000001</v>
      </c>
    </row>
    <row r="53" spans="3:12" x14ac:dyDescent="0.35">
      <c r="C53" s="1">
        <v>49000</v>
      </c>
      <c r="D53">
        <v>6478.9273000000003</v>
      </c>
      <c r="E53">
        <v>11046.289000000001</v>
      </c>
      <c r="F53">
        <v>15670.404</v>
      </c>
      <c r="G53" s="12">
        <v>-5232.5155000000004</v>
      </c>
      <c r="H53" s="12">
        <v>-4265.2898999999998</v>
      </c>
      <c r="I53" s="12">
        <v>-3570.5266000000001</v>
      </c>
      <c r="J53" s="12">
        <v>-4120.3999000000003</v>
      </c>
      <c r="K53" s="12">
        <v>-3401.6808000000001</v>
      </c>
      <c r="L53" s="12">
        <v>-2664.3805000000002</v>
      </c>
    </row>
    <row r="54" spans="3:12" x14ac:dyDescent="0.35">
      <c r="C54" s="1">
        <v>50000</v>
      </c>
      <c r="D54">
        <v>6968.6752999999999</v>
      </c>
      <c r="E54">
        <v>11595.361000000001</v>
      </c>
      <c r="F54">
        <v>16340.793</v>
      </c>
      <c r="G54" s="11">
        <v>-5225.8343000000004</v>
      </c>
      <c r="H54" s="11">
        <v>-4260.7626</v>
      </c>
      <c r="I54" s="11">
        <v>-3568.6460999999999</v>
      </c>
      <c r="J54" s="11">
        <v>-4107.0060999999996</v>
      </c>
      <c r="K54" s="11">
        <v>-3371.7640999999999</v>
      </c>
      <c r="L54" s="11">
        <v>-2575.1462000000001</v>
      </c>
    </row>
    <row r="55" spans="3:12" x14ac:dyDescent="0.35">
      <c r="C55" s="1">
        <v>51000</v>
      </c>
      <c r="D55">
        <v>7362.8058000000001</v>
      </c>
      <c r="E55">
        <v>12269.882</v>
      </c>
      <c r="F55">
        <v>17150.544999999998</v>
      </c>
      <c r="G55" s="12">
        <v>-5219.5245000000004</v>
      </c>
      <c r="H55" s="12">
        <v>-4256.9584000000004</v>
      </c>
      <c r="I55" s="12">
        <v>-3566.8116</v>
      </c>
      <c r="J55" s="12">
        <v>-4089.7752999999998</v>
      </c>
      <c r="K55" s="12">
        <v>-3331.1469000000002</v>
      </c>
      <c r="L55" s="12">
        <v>-2503.2012</v>
      </c>
    </row>
    <row r="56" spans="3:12" x14ac:dyDescent="0.35">
      <c r="C56" s="1">
        <v>52000</v>
      </c>
      <c r="D56">
        <v>7747.5118000000002</v>
      </c>
      <c r="E56">
        <v>13028.745999999999</v>
      </c>
      <c r="F56">
        <v>18086.929</v>
      </c>
      <c r="G56" s="11">
        <v>-5213.1211999999996</v>
      </c>
      <c r="H56" s="11">
        <v>-4253.4435999999996</v>
      </c>
      <c r="I56" s="11">
        <v>-3562.3964000000001</v>
      </c>
      <c r="J56" s="11">
        <v>-4068.4137000000001</v>
      </c>
      <c r="K56" s="11">
        <v>-3283.27</v>
      </c>
      <c r="L56" s="11">
        <v>-2443.9636999999998</v>
      </c>
    </row>
    <row r="57" spans="3:12" x14ac:dyDescent="0.35">
      <c r="C57" s="1">
        <v>53000</v>
      </c>
      <c r="D57">
        <v>8305.1448</v>
      </c>
      <c r="E57">
        <v>13767.492</v>
      </c>
      <c r="F57">
        <v>18928.496999999999</v>
      </c>
      <c r="G57" s="12">
        <v>-5206.4715999999999</v>
      </c>
      <c r="H57" s="12">
        <v>-4249.8377</v>
      </c>
      <c r="I57" s="12">
        <v>-3552.1574000000001</v>
      </c>
      <c r="J57" s="12">
        <v>-4045.7716</v>
      </c>
      <c r="K57" s="12">
        <v>-3224.4193</v>
      </c>
      <c r="L57" s="12">
        <v>-2387.5417000000002</v>
      </c>
    </row>
    <row r="58" spans="3:12" x14ac:dyDescent="0.35">
      <c r="C58" s="1">
        <v>54000</v>
      </c>
      <c r="D58">
        <v>8878.7332000000006</v>
      </c>
      <c r="E58">
        <v>14479.34</v>
      </c>
      <c r="F58">
        <v>19892.955000000002</v>
      </c>
      <c r="G58" s="11">
        <v>-5200.1311999999998</v>
      </c>
      <c r="H58" s="11">
        <v>-4246.4107000000004</v>
      </c>
      <c r="I58" s="11">
        <v>-3532.9526999999998</v>
      </c>
      <c r="J58" s="11">
        <v>-4022.8279000000002</v>
      </c>
      <c r="K58" s="11">
        <v>-3155.2161999999998</v>
      </c>
      <c r="L58" s="11">
        <v>-2318.9607999999998</v>
      </c>
    </row>
    <row r="59" spans="3:12" x14ac:dyDescent="0.35">
      <c r="C59" s="1">
        <v>55000</v>
      </c>
      <c r="D59">
        <v>9386.5792999999994</v>
      </c>
      <c r="E59">
        <v>15169.097</v>
      </c>
      <c r="F59">
        <v>20957.374</v>
      </c>
      <c r="G59" s="12">
        <v>-5193.6369000000004</v>
      </c>
      <c r="H59" s="12">
        <v>-4243.1365999999998</v>
      </c>
      <c r="I59" s="12">
        <v>-3502.6316000000002</v>
      </c>
      <c r="J59" s="12">
        <v>-4005.4830000000002</v>
      </c>
      <c r="K59" s="12">
        <v>-3078.1368000000002</v>
      </c>
      <c r="L59" s="12">
        <v>-2230.6653000000001</v>
      </c>
    </row>
    <row r="60" spans="3:12" x14ac:dyDescent="0.35">
      <c r="C60" s="1">
        <v>56000</v>
      </c>
      <c r="D60">
        <v>9895.6249000000007</v>
      </c>
      <c r="E60">
        <v>15853.522999999999</v>
      </c>
      <c r="F60">
        <v>21798.221000000001</v>
      </c>
      <c r="G60" s="11">
        <v>-5187.5474999999997</v>
      </c>
      <c r="H60" s="11">
        <v>-4239.9862999999996</v>
      </c>
      <c r="I60" s="11">
        <v>-3463.5875999999998</v>
      </c>
      <c r="J60" s="11">
        <v>-3987.2579999999998</v>
      </c>
      <c r="K60" s="11">
        <v>-2999.8054999999999</v>
      </c>
      <c r="L60" s="11">
        <v>-2118.8759</v>
      </c>
    </row>
    <row r="61" spans="3:12" x14ac:dyDescent="0.35">
      <c r="C61" s="1">
        <v>57000</v>
      </c>
      <c r="D61">
        <v>10397.076999999999</v>
      </c>
      <c r="E61">
        <v>16721.885999999999</v>
      </c>
      <c r="F61">
        <v>22826.131000000001</v>
      </c>
      <c r="G61" s="12">
        <v>-5181.5852000000004</v>
      </c>
      <c r="H61" s="12">
        <v>-4236.9969000000001</v>
      </c>
      <c r="I61" s="12">
        <v>-3423.2471</v>
      </c>
      <c r="J61" s="12">
        <v>-3963.0801999999999</v>
      </c>
      <c r="K61" s="12">
        <v>-2938.1104</v>
      </c>
      <c r="L61" s="12">
        <v>-1961.0978</v>
      </c>
    </row>
    <row r="62" spans="3:12" x14ac:dyDescent="0.35">
      <c r="C62" s="1">
        <v>58000</v>
      </c>
      <c r="D62">
        <v>10959.495000000001</v>
      </c>
      <c r="E62">
        <v>17512.378000000001</v>
      </c>
      <c r="F62">
        <v>23886.065999999999</v>
      </c>
      <c r="G62" s="11">
        <v>-5176.0164999999997</v>
      </c>
      <c r="H62" s="11">
        <v>-4232.3518999999997</v>
      </c>
      <c r="I62" s="11">
        <v>-3387.2438999999999</v>
      </c>
      <c r="J62" s="11">
        <v>-3934.1377000000002</v>
      </c>
      <c r="K62" s="11">
        <v>-2883.4041000000002</v>
      </c>
      <c r="L62" s="11">
        <v>-1808.5404000000001</v>
      </c>
    </row>
    <row r="63" spans="3:12" x14ac:dyDescent="0.35">
      <c r="C63" s="1">
        <v>59000</v>
      </c>
      <c r="D63">
        <v>11488.874</v>
      </c>
      <c r="E63">
        <v>18189.794999999998</v>
      </c>
      <c r="F63">
        <v>24896.202000000001</v>
      </c>
      <c r="G63" s="12">
        <v>-5170.3609999999999</v>
      </c>
      <c r="H63" s="12">
        <v>-4223.5159000000003</v>
      </c>
      <c r="I63" s="12">
        <v>-3363.1404000000002</v>
      </c>
      <c r="J63" s="12">
        <v>-3894.3823000000002</v>
      </c>
      <c r="K63" s="12">
        <v>-2831.4688999999998</v>
      </c>
      <c r="L63" s="12">
        <v>-1624.8163</v>
      </c>
    </row>
    <row r="64" spans="3:12" x14ac:dyDescent="0.35">
      <c r="C64" s="1">
        <v>60000</v>
      </c>
      <c r="D64">
        <v>12112.578</v>
      </c>
      <c r="E64">
        <v>18933.347000000002</v>
      </c>
      <c r="F64">
        <v>26276.386999999999</v>
      </c>
      <c r="G64" s="11">
        <v>-5164.9646000000002</v>
      </c>
      <c r="H64" s="11">
        <v>-4207.3280000000004</v>
      </c>
      <c r="I64" s="11">
        <v>-3361.9886999999999</v>
      </c>
      <c r="J64" s="11">
        <v>-3851.6048999999998</v>
      </c>
      <c r="K64" s="11">
        <v>-2774.0796</v>
      </c>
      <c r="L64" s="11">
        <v>-1433.4965</v>
      </c>
    </row>
    <row r="65" spans="3:12" x14ac:dyDescent="0.35">
      <c r="C65" s="1">
        <v>61000</v>
      </c>
      <c r="D65">
        <v>12727.58</v>
      </c>
      <c r="E65">
        <v>19804.723000000002</v>
      </c>
      <c r="F65">
        <v>27475.572</v>
      </c>
      <c r="G65" s="12">
        <v>-5159.5717999999997</v>
      </c>
      <c r="H65" s="12">
        <v>-4181.5513000000001</v>
      </c>
      <c r="I65" s="12">
        <v>-3347.6752999999999</v>
      </c>
      <c r="J65" s="12">
        <v>-3798.6912000000002</v>
      </c>
      <c r="K65" s="12">
        <v>-2699.0873000000001</v>
      </c>
      <c r="L65" s="12">
        <v>-1270.4048</v>
      </c>
    </row>
    <row r="66" spans="3:12" x14ac:dyDescent="0.35">
      <c r="C66" s="1">
        <v>62000</v>
      </c>
      <c r="D66">
        <v>13413.823</v>
      </c>
      <c r="E66">
        <v>20721.352999999999</v>
      </c>
      <c r="F66">
        <v>28737.473999999998</v>
      </c>
      <c r="G66" s="11">
        <v>-5154.5599000000002</v>
      </c>
      <c r="H66" s="11">
        <v>-4147.0735000000004</v>
      </c>
      <c r="I66" s="11">
        <v>-3326.5167000000001</v>
      </c>
      <c r="J66" s="11">
        <v>-3737.3775999999998</v>
      </c>
      <c r="K66" s="11">
        <v>-2604.5338000000002</v>
      </c>
      <c r="L66" s="11">
        <v>-1151.1355000000001</v>
      </c>
    </row>
    <row r="67" spans="3:12" x14ac:dyDescent="0.35">
      <c r="C67" s="1">
        <v>63000</v>
      </c>
      <c r="D67">
        <v>14082.74</v>
      </c>
      <c r="E67">
        <v>21671.312999999998</v>
      </c>
      <c r="F67">
        <v>30038.037</v>
      </c>
      <c r="G67" s="12">
        <v>-5149.6935000000003</v>
      </c>
      <c r="H67" s="12">
        <v>-4110.1505999999999</v>
      </c>
      <c r="I67" s="12">
        <v>-3305.6712000000002</v>
      </c>
      <c r="J67" s="12">
        <v>-3670.3099000000002</v>
      </c>
      <c r="K67" s="12">
        <v>-2483.3582999999999</v>
      </c>
      <c r="L67" s="12">
        <v>-1013.5607</v>
      </c>
    </row>
    <row r="68" spans="3:12" x14ac:dyDescent="0.35">
      <c r="C68" s="1">
        <v>64000</v>
      </c>
      <c r="D68">
        <v>14651.906000000001</v>
      </c>
      <c r="E68">
        <v>22800.808000000001</v>
      </c>
      <c r="F68">
        <v>31661.884999999998</v>
      </c>
      <c r="G68" s="11">
        <v>-5144.3567000000003</v>
      </c>
      <c r="H68" s="11">
        <v>-4073.0311000000002</v>
      </c>
      <c r="I68" s="11">
        <v>-3274.7132000000001</v>
      </c>
      <c r="J68" s="11">
        <v>-3598.3573000000001</v>
      </c>
      <c r="K68" s="11">
        <v>-2347.4461999999999</v>
      </c>
      <c r="L68" s="11">
        <v>-873.97622999999999</v>
      </c>
    </row>
    <row r="69" spans="3:12" x14ac:dyDescent="0.35">
      <c r="C69" s="1">
        <v>65000</v>
      </c>
      <c r="D69">
        <v>15263.775</v>
      </c>
      <c r="E69">
        <v>23629.536</v>
      </c>
      <c r="F69">
        <v>33117.03</v>
      </c>
      <c r="G69" s="12">
        <v>-5139.2182000000003</v>
      </c>
      <c r="H69" s="12">
        <v>-4041.9805999999999</v>
      </c>
      <c r="I69" s="12">
        <v>-3235.6302999999998</v>
      </c>
      <c r="J69" s="12">
        <v>-3536.2945</v>
      </c>
      <c r="K69" s="12">
        <v>-2208.4133000000002</v>
      </c>
      <c r="L69" s="12">
        <v>-726.02662999999995</v>
      </c>
    </row>
    <row r="70" spans="3:12" x14ac:dyDescent="0.35">
      <c r="C70" s="1">
        <v>66000</v>
      </c>
      <c r="D70">
        <v>15986.513999999999</v>
      </c>
      <c r="E70">
        <v>24799.106</v>
      </c>
      <c r="F70">
        <v>34241.792000000001</v>
      </c>
      <c r="G70" s="11">
        <v>-5133.7353999999996</v>
      </c>
      <c r="H70" s="11">
        <v>-4021.2613000000001</v>
      </c>
      <c r="I70" s="11">
        <v>-3198.9133000000002</v>
      </c>
      <c r="J70" s="11">
        <v>-3489.1644999999999</v>
      </c>
      <c r="K70" s="11">
        <v>-2039.8920000000001</v>
      </c>
      <c r="L70" s="11">
        <v>-538.94745999999998</v>
      </c>
    </row>
    <row r="71" spans="3:12" x14ac:dyDescent="0.35">
      <c r="C71" s="1">
        <v>67000</v>
      </c>
      <c r="D71">
        <v>16709.598999999998</v>
      </c>
      <c r="E71">
        <v>25745.019</v>
      </c>
      <c r="F71">
        <v>35735.292000000001</v>
      </c>
      <c r="G71" s="12">
        <v>-5127.6670000000004</v>
      </c>
      <c r="H71" s="12">
        <v>-4021.0003000000002</v>
      </c>
      <c r="I71" s="12">
        <v>-3168.9511000000002</v>
      </c>
      <c r="J71" s="12">
        <v>-3444.6776</v>
      </c>
      <c r="K71" s="12">
        <v>-1862.0841</v>
      </c>
      <c r="L71" s="12">
        <v>-335.67415999999997</v>
      </c>
    </row>
    <row r="72" spans="3:12" x14ac:dyDescent="0.35">
      <c r="C72" s="1">
        <v>68000</v>
      </c>
      <c r="D72">
        <v>17567.133999999998</v>
      </c>
      <c r="E72">
        <v>26997.274000000001</v>
      </c>
      <c r="F72">
        <v>37265.249000000003</v>
      </c>
      <c r="G72" s="11">
        <v>-5119.2479000000003</v>
      </c>
      <c r="H72" s="11">
        <v>-4006.4834999999998</v>
      </c>
      <c r="I72" s="11">
        <v>-3132.3715999999999</v>
      </c>
      <c r="J72" s="11">
        <v>-3398.6489999999999</v>
      </c>
      <c r="K72" s="11">
        <v>-1713.8758</v>
      </c>
      <c r="L72" s="11">
        <v>-118.61208999999999</v>
      </c>
    </row>
    <row r="73" spans="3:12" x14ac:dyDescent="0.35">
      <c r="C73" s="1">
        <v>69000</v>
      </c>
      <c r="D73">
        <v>18250.626</v>
      </c>
      <c r="E73">
        <v>28251.348999999998</v>
      </c>
      <c r="F73">
        <v>38599.188999999998</v>
      </c>
      <c r="G73" s="12">
        <v>-5105.6045999999997</v>
      </c>
      <c r="H73" s="12">
        <v>-3986.8433</v>
      </c>
      <c r="I73" s="12">
        <v>-3078.846</v>
      </c>
      <c r="J73" s="12">
        <v>-3348.1783</v>
      </c>
      <c r="K73" s="12">
        <v>-1604.7245</v>
      </c>
      <c r="L73" s="12">
        <v>81.081671</v>
      </c>
    </row>
    <row r="74" spans="3:12" x14ac:dyDescent="0.35">
      <c r="C74" s="1">
        <v>70000</v>
      </c>
      <c r="D74">
        <v>18959.084999999999</v>
      </c>
      <c r="E74">
        <v>29577.489000000001</v>
      </c>
      <c r="F74">
        <v>40004.222999999998</v>
      </c>
      <c r="G74" s="11">
        <v>-5083.7596999999996</v>
      </c>
      <c r="H74" s="11">
        <v>-3967.0428000000002</v>
      </c>
      <c r="I74" s="11">
        <v>-3002.6824999999999</v>
      </c>
      <c r="J74" s="11">
        <v>-3281.3308999999999</v>
      </c>
      <c r="K74" s="11">
        <v>-1486.7174</v>
      </c>
      <c r="L74" s="11">
        <v>290.57456999999999</v>
      </c>
    </row>
    <row r="75" spans="3:12" x14ac:dyDescent="0.35">
      <c r="C75" s="1">
        <v>71000</v>
      </c>
      <c r="D75">
        <v>19655.071</v>
      </c>
      <c r="E75">
        <v>30901.608</v>
      </c>
      <c r="F75">
        <v>41643.610999999997</v>
      </c>
      <c r="G75" s="12">
        <v>-5054.8054000000002</v>
      </c>
      <c r="H75" s="12">
        <v>-3942.5590999999999</v>
      </c>
      <c r="I75" s="12">
        <v>-2906.9364999999998</v>
      </c>
      <c r="J75" s="12">
        <v>-3194.0230000000001</v>
      </c>
      <c r="K75" s="12">
        <v>-1355.4926</v>
      </c>
      <c r="L75" s="12">
        <v>471.97221000000002</v>
      </c>
    </row>
    <row r="76" spans="3:12" x14ac:dyDescent="0.35">
      <c r="C76" s="1">
        <v>72000</v>
      </c>
      <c r="D76">
        <v>20338.508000000002</v>
      </c>
      <c r="E76">
        <v>32346.014999999999</v>
      </c>
      <c r="F76">
        <v>42932.881000000001</v>
      </c>
      <c r="G76" s="11">
        <v>-5021.2406000000001</v>
      </c>
      <c r="H76" s="11">
        <v>-3908.7447000000002</v>
      </c>
      <c r="I76" s="11">
        <v>-2803.0895999999998</v>
      </c>
      <c r="J76" s="11">
        <v>-3099.3053</v>
      </c>
      <c r="K76" s="11">
        <v>-1233.788</v>
      </c>
      <c r="L76" s="11">
        <v>695.36801000000003</v>
      </c>
    </row>
    <row r="77" spans="3:12" x14ac:dyDescent="0.35">
      <c r="C77" s="1">
        <v>73000</v>
      </c>
      <c r="D77">
        <v>21142.347000000002</v>
      </c>
      <c r="E77">
        <v>33691.082999999999</v>
      </c>
      <c r="F77">
        <v>43992.313000000002</v>
      </c>
      <c r="G77" s="12">
        <v>-4987.5968999999996</v>
      </c>
      <c r="H77" s="12">
        <v>-3871.6590999999999</v>
      </c>
      <c r="I77" s="12">
        <v>-2674.1700999999998</v>
      </c>
      <c r="J77" s="12">
        <v>-2983.4470999999999</v>
      </c>
      <c r="K77" s="12">
        <v>-1083.6155000000001</v>
      </c>
      <c r="L77" s="12">
        <v>952.45446000000004</v>
      </c>
    </row>
    <row r="78" spans="3:12" x14ac:dyDescent="0.35">
      <c r="C78" s="1">
        <v>74000</v>
      </c>
      <c r="D78">
        <v>22072.938999999998</v>
      </c>
      <c r="E78">
        <v>35061.985000000001</v>
      </c>
      <c r="F78">
        <v>44173.896999999997</v>
      </c>
      <c r="G78" s="11">
        <v>-4955.0012999999999</v>
      </c>
      <c r="H78" s="11">
        <v>-3840.7249999999999</v>
      </c>
      <c r="I78" s="11">
        <v>-2545.3782999999999</v>
      </c>
      <c r="J78" s="11">
        <v>-2869.5115999999998</v>
      </c>
      <c r="K78" s="11">
        <v>-910.60518000000002</v>
      </c>
      <c r="L78" s="11">
        <v>1189.23</v>
      </c>
    </row>
    <row r="79" spans="3:12" x14ac:dyDescent="0.35">
      <c r="C79" s="1">
        <v>75000</v>
      </c>
      <c r="D79">
        <v>22954.738000000001</v>
      </c>
      <c r="E79">
        <v>36242.680999999997</v>
      </c>
      <c r="F79">
        <v>44473.087</v>
      </c>
      <c r="G79" s="12">
        <v>-4927.7085999999999</v>
      </c>
      <c r="H79" s="12">
        <v>-3811.8753000000002</v>
      </c>
      <c r="I79" s="12">
        <v>-2451.4295999999999</v>
      </c>
      <c r="J79" s="12">
        <v>-2744.8353000000002</v>
      </c>
      <c r="K79" s="12">
        <v>-727.82930999999996</v>
      </c>
      <c r="L79" s="12">
        <v>1456.6645000000001</v>
      </c>
    </row>
    <row r="80" spans="3:12" x14ac:dyDescent="0.35">
      <c r="C80" s="1">
        <v>76000</v>
      </c>
      <c r="D80">
        <v>23889.595000000001</v>
      </c>
      <c r="E80">
        <v>36912.360999999997</v>
      </c>
      <c r="F80">
        <v>43988.135000000002</v>
      </c>
      <c r="G80" s="11">
        <v>-4909.0991000000004</v>
      </c>
      <c r="H80" s="11">
        <v>-3777.2004000000002</v>
      </c>
      <c r="I80" s="11">
        <v>-2363.7637</v>
      </c>
      <c r="J80" s="11">
        <v>-2596.83</v>
      </c>
      <c r="K80" s="11">
        <v>-537.72454000000005</v>
      </c>
      <c r="L80" s="11">
        <v>1705.7931000000001</v>
      </c>
    </row>
    <row r="81" spans="3:12" x14ac:dyDescent="0.35">
      <c r="C81" s="1">
        <v>77000</v>
      </c>
      <c r="D81">
        <v>24841.519</v>
      </c>
      <c r="E81">
        <v>38217.463000000003</v>
      </c>
      <c r="F81">
        <v>43510.89</v>
      </c>
      <c r="G81" s="12">
        <v>-4905.6854999999996</v>
      </c>
      <c r="H81" s="12">
        <v>-3727.8110000000001</v>
      </c>
      <c r="I81" s="12">
        <v>-2247.9956999999999</v>
      </c>
      <c r="J81" s="12">
        <v>-2438.7368000000001</v>
      </c>
      <c r="K81" s="12">
        <v>-336.60005000000001</v>
      </c>
      <c r="L81" s="12">
        <v>1992.4114</v>
      </c>
    </row>
    <row r="82" spans="3:12" x14ac:dyDescent="0.35">
      <c r="C82" s="1">
        <v>78000</v>
      </c>
      <c r="D82">
        <v>25620.447</v>
      </c>
      <c r="E82">
        <v>39712.491999999998</v>
      </c>
      <c r="F82">
        <v>42985.226000000002</v>
      </c>
      <c r="G82" s="11">
        <v>-4898.5428000000002</v>
      </c>
      <c r="H82" s="11">
        <v>-3659.0830999999998</v>
      </c>
      <c r="I82" s="11">
        <v>-2095.9459000000002</v>
      </c>
      <c r="J82" s="11">
        <v>-2303.9270000000001</v>
      </c>
      <c r="K82" s="11">
        <v>-139.45146</v>
      </c>
      <c r="L82" s="11">
        <v>2265.5203999999999</v>
      </c>
    </row>
    <row r="83" spans="3:12" x14ac:dyDescent="0.35">
      <c r="C83" s="1">
        <v>79000</v>
      </c>
      <c r="D83">
        <v>26511.714</v>
      </c>
      <c r="E83">
        <v>40542.15</v>
      </c>
      <c r="F83">
        <v>42363.02</v>
      </c>
      <c r="G83" s="12">
        <v>-4878.2632000000003</v>
      </c>
      <c r="H83" s="12">
        <v>-3574.9160000000002</v>
      </c>
      <c r="I83" s="12">
        <v>-1920.6516999999999</v>
      </c>
      <c r="J83" s="12">
        <v>-2200.0034000000001</v>
      </c>
      <c r="K83" s="12">
        <v>26.625567</v>
      </c>
      <c r="L83" s="12">
        <v>2550.8878</v>
      </c>
    </row>
    <row r="84" spans="3:12" x14ac:dyDescent="0.35">
      <c r="C84" s="1">
        <v>80000</v>
      </c>
      <c r="D84">
        <v>27683.305</v>
      </c>
      <c r="E84">
        <v>41652.250999999997</v>
      </c>
      <c r="F84">
        <v>42016.595999999998</v>
      </c>
      <c r="G84" s="11">
        <v>-4859.4220999999998</v>
      </c>
      <c r="H84" s="11">
        <v>-3482.4344999999998</v>
      </c>
      <c r="I84" s="11">
        <v>-1675.5534</v>
      </c>
      <c r="J84" s="11">
        <v>-2099.2755999999999</v>
      </c>
      <c r="K84" s="11">
        <v>210.03639000000001</v>
      </c>
      <c r="L84" s="11">
        <v>2878.5897</v>
      </c>
    </row>
    <row r="85" spans="3:12" x14ac:dyDescent="0.35">
      <c r="C85" s="1">
        <v>81000</v>
      </c>
      <c r="D85">
        <v>28664.822</v>
      </c>
      <c r="E85">
        <v>42886.15</v>
      </c>
      <c r="F85">
        <v>41279.368000000002</v>
      </c>
      <c r="G85" s="12">
        <v>-4841.0383000000002</v>
      </c>
      <c r="H85" s="12">
        <v>-3377.9677999999999</v>
      </c>
      <c r="I85" s="12">
        <v>-1450.8630000000001</v>
      </c>
      <c r="J85" s="12">
        <v>-1990.1606999999999</v>
      </c>
      <c r="K85" s="12">
        <v>416.45837999999998</v>
      </c>
      <c r="L85" s="12">
        <v>3205.0502999999999</v>
      </c>
    </row>
    <row r="86" spans="3:12" x14ac:dyDescent="0.35">
      <c r="C86" s="1">
        <v>82000</v>
      </c>
      <c r="D86">
        <v>29435.242999999999</v>
      </c>
      <c r="E86">
        <v>43505.357000000004</v>
      </c>
      <c r="F86">
        <v>40736.072</v>
      </c>
      <c r="G86" s="11">
        <v>-4815.5968999999996</v>
      </c>
      <c r="H86" s="11">
        <v>-3253.6785</v>
      </c>
      <c r="I86" s="11">
        <v>-1171.4359999999999</v>
      </c>
      <c r="J86" s="11">
        <v>-1876.2920999999999</v>
      </c>
      <c r="K86" s="11">
        <v>619.40799000000004</v>
      </c>
      <c r="L86" s="11">
        <v>3501.4845</v>
      </c>
    </row>
    <row r="87" spans="3:12" x14ac:dyDescent="0.35">
      <c r="C87" s="1">
        <v>83000</v>
      </c>
      <c r="D87">
        <v>30646.366999999998</v>
      </c>
      <c r="E87">
        <v>43555.868999999999</v>
      </c>
      <c r="F87">
        <v>39570.103999999999</v>
      </c>
      <c r="G87" s="12">
        <v>-4784.1448</v>
      </c>
      <c r="H87" s="12">
        <v>-3152.8868000000002</v>
      </c>
      <c r="I87" s="12">
        <v>-878.17682000000002</v>
      </c>
      <c r="J87" s="12">
        <v>-1765.8812</v>
      </c>
      <c r="K87" s="12">
        <v>836.51286000000005</v>
      </c>
      <c r="L87" s="12">
        <v>3759.4202</v>
      </c>
    </row>
    <row r="88" spans="3:12" x14ac:dyDescent="0.35">
      <c r="C88" s="1">
        <v>84000</v>
      </c>
      <c r="D88">
        <v>31695.101999999999</v>
      </c>
      <c r="E88">
        <v>44104.250999999997</v>
      </c>
      <c r="F88">
        <v>38675.538</v>
      </c>
      <c r="G88" s="11">
        <v>-4750.9503999999997</v>
      </c>
      <c r="H88" s="11">
        <v>-3071.2847000000002</v>
      </c>
      <c r="I88" s="11">
        <v>-617.23198000000002</v>
      </c>
      <c r="J88" s="11">
        <v>-1642.4776999999999</v>
      </c>
      <c r="K88" s="11">
        <v>1066.3405</v>
      </c>
      <c r="L88" s="11">
        <v>3973.2694000000001</v>
      </c>
    </row>
    <row r="89" spans="3:12" x14ac:dyDescent="0.35">
      <c r="C89" s="1">
        <v>85000</v>
      </c>
      <c r="D89">
        <v>32722.637999999999</v>
      </c>
      <c r="E89">
        <v>44027.811999999998</v>
      </c>
      <c r="F89">
        <v>37939.332000000002</v>
      </c>
      <c r="G89" s="12">
        <v>-4721.3640999999998</v>
      </c>
      <c r="H89" s="12">
        <v>-2990.4816999999998</v>
      </c>
      <c r="I89" s="12">
        <v>-392.55732999999998</v>
      </c>
      <c r="J89" s="12">
        <v>-1483.0064</v>
      </c>
      <c r="K89" s="12">
        <v>1294.1137000000001</v>
      </c>
      <c r="L89" s="12">
        <v>4240.0622999999996</v>
      </c>
    </row>
    <row r="90" spans="3:12" x14ac:dyDescent="0.35">
      <c r="C90" s="1">
        <v>86000</v>
      </c>
      <c r="D90">
        <v>33855.906999999999</v>
      </c>
      <c r="E90">
        <v>44000.78</v>
      </c>
      <c r="F90">
        <v>37242.593999999997</v>
      </c>
      <c r="G90" s="11">
        <v>-4695.1952000000001</v>
      </c>
      <c r="H90" s="11">
        <v>-2879.3184999999999</v>
      </c>
      <c r="I90" s="11">
        <v>-171.62404000000001</v>
      </c>
      <c r="J90" s="11">
        <v>-1323.7117000000001</v>
      </c>
      <c r="K90" s="11">
        <v>1538.3359</v>
      </c>
      <c r="L90" s="11">
        <v>4475.0610999999999</v>
      </c>
    </row>
    <row r="91" spans="3:12" x14ac:dyDescent="0.35">
      <c r="C91" s="1">
        <v>87000</v>
      </c>
      <c r="D91">
        <v>35082.546000000002</v>
      </c>
      <c r="E91">
        <v>43598.294000000002</v>
      </c>
      <c r="F91">
        <v>36139.269</v>
      </c>
      <c r="G91" s="12">
        <v>-4664.8981000000003</v>
      </c>
      <c r="H91" s="12">
        <v>-2744.7130000000002</v>
      </c>
      <c r="I91" s="12">
        <v>96.645910000000001</v>
      </c>
      <c r="J91" s="12">
        <v>-1154.2141999999999</v>
      </c>
      <c r="K91" s="12">
        <v>1779.8373999999999</v>
      </c>
      <c r="L91" s="12">
        <v>4705.6328000000003</v>
      </c>
    </row>
    <row r="92" spans="3:12" x14ac:dyDescent="0.35">
      <c r="C92" s="1">
        <v>88000</v>
      </c>
      <c r="D92">
        <v>36094.195</v>
      </c>
      <c r="E92">
        <v>43177.495999999999</v>
      </c>
      <c r="F92">
        <v>35804.146000000001</v>
      </c>
      <c r="G92" s="11">
        <v>-4632.0987999999998</v>
      </c>
      <c r="H92" s="11">
        <v>-2593.6197999999999</v>
      </c>
      <c r="I92" s="11">
        <v>378.17977999999999</v>
      </c>
      <c r="J92" s="11">
        <v>-983.27305999999999</v>
      </c>
      <c r="K92" s="11">
        <v>2055.9733000000001</v>
      </c>
      <c r="L92" s="11">
        <v>4995.2903999999999</v>
      </c>
    </row>
    <row r="93" spans="3:12" x14ac:dyDescent="0.35">
      <c r="C93" s="1">
        <v>89000</v>
      </c>
      <c r="D93">
        <v>37130.254000000001</v>
      </c>
      <c r="E93">
        <v>42665.953000000001</v>
      </c>
      <c r="F93">
        <v>35193.052000000003</v>
      </c>
      <c r="G93" s="12">
        <v>-4581.3932999999997</v>
      </c>
      <c r="H93" s="12">
        <v>-2374.2393000000002</v>
      </c>
      <c r="I93" s="12">
        <v>665.96546999999998</v>
      </c>
      <c r="J93" s="12">
        <v>-803.88703999999996</v>
      </c>
      <c r="K93" s="12">
        <v>2340.1601999999998</v>
      </c>
      <c r="L93" s="12">
        <v>5306.2204000000002</v>
      </c>
    </row>
    <row r="94" spans="3:12" x14ac:dyDescent="0.35">
      <c r="C94" s="1">
        <v>90000</v>
      </c>
      <c r="D94">
        <v>38184.156000000003</v>
      </c>
      <c r="E94">
        <v>42525.413999999997</v>
      </c>
      <c r="F94">
        <v>33946.375</v>
      </c>
      <c r="G94" s="11">
        <v>-4518.4048000000003</v>
      </c>
      <c r="H94" s="11">
        <v>-2167.6644999999999</v>
      </c>
      <c r="I94" s="11">
        <v>1004.6861</v>
      </c>
      <c r="J94" s="11">
        <v>-624.70672000000002</v>
      </c>
      <c r="K94" s="11">
        <v>2622.6659</v>
      </c>
      <c r="L94" s="11">
        <v>5646.7851000000001</v>
      </c>
    </row>
    <row r="95" spans="3:12" x14ac:dyDescent="0.35">
      <c r="C95" s="1">
        <v>91000</v>
      </c>
      <c r="D95">
        <v>39001.466</v>
      </c>
      <c r="E95">
        <v>41599.783000000003</v>
      </c>
      <c r="F95">
        <v>33237.53</v>
      </c>
      <c r="G95" s="12">
        <v>-4441.9574000000002</v>
      </c>
      <c r="H95" s="12">
        <v>-1941.6111000000001</v>
      </c>
      <c r="I95" s="12">
        <v>1348.5803000000001</v>
      </c>
      <c r="J95" s="12">
        <v>-481.23462999999998</v>
      </c>
      <c r="K95" s="12">
        <v>2895.2982999999999</v>
      </c>
      <c r="L95" s="12">
        <v>5981.3940000000002</v>
      </c>
    </row>
    <row r="96" spans="3:12" x14ac:dyDescent="0.35">
      <c r="C96" s="1">
        <v>92000</v>
      </c>
      <c r="D96">
        <v>40195.57</v>
      </c>
      <c r="E96">
        <v>40897.788999999997</v>
      </c>
      <c r="F96">
        <v>32514.469000000001</v>
      </c>
      <c r="G96" s="11">
        <v>-4361.1989999999996</v>
      </c>
      <c r="H96" s="11">
        <v>-1670.9274</v>
      </c>
      <c r="I96" s="11">
        <v>1698.8652</v>
      </c>
      <c r="J96" s="11">
        <v>-323.78924000000001</v>
      </c>
      <c r="K96" s="11">
        <v>3129.1552000000001</v>
      </c>
      <c r="L96" s="11">
        <v>6293.4771000000001</v>
      </c>
    </row>
    <row r="97" spans="3:12" x14ac:dyDescent="0.35">
      <c r="C97" s="1">
        <v>93000</v>
      </c>
      <c r="D97">
        <v>41020.805</v>
      </c>
      <c r="E97">
        <v>39850.294999999998</v>
      </c>
      <c r="F97">
        <v>32251.348000000002</v>
      </c>
      <c r="G97" s="12">
        <v>-4271.9457000000002</v>
      </c>
      <c r="H97" s="12">
        <v>-1421.6976</v>
      </c>
      <c r="I97" s="12">
        <v>2004.3158000000001</v>
      </c>
      <c r="J97" s="12">
        <v>-146.86599000000001</v>
      </c>
      <c r="K97" s="12">
        <v>3348.8017</v>
      </c>
      <c r="L97" s="12">
        <v>6608.7088999999996</v>
      </c>
    </row>
    <row r="98" spans="3:12" x14ac:dyDescent="0.35">
      <c r="C98" s="1">
        <v>94000</v>
      </c>
      <c r="D98">
        <v>41985.404999999999</v>
      </c>
      <c r="E98">
        <v>39465.322999999997</v>
      </c>
      <c r="F98">
        <v>31418.607</v>
      </c>
      <c r="G98" s="11">
        <v>-4163.1998000000003</v>
      </c>
      <c r="H98" s="11">
        <v>-1201.9135000000001</v>
      </c>
      <c r="I98" s="11">
        <v>2363.3074000000001</v>
      </c>
      <c r="J98" s="11">
        <v>46.133861000000003</v>
      </c>
      <c r="K98" s="11">
        <v>3545.8980000000001</v>
      </c>
      <c r="L98" s="11">
        <v>6886.5541000000003</v>
      </c>
    </row>
    <row r="99" spans="3:12" x14ac:dyDescent="0.35">
      <c r="C99" s="1">
        <v>95000</v>
      </c>
      <c r="D99">
        <v>42582.254000000001</v>
      </c>
      <c r="E99">
        <v>38369.750999999997</v>
      </c>
      <c r="F99">
        <v>30959.157999999999</v>
      </c>
      <c r="G99" s="12">
        <v>-4062.9731000000002</v>
      </c>
      <c r="H99" s="12">
        <v>-996.86323000000004</v>
      </c>
      <c r="I99" s="12">
        <v>2707.1044999999999</v>
      </c>
      <c r="J99" s="12">
        <v>227.7808</v>
      </c>
      <c r="K99" s="12">
        <v>3756.1635000000001</v>
      </c>
      <c r="L99" s="12">
        <v>7186.4501</v>
      </c>
    </row>
    <row r="100" spans="3:12" x14ac:dyDescent="0.35">
      <c r="C100" s="1">
        <v>96000</v>
      </c>
      <c r="D100">
        <v>42941.73</v>
      </c>
      <c r="E100">
        <v>37339.699000000001</v>
      </c>
      <c r="F100">
        <v>30286.925999999999</v>
      </c>
      <c r="G100" s="11">
        <v>-3987.0182</v>
      </c>
      <c r="H100" s="11">
        <v>-789.69583999999998</v>
      </c>
      <c r="I100" s="11">
        <v>3103.105</v>
      </c>
      <c r="J100" s="11">
        <v>410.88096000000002</v>
      </c>
      <c r="K100" s="11">
        <v>3976.1563999999998</v>
      </c>
      <c r="L100" s="11">
        <v>7535.2885999999999</v>
      </c>
    </row>
    <row r="101" spans="3:12" x14ac:dyDescent="0.35">
      <c r="C101" s="1">
        <v>97000</v>
      </c>
      <c r="D101">
        <v>43135.667999999998</v>
      </c>
      <c r="E101">
        <v>36864.22</v>
      </c>
      <c r="F101">
        <v>29879.838</v>
      </c>
      <c r="G101" s="12">
        <v>-3912.9634000000001</v>
      </c>
      <c r="H101" s="12">
        <v>-560.04422</v>
      </c>
      <c r="I101" s="12">
        <v>3493.6945999999998</v>
      </c>
      <c r="J101" s="12">
        <v>593.25107000000003</v>
      </c>
      <c r="K101" s="12">
        <v>4189.1018999999997</v>
      </c>
      <c r="L101" s="12">
        <v>7931.1782000000003</v>
      </c>
    </row>
    <row r="102" spans="3:12" x14ac:dyDescent="0.35">
      <c r="C102" s="1">
        <v>98000</v>
      </c>
      <c r="D102">
        <v>42724.175999999999</v>
      </c>
      <c r="E102">
        <v>35901.139000000003</v>
      </c>
      <c r="F102">
        <v>29663.782999999999</v>
      </c>
      <c r="G102" s="11">
        <v>-3842.5590999999999</v>
      </c>
      <c r="H102" s="11">
        <v>-316.64067999999997</v>
      </c>
      <c r="I102" s="11">
        <v>3881.7404000000001</v>
      </c>
      <c r="J102" s="11">
        <v>787.85531000000003</v>
      </c>
      <c r="K102" s="11">
        <v>4419.8289999999997</v>
      </c>
      <c r="L102" s="11">
        <v>8332.8158999999996</v>
      </c>
    </row>
    <row r="103" spans="3:12" x14ac:dyDescent="0.35">
      <c r="C103" s="1">
        <v>99000</v>
      </c>
      <c r="D103">
        <v>42484.784</v>
      </c>
      <c r="E103">
        <v>35025.074999999997</v>
      </c>
      <c r="F103">
        <v>28933.425999999999</v>
      </c>
      <c r="G103" s="12">
        <v>-3747.1322</v>
      </c>
      <c r="H103" s="12">
        <v>-59.127429999999997</v>
      </c>
      <c r="I103" s="12">
        <v>4303.2501000000002</v>
      </c>
      <c r="J103" s="12">
        <v>989.09983999999997</v>
      </c>
      <c r="K103" s="12">
        <v>4699.8868000000002</v>
      </c>
      <c r="L103" s="12">
        <v>8696.6743000000006</v>
      </c>
    </row>
    <row r="104" spans="3:12" x14ac:dyDescent="0.35">
      <c r="C104" s="1">
        <v>100000</v>
      </c>
      <c r="D104">
        <v>42138.252</v>
      </c>
      <c r="E104">
        <v>34553.451000000001</v>
      </c>
      <c r="F104">
        <v>28500.183000000001</v>
      </c>
      <c r="G104" s="11">
        <v>-3638.0464999999999</v>
      </c>
      <c r="H104" s="11">
        <v>229.39551</v>
      </c>
      <c r="I104" s="11">
        <v>4785.9447</v>
      </c>
      <c r="J104" s="11">
        <v>1202.1441</v>
      </c>
      <c r="K104" s="11">
        <v>5002.4856</v>
      </c>
      <c r="L104" s="11">
        <v>9031.9326999999994</v>
      </c>
    </row>
    <row r="105" spans="3:12" x14ac:dyDescent="0.35">
      <c r="C105" s="1">
        <v>101000</v>
      </c>
      <c r="G105" s="12">
        <v>-3511.7260000000001</v>
      </c>
      <c r="H105" s="12">
        <v>545.31911000000002</v>
      </c>
      <c r="I105" s="12">
        <v>5310.2906000000003</v>
      </c>
      <c r="J105" s="12">
        <v>1422.4426000000001</v>
      </c>
      <c r="K105" s="12">
        <v>5321.5808999999999</v>
      </c>
      <c r="L105" s="12">
        <v>9338.5426000000007</v>
      </c>
    </row>
    <row r="106" spans="3:12" x14ac:dyDescent="0.35">
      <c r="C106" s="1">
        <v>102000</v>
      </c>
      <c r="G106" s="11">
        <v>-3333.0225999999998</v>
      </c>
      <c r="H106" s="11">
        <v>863.97679000000005</v>
      </c>
      <c r="I106" s="11">
        <v>5772.7132000000001</v>
      </c>
      <c r="J106" s="11">
        <v>1674.7543000000001</v>
      </c>
      <c r="K106" s="11">
        <v>5644.1378999999997</v>
      </c>
      <c r="L106" s="11">
        <v>9691.5743000000002</v>
      </c>
    </row>
    <row r="107" spans="3:12" x14ac:dyDescent="0.35">
      <c r="C107" s="1">
        <v>103000</v>
      </c>
      <c r="G107" s="12">
        <v>-3139.7871</v>
      </c>
      <c r="H107" s="12">
        <v>1173.3037999999999</v>
      </c>
      <c r="I107" s="12">
        <v>6208.6309000000001</v>
      </c>
      <c r="J107" s="12">
        <v>1933.1107</v>
      </c>
      <c r="K107" s="12">
        <v>5981.7884999999997</v>
      </c>
      <c r="L107" s="12">
        <v>10042.200000000001</v>
      </c>
    </row>
    <row r="108" spans="3:12" x14ac:dyDescent="0.35">
      <c r="C108" s="1">
        <v>104000</v>
      </c>
      <c r="G108" s="11">
        <v>-2966.6241</v>
      </c>
      <c r="H108" s="11">
        <v>1432.2834</v>
      </c>
      <c r="I108" s="11">
        <v>6577.6066000000001</v>
      </c>
      <c r="J108" s="11">
        <v>2144.4612000000002</v>
      </c>
      <c r="K108" s="11">
        <v>6258.3290999999999</v>
      </c>
      <c r="L108" s="11">
        <v>10454.175999999999</v>
      </c>
    </row>
    <row r="109" spans="3:12" x14ac:dyDescent="0.35">
      <c r="C109" s="1">
        <v>105000</v>
      </c>
      <c r="G109" s="12">
        <v>-2752.0934000000002</v>
      </c>
      <c r="H109" s="12">
        <v>1751.7308</v>
      </c>
      <c r="I109" s="12">
        <v>6900.5811999999996</v>
      </c>
      <c r="J109" s="12">
        <v>2329.6034</v>
      </c>
      <c r="K109" s="12">
        <v>6533.2308999999996</v>
      </c>
      <c r="L109" s="12">
        <v>10864.321</v>
      </c>
    </row>
    <row r="110" spans="3:12" x14ac:dyDescent="0.35">
      <c r="C110" s="1">
        <v>106000</v>
      </c>
      <c r="G110" s="11">
        <v>-2509.7156</v>
      </c>
      <c r="H110" s="11">
        <v>2061.3004999999998</v>
      </c>
      <c r="I110" s="11">
        <v>7387.1972999999998</v>
      </c>
      <c r="J110" s="11">
        <v>2520.0084000000002</v>
      </c>
      <c r="K110" s="11">
        <v>6834.6467000000002</v>
      </c>
      <c r="L110" s="11">
        <v>11219.271000000001</v>
      </c>
    </row>
    <row r="111" spans="3:12" x14ac:dyDescent="0.35">
      <c r="C111" s="1">
        <v>107000</v>
      </c>
      <c r="G111" s="12">
        <v>-2295.4175</v>
      </c>
      <c r="H111" s="12">
        <v>2408.3661999999999</v>
      </c>
      <c r="I111" s="12">
        <v>7798.7294000000002</v>
      </c>
      <c r="J111" s="12">
        <v>2721.2251999999999</v>
      </c>
      <c r="K111" s="12">
        <v>7113.5262000000002</v>
      </c>
      <c r="L111" s="12">
        <v>11633.441000000001</v>
      </c>
    </row>
    <row r="112" spans="3:12" x14ac:dyDescent="0.35">
      <c r="C112" s="1">
        <v>108000</v>
      </c>
      <c r="G112" s="11">
        <v>-2094.9256</v>
      </c>
      <c r="H112" s="11">
        <v>2782.0731999999998</v>
      </c>
      <c r="I112" s="11">
        <v>8204.7594000000008</v>
      </c>
      <c r="J112" s="11">
        <v>2902.2451000000001</v>
      </c>
      <c r="K112" s="11">
        <v>7403.7325000000001</v>
      </c>
      <c r="L112" s="11">
        <v>11990.108</v>
      </c>
    </row>
    <row r="113" spans="3:12" x14ac:dyDescent="0.35">
      <c r="C113" s="1">
        <v>109000</v>
      </c>
      <c r="G113" s="12">
        <v>-1926.9235000000001</v>
      </c>
      <c r="H113" s="12">
        <v>3130.8969000000002</v>
      </c>
      <c r="I113" s="12">
        <v>8712.8371000000006</v>
      </c>
      <c r="J113" s="12">
        <v>3057.6394</v>
      </c>
      <c r="K113" s="12">
        <v>7693.0406999999996</v>
      </c>
      <c r="L113" s="12">
        <v>12364.013000000001</v>
      </c>
    </row>
    <row r="114" spans="3:12" x14ac:dyDescent="0.35">
      <c r="C114" s="1">
        <v>110000</v>
      </c>
      <c r="G114" s="11">
        <v>-1749.6735000000001</v>
      </c>
      <c r="H114" s="11">
        <v>3492.1208000000001</v>
      </c>
      <c r="I114" s="11">
        <v>9255.9884000000002</v>
      </c>
      <c r="J114" s="11">
        <v>3274.1532000000002</v>
      </c>
      <c r="K114" s="11">
        <v>8022.9053000000004</v>
      </c>
      <c r="L114" s="11">
        <v>12784.737999999999</v>
      </c>
    </row>
    <row r="115" spans="3:12" x14ac:dyDescent="0.35">
      <c r="C115" s="1">
        <v>111000</v>
      </c>
      <c r="G115" s="12">
        <v>-1554.1249</v>
      </c>
      <c r="H115" s="12">
        <v>3915.4025999999999</v>
      </c>
      <c r="I115" s="12">
        <v>9794.4940999999999</v>
      </c>
      <c r="J115" s="12">
        <v>3503.808</v>
      </c>
      <c r="K115" s="12">
        <v>8361.8780999999999</v>
      </c>
      <c r="L115" s="12">
        <v>13301.632</v>
      </c>
    </row>
    <row r="116" spans="3:12" x14ac:dyDescent="0.35">
      <c r="C116" s="1">
        <v>112000</v>
      </c>
      <c r="G116" s="11">
        <v>-1347.6904999999999</v>
      </c>
      <c r="H116" s="11">
        <v>4323.7278999999999</v>
      </c>
      <c r="I116" s="11">
        <v>10304.822</v>
      </c>
      <c r="J116" s="11">
        <v>3707.1759000000002</v>
      </c>
      <c r="K116" s="11">
        <v>8672.0458999999992</v>
      </c>
      <c r="L116" s="11">
        <v>13792.433999999999</v>
      </c>
    </row>
    <row r="117" spans="3:12" x14ac:dyDescent="0.35">
      <c r="C117" s="1">
        <v>113000</v>
      </c>
      <c r="G117" s="12">
        <v>-1136.2166999999999</v>
      </c>
      <c r="H117" s="12">
        <v>4819.6494000000002</v>
      </c>
      <c r="I117" s="12">
        <v>10794.165999999999</v>
      </c>
      <c r="J117" s="12">
        <v>3915.3195000000001</v>
      </c>
      <c r="K117" s="12">
        <v>8960.6934000000001</v>
      </c>
      <c r="L117" s="12">
        <v>14223.108</v>
      </c>
    </row>
    <row r="118" spans="3:12" x14ac:dyDescent="0.35">
      <c r="C118" s="1">
        <v>114000</v>
      </c>
      <c r="G118" s="11">
        <v>-912.87649999999996</v>
      </c>
      <c r="H118" s="11">
        <v>5199.3148000000001</v>
      </c>
      <c r="I118" s="11">
        <v>11331.127</v>
      </c>
      <c r="J118" s="11">
        <v>4177.7246999999998</v>
      </c>
      <c r="K118" s="11">
        <v>9226.2302</v>
      </c>
      <c r="L118" s="11">
        <v>14612.867</v>
      </c>
    </row>
    <row r="119" spans="3:12" x14ac:dyDescent="0.35">
      <c r="C119" s="1">
        <v>115000</v>
      </c>
      <c r="G119" s="12">
        <v>-664.65571999999997</v>
      </c>
      <c r="H119" s="12">
        <v>5511.3387000000002</v>
      </c>
      <c r="I119" s="12">
        <v>11830.373</v>
      </c>
      <c r="J119" s="12">
        <v>4468.0802000000003</v>
      </c>
      <c r="K119" s="12">
        <v>9535.1684000000005</v>
      </c>
      <c r="L119" s="12">
        <v>15004.144</v>
      </c>
    </row>
    <row r="120" spans="3:12" x14ac:dyDescent="0.35">
      <c r="C120" s="1">
        <v>116000</v>
      </c>
      <c r="G120" s="11">
        <v>-392.38407999999998</v>
      </c>
      <c r="H120" s="11">
        <v>5876.9561000000003</v>
      </c>
      <c r="I120" s="11">
        <v>12400.617</v>
      </c>
      <c r="J120" s="11">
        <v>4757.4201999999996</v>
      </c>
      <c r="K120" s="11">
        <v>9914.9550999999992</v>
      </c>
      <c r="L120" s="11">
        <v>15305.641</v>
      </c>
    </row>
    <row r="121" spans="3:12" x14ac:dyDescent="0.35">
      <c r="C121" s="1">
        <v>117000</v>
      </c>
      <c r="G121" s="12">
        <v>-114.37074</v>
      </c>
      <c r="H121" s="12">
        <v>6186.4718000000003</v>
      </c>
      <c r="I121" s="12">
        <v>13021.834000000001</v>
      </c>
      <c r="J121" s="12">
        <v>5027.4540999999999</v>
      </c>
      <c r="K121" s="12">
        <v>10226.805</v>
      </c>
      <c r="L121" s="12">
        <v>15701.697</v>
      </c>
    </row>
    <row r="122" spans="3:12" x14ac:dyDescent="0.35">
      <c r="C122" s="1">
        <v>118000</v>
      </c>
      <c r="G122" s="11">
        <v>172.17901000000001</v>
      </c>
      <c r="H122" s="11">
        <v>6608.5056000000004</v>
      </c>
      <c r="I122" s="11">
        <v>13643.662</v>
      </c>
      <c r="J122" s="11">
        <v>5286.6939000000002</v>
      </c>
      <c r="K122" s="11">
        <v>10573.896000000001</v>
      </c>
      <c r="L122" s="11">
        <v>16052.630999999999</v>
      </c>
    </row>
    <row r="123" spans="3:12" x14ac:dyDescent="0.35">
      <c r="C123" s="1">
        <v>119000</v>
      </c>
      <c r="G123" s="12">
        <v>408.46438000000001</v>
      </c>
      <c r="H123" s="12">
        <v>7019.6184000000003</v>
      </c>
      <c r="I123" s="12">
        <v>14137.748</v>
      </c>
      <c r="J123" s="12">
        <v>5519.5735000000004</v>
      </c>
      <c r="K123" s="12">
        <v>10916.075000000001</v>
      </c>
      <c r="L123" s="12">
        <v>16388.819</v>
      </c>
    </row>
    <row r="124" spans="3:12" x14ac:dyDescent="0.35">
      <c r="C124" s="1">
        <v>120000</v>
      </c>
      <c r="G124" s="11">
        <v>651.12581</v>
      </c>
      <c r="H124" s="11">
        <v>7435.7820000000002</v>
      </c>
      <c r="I124" s="11">
        <v>14679.767</v>
      </c>
      <c r="J124" s="11">
        <v>5737.4552000000003</v>
      </c>
      <c r="K124" s="11">
        <v>11203.069</v>
      </c>
      <c r="L124" s="11">
        <v>16800.928</v>
      </c>
    </row>
    <row r="125" spans="3:12" x14ac:dyDescent="0.35">
      <c r="C125" s="1">
        <v>121000</v>
      </c>
      <c r="G125" s="12">
        <v>925.54556000000002</v>
      </c>
      <c r="H125" s="12">
        <v>7872.5409</v>
      </c>
      <c r="I125" s="12">
        <v>15351.423000000001</v>
      </c>
      <c r="J125" s="12">
        <v>5973.3454000000002</v>
      </c>
      <c r="K125" s="12">
        <v>11524.099</v>
      </c>
      <c r="L125" s="12">
        <v>17216.146000000001</v>
      </c>
    </row>
    <row r="126" spans="3:12" x14ac:dyDescent="0.35">
      <c r="C126" s="1">
        <v>122000</v>
      </c>
      <c r="G126" s="11">
        <v>1206.4992999999999</v>
      </c>
      <c r="H126" s="11">
        <v>8371.8474000000006</v>
      </c>
      <c r="I126" s="11">
        <v>15923.834999999999</v>
      </c>
      <c r="J126" s="11">
        <v>6246.9269000000004</v>
      </c>
      <c r="K126" s="11">
        <v>11923</v>
      </c>
      <c r="L126" s="11">
        <v>17588.465</v>
      </c>
    </row>
    <row r="127" spans="3:12" x14ac:dyDescent="0.35">
      <c r="C127" s="1">
        <v>123000</v>
      </c>
      <c r="G127" s="12">
        <v>1493.1420000000001</v>
      </c>
      <c r="H127" s="12">
        <v>8835.6586000000007</v>
      </c>
      <c r="I127" s="12">
        <v>16464.370999999999</v>
      </c>
      <c r="J127" s="12">
        <v>6538.0097999999998</v>
      </c>
      <c r="K127" s="12">
        <v>12306.5</v>
      </c>
      <c r="L127" s="12">
        <v>17969.531999999999</v>
      </c>
    </row>
    <row r="128" spans="3:12" x14ac:dyDescent="0.35">
      <c r="C128" s="1">
        <v>124000</v>
      </c>
      <c r="G128" s="11">
        <v>1799.7879</v>
      </c>
      <c r="H128" s="11">
        <v>9281.7008000000005</v>
      </c>
      <c r="I128" s="11">
        <v>17134.806</v>
      </c>
      <c r="J128" s="11">
        <v>6833.1415999999999</v>
      </c>
      <c r="K128" s="11">
        <v>12665.119000000001</v>
      </c>
      <c r="L128" s="11">
        <v>18351.753000000001</v>
      </c>
    </row>
    <row r="129" spans="3:12" x14ac:dyDescent="0.35">
      <c r="C129" s="1">
        <v>125000</v>
      </c>
      <c r="G129" s="12">
        <v>2096.9585000000002</v>
      </c>
      <c r="H129" s="12">
        <v>9725.8243999999995</v>
      </c>
      <c r="I129" s="12">
        <v>17834.712</v>
      </c>
      <c r="J129" s="12">
        <v>7145.0092999999997</v>
      </c>
      <c r="K129" s="12">
        <v>12982.215</v>
      </c>
      <c r="L129" s="12">
        <v>18766.118999999999</v>
      </c>
    </row>
    <row r="130" spans="3:12" x14ac:dyDescent="0.35">
      <c r="C130" s="1">
        <v>126000</v>
      </c>
      <c r="G130" s="11">
        <v>2429.1462999999999</v>
      </c>
      <c r="H130" s="11">
        <v>10149.236999999999</v>
      </c>
      <c r="I130" s="11">
        <v>18430.732</v>
      </c>
      <c r="J130" s="11">
        <v>7453.1638000000003</v>
      </c>
      <c r="K130" s="11">
        <v>13249.457</v>
      </c>
      <c r="L130" s="11">
        <v>19147.989000000001</v>
      </c>
    </row>
    <row r="131" spans="3:12" x14ac:dyDescent="0.35">
      <c r="C131" s="1">
        <v>127000</v>
      </c>
      <c r="G131" s="12">
        <v>2772.5729999999999</v>
      </c>
      <c r="H131" s="12">
        <v>10612.563</v>
      </c>
      <c r="I131" s="12">
        <v>18933.712</v>
      </c>
      <c r="J131" s="12">
        <v>7753.6268</v>
      </c>
      <c r="K131" s="12">
        <v>13602.144</v>
      </c>
      <c r="L131" s="12">
        <v>19520.552</v>
      </c>
    </row>
    <row r="132" spans="3:12" x14ac:dyDescent="0.35">
      <c r="C132" s="1">
        <v>128000</v>
      </c>
      <c r="G132" s="11">
        <v>3135.2872000000002</v>
      </c>
      <c r="H132" s="11">
        <v>11121.794</v>
      </c>
      <c r="I132" s="11">
        <v>19478.067999999999</v>
      </c>
      <c r="J132" s="11">
        <v>8015.1399000000001</v>
      </c>
      <c r="K132" s="11">
        <v>13965.588</v>
      </c>
      <c r="L132" s="11">
        <v>19954.081999999999</v>
      </c>
    </row>
    <row r="133" spans="3:12" x14ac:dyDescent="0.35">
      <c r="C133" s="1">
        <v>129000</v>
      </c>
      <c r="G133" s="12">
        <v>3479.5021000000002</v>
      </c>
      <c r="H133" s="12">
        <v>11673.192999999999</v>
      </c>
      <c r="I133" s="12">
        <v>20077.508000000002</v>
      </c>
      <c r="J133" s="12">
        <v>8254.6946000000007</v>
      </c>
      <c r="K133" s="12">
        <v>14304.109</v>
      </c>
      <c r="L133" s="12">
        <v>20384.116000000002</v>
      </c>
    </row>
    <row r="134" spans="3:12" x14ac:dyDescent="0.35">
      <c r="C134" s="1">
        <v>130000</v>
      </c>
      <c r="G134" s="11">
        <v>3891.7073</v>
      </c>
      <c r="H134" s="11">
        <v>12237.370999999999</v>
      </c>
      <c r="I134" s="11">
        <v>20687.735000000001</v>
      </c>
      <c r="J134" s="11">
        <v>8523.7677999999996</v>
      </c>
      <c r="K134" s="11">
        <v>14723.128000000001</v>
      </c>
      <c r="L134" s="11">
        <v>20740.530999999999</v>
      </c>
    </row>
    <row r="135" spans="3:12" x14ac:dyDescent="0.35">
      <c r="C135" s="1">
        <v>131000</v>
      </c>
      <c r="G135" s="12">
        <v>4244.4368000000004</v>
      </c>
      <c r="H135" s="12">
        <v>12835.808999999999</v>
      </c>
      <c r="I135" s="12">
        <v>21473.356</v>
      </c>
      <c r="J135" s="12">
        <v>8816.8917999999994</v>
      </c>
      <c r="K135" s="12">
        <v>15103.531999999999</v>
      </c>
      <c r="L135" s="12">
        <v>21030.5</v>
      </c>
    </row>
    <row r="136" spans="3:12" x14ac:dyDescent="0.35">
      <c r="C136" s="1">
        <v>132000</v>
      </c>
      <c r="G136" s="11">
        <v>4530.7524000000003</v>
      </c>
      <c r="H136" s="11">
        <v>13369.156999999999</v>
      </c>
      <c r="I136" s="11">
        <v>22281.657999999999</v>
      </c>
      <c r="J136" s="11">
        <v>9060.3448000000008</v>
      </c>
      <c r="K136" s="11">
        <v>15448.262000000001</v>
      </c>
      <c r="L136" s="11">
        <v>21434.350999999999</v>
      </c>
    </row>
    <row r="137" spans="3:12" x14ac:dyDescent="0.35">
      <c r="C137" s="1">
        <v>133000</v>
      </c>
      <c r="G137" s="12">
        <v>4840.7277000000004</v>
      </c>
      <c r="H137" s="12">
        <v>13822.75</v>
      </c>
      <c r="I137" s="12">
        <v>23034.528999999999</v>
      </c>
      <c r="J137" s="12">
        <v>9291.8492000000006</v>
      </c>
      <c r="K137" s="12">
        <v>15833.498</v>
      </c>
      <c r="L137" s="12">
        <v>21933.319</v>
      </c>
    </row>
    <row r="138" spans="3:12" x14ac:dyDescent="0.35">
      <c r="C138" s="1">
        <v>134000</v>
      </c>
      <c r="G138" s="11">
        <v>5090.7672000000002</v>
      </c>
      <c r="H138" s="11">
        <v>14288.096</v>
      </c>
      <c r="I138" s="11">
        <v>23684.698</v>
      </c>
      <c r="J138" s="11">
        <v>9546.6321000000007</v>
      </c>
      <c r="K138" s="11">
        <v>16188.544</v>
      </c>
      <c r="L138" s="11">
        <v>22294.736000000001</v>
      </c>
    </row>
    <row r="139" spans="3:12" x14ac:dyDescent="0.35">
      <c r="C139" s="1">
        <v>135000</v>
      </c>
      <c r="G139" s="12">
        <v>5421.0787</v>
      </c>
      <c r="H139" s="12">
        <v>14829.445</v>
      </c>
      <c r="I139" s="12">
        <v>24437.45</v>
      </c>
      <c r="J139" s="12">
        <v>9759.6550000000007</v>
      </c>
      <c r="K139" s="12">
        <v>16525.22</v>
      </c>
      <c r="L139" s="12">
        <v>22600.657999999999</v>
      </c>
    </row>
    <row r="140" spans="3:12" x14ac:dyDescent="0.35">
      <c r="C140" s="1">
        <v>136000</v>
      </c>
      <c r="G140" s="11">
        <v>5832.7592000000004</v>
      </c>
      <c r="H140" s="11">
        <v>15407.986000000001</v>
      </c>
      <c r="I140" s="11">
        <v>25237.334999999999</v>
      </c>
      <c r="J140" s="11">
        <v>10053.513999999999</v>
      </c>
      <c r="K140" s="11">
        <v>16800.141</v>
      </c>
      <c r="L140" s="11">
        <v>22920.444</v>
      </c>
    </row>
    <row r="141" spans="3:12" x14ac:dyDescent="0.35">
      <c r="C141" s="1">
        <v>137000</v>
      </c>
      <c r="G141" s="12">
        <v>6223.5535</v>
      </c>
      <c r="H141" s="12">
        <v>15964.226000000001</v>
      </c>
      <c r="I141" s="12">
        <v>25885.627</v>
      </c>
      <c r="J141" s="12">
        <v>10246.632</v>
      </c>
      <c r="K141" s="12">
        <v>17152.77</v>
      </c>
      <c r="L141" s="12">
        <v>23231.455999999998</v>
      </c>
    </row>
    <row r="142" spans="3:12" x14ac:dyDescent="0.35">
      <c r="C142" s="1">
        <v>138000</v>
      </c>
      <c r="G142" s="11">
        <v>6566.4130999999998</v>
      </c>
      <c r="H142" s="11">
        <v>16340.172</v>
      </c>
      <c r="I142" s="11">
        <v>26399.33</v>
      </c>
      <c r="J142" s="11">
        <v>10525.922</v>
      </c>
      <c r="K142" s="11">
        <v>17525.069</v>
      </c>
      <c r="L142" s="11">
        <v>23477.79</v>
      </c>
    </row>
    <row r="143" spans="3:12" x14ac:dyDescent="0.35">
      <c r="C143" s="1">
        <v>139000</v>
      </c>
      <c r="G143" s="12">
        <v>6899.46</v>
      </c>
      <c r="H143" s="12">
        <v>16908.789000000001</v>
      </c>
      <c r="I143" s="12">
        <v>26897.65</v>
      </c>
      <c r="J143" s="12">
        <v>10830.763999999999</v>
      </c>
      <c r="K143" s="12">
        <v>17835.486000000001</v>
      </c>
      <c r="L143" s="12">
        <v>23716.322</v>
      </c>
    </row>
    <row r="144" spans="3:12" x14ac:dyDescent="0.35">
      <c r="C144" s="1">
        <v>140000</v>
      </c>
      <c r="G144" s="11">
        <v>7301.0604999999996</v>
      </c>
      <c r="H144" s="11">
        <v>17530.859</v>
      </c>
      <c r="I144" s="11">
        <v>27514.749</v>
      </c>
      <c r="J144" s="11">
        <v>11141.039000000001</v>
      </c>
      <c r="K144" s="11">
        <v>18161.277999999998</v>
      </c>
      <c r="L144" s="11">
        <v>23885.06</v>
      </c>
    </row>
    <row r="145" spans="3:12" x14ac:dyDescent="0.35">
      <c r="C145" s="1">
        <v>141000</v>
      </c>
      <c r="G145" s="12">
        <v>7696.8514999999998</v>
      </c>
      <c r="H145" s="12">
        <v>18112.802</v>
      </c>
      <c r="I145" s="12">
        <v>28178.394</v>
      </c>
      <c r="J145" s="12">
        <v>11450.93</v>
      </c>
      <c r="K145" s="12">
        <v>18534.006000000001</v>
      </c>
      <c r="L145" s="12">
        <v>24114.093000000001</v>
      </c>
    </row>
    <row r="146" spans="3:12" x14ac:dyDescent="0.35">
      <c r="C146" s="1">
        <v>142000</v>
      </c>
      <c r="G146" s="11">
        <v>8102.0927000000001</v>
      </c>
      <c r="H146" s="11">
        <v>18683.25</v>
      </c>
      <c r="I146" s="11">
        <v>28889.924999999999</v>
      </c>
      <c r="J146" s="11">
        <v>11780.437</v>
      </c>
      <c r="K146" s="11">
        <v>18988.393</v>
      </c>
      <c r="L146" s="11">
        <v>24288.59</v>
      </c>
    </row>
    <row r="147" spans="3:12" x14ac:dyDescent="0.35">
      <c r="C147" s="1">
        <v>143000</v>
      </c>
      <c r="G147" s="12">
        <v>8498.5236999999997</v>
      </c>
      <c r="H147" s="12">
        <v>19204.010999999999</v>
      </c>
      <c r="I147" s="12">
        <v>29687.401999999998</v>
      </c>
      <c r="J147" s="12">
        <v>12139.359</v>
      </c>
      <c r="K147" s="12">
        <v>19328.415000000001</v>
      </c>
      <c r="L147" s="12">
        <v>24554.879000000001</v>
      </c>
    </row>
    <row r="148" spans="3:12" x14ac:dyDescent="0.35">
      <c r="C148" s="1">
        <v>144000</v>
      </c>
      <c r="G148" s="11">
        <v>8879.4182999999994</v>
      </c>
      <c r="H148" s="11">
        <v>19752.638999999999</v>
      </c>
      <c r="I148" s="11">
        <v>30452.243999999999</v>
      </c>
      <c r="J148" s="11">
        <v>12480.982</v>
      </c>
      <c r="K148" s="11">
        <v>19670.179</v>
      </c>
      <c r="L148" s="11">
        <v>24835.805</v>
      </c>
    </row>
    <row r="149" spans="3:12" x14ac:dyDescent="0.35">
      <c r="C149" s="1">
        <v>145000</v>
      </c>
      <c r="G149" s="12">
        <v>9267.9865000000009</v>
      </c>
      <c r="H149" s="12">
        <v>20301.740000000002</v>
      </c>
      <c r="I149" s="12">
        <v>31203.621999999999</v>
      </c>
      <c r="J149" s="12">
        <v>12751.579</v>
      </c>
      <c r="K149" s="12">
        <v>20022.915000000001</v>
      </c>
      <c r="L149" s="12">
        <v>25152.602999999999</v>
      </c>
    </row>
    <row r="150" spans="3:12" x14ac:dyDescent="0.35">
      <c r="C150" s="1">
        <v>146000</v>
      </c>
      <c r="G150" s="11">
        <v>9682.6548000000003</v>
      </c>
      <c r="H150" s="11">
        <v>20879.968000000001</v>
      </c>
      <c r="I150" s="11">
        <v>31758.128000000001</v>
      </c>
      <c r="J150" s="11">
        <v>13050.098</v>
      </c>
      <c r="K150" s="11">
        <v>20403.382000000001</v>
      </c>
      <c r="L150" s="11">
        <v>25294.760999999999</v>
      </c>
    </row>
    <row r="151" spans="3:12" x14ac:dyDescent="0.35">
      <c r="C151" s="1">
        <v>147000</v>
      </c>
      <c r="G151" s="12">
        <v>10102.012000000001</v>
      </c>
      <c r="H151" s="12">
        <v>21677.327000000001</v>
      </c>
      <c r="I151" s="12">
        <v>32421.898000000001</v>
      </c>
      <c r="J151" s="12">
        <v>13374.81</v>
      </c>
      <c r="K151" s="12">
        <v>20764.52</v>
      </c>
      <c r="L151" s="12">
        <v>25479.453000000001</v>
      </c>
    </row>
    <row r="152" spans="3:12" x14ac:dyDescent="0.35">
      <c r="C152" s="1">
        <v>148000</v>
      </c>
      <c r="G152" s="11">
        <v>10561.714</v>
      </c>
      <c r="H152" s="11">
        <v>22317.55</v>
      </c>
      <c r="I152" s="11">
        <v>33142.758999999998</v>
      </c>
      <c r="J152" s="11">
        <v>13719.300999999999</v>
      </c>
      <c r="K152" s="11">
        <v>21157.525000000001</v>
      </c>
      <c r="L152" s="11">
        <v>25758.914000000001</v>
      </c>
    </row>
    <row r="153" spans="3:12" x14ac:dyDescent="0.35">
      <c r="C153" s="1">
        <v>149000</v>
      </c>
      <c r="G153" s="12">
        <v>11047.198</v>
      </c>
      <c r="H153" s="12">
        <v>22839.653999999999</v>
      </c>
      <c r="I153" s="12">
        <v>34056.892999999996</v>
      </c>
      <c r="J153" s="12">
        <v>14018.163</v>
      </c>
      <c r="K153" s="12">
        <v>21613.32</v>
      </c>
      <c r="L153" s="12">
        <v>26033.002</v>
      </c>
    </row>
    <row r="154" spans="3:12" x14ac:dyDescent="0.35">
      <c r="C154" s="1">
        <v>150000</v>
      </c>
      <c r="G154" s="11">
        <v>11478.133</v>
      </c>
      <c r="H154" s="11">
        <v>23352.35</v>
      </c>
      <c r="I154" s="11">
        <v>34590.360999999997</v>
      </c>
      <c r="J154" s="11">
        <v>14284.339</v>
      </c>
      <c r="K154" s="11">
        <v>22009.925999999999</v>
      </c>
      <c r="L154" s="11">
        <v>26273.512999999999</v>
      </c>
    </row>
    <row r="155" spans="3:12" x14ac:dyDescent="0.35">
      <c r="C155" s="1">
        <v>151000</v>
      </c>
      <c r="G155" s="12">
        <v>11889.578</v>
      </c>
      <c r="H155" s="12">
        <v>23869.050999999999</v>
      </c>
      <c r="I155" s="12">
        <v>35316.46</v>
      </c>
      <c r="J155" s="12">
        <v>14617.703</v>
      </c>
      <c r="K155" s="12">
        <v>22407.19</v>
      </c>
      <c r="L155" s="12">
        <v>26516.25</v>
      </c>
    </row>
    <row r="156" spans="3:12" x14ac:dyDescent="0.35">
      <c r="C156" s="1">
        <v>152000</v>
      </c>
      <c r="G156" s="11">
        <v>12354.799000000001</v>
      </c>
      <c r="H156" s="11">
        <v>24465.542000000001</v>
      </c>
      <c r="I156" s="11">
        <v>35961.561999999998</v>
      </c>
      <c r="J156" s="11">
        <v>14952.297</v>
      </c>
      <c r="K156" s="11">
        <v>22784.678</v>
      </c>
      <c r="L156" s="11">
        <v>26708.26</v>
      </c>
    </row>
    <row r="157" spans="3:12" x14ac:dyDescent="0.35">
      <c r="C157" s="1">
        <v>153000</v>
      </c>
      <c r="G157" s="12">
        <v>12836.239</v>
      </c>
      <c r="H157" s="12">
        <v>24962.011999999999</v>
      </c>
      <c r="I157" s="12">
        <v>36479.218000000001</v>
      </c>
      <c r="J157" s="12">
        <v>15293.386</v>
      </c>
      <c r="K157" s="12">
        <v>23073.412</v>
      </c>
      <c r="L157" s="12">
        <v>26910.582999999999</v>
      </c>
    </row>
    <row r="158" spans="3:12" x14ac:dyDescent="0.35">
      <c r="C158" s="1">
        <v>154000</v>
      </c>
      <c r="G158" s="11">
        <v>13304.053</v>
      </c>
      <c r="H158" s="11">
        <v>25493.896000000001</v>
      </c>
      <c r="I158" s="11">
        <v>36889.921000000002</v>
      </c>
      <c r="J158" s="11">
        <v>15615.763000000001</v>
      </c>
      <c r="K158" s="11">
        <v>23367.748</v>
      </c>
      <c r="L158" s="11">
        <v>26985.819</v>
      </c>
    </row>
    <row r="159" spans="3:12" x14ac:dyDescent="0.35">
      <c r="C159" s="1">
        <v>155000</v>
      </c>
      <c r="G159" s="12">
        <v>13784.779</v>
      </c>
      <c r="H159" s="12">
        <v>26127.077000000001</v>
      </c>
      <c r="I159" s="12">
        <v>37465.243000000002</v>
      </c>
      <c r="J159" s="12">
        <v>15938.136</v>
      </c>
      <c r="K159" s="12">
        <v>23673.514999999999</v>
      </c>
      <c r="L159" s="12">
        <v>27027.116000000002</v>
      </c>
    </row>
    <row r="160" spans="3:12" x14ac:dyDescent="0.35">
      <c r="C160" s="1">
        <v>156000</v>
      </c>
      <c r="G160" s="11">
        <v>14223.255999999999</v>
      </c>
      <c r="H160" s="11">
        <v>26861.696</v>
      </c>
      <c r="I160" s="11">
        <v>37968.625</v>
      </c>
      <c r="J160" s="11">
        <v>16227.537</v>
      </c>
      <c r="K160" s="11">
        <v>24018.381000000001</v>
      </c>
      <c r="L160" s="11">
        <v>27102.687999999998</v>
      </c>
    </row>
    <row r="161" spans="3:12" x14ac:dyDescent="0.35">
      <c r="C161" s="1">
        <v>157000</v>
      </c>
      <c r="G161" s="12">
        <v>14718.85</v>
      </c>
      <c r="H161" s="12">
        <v>27502.253000000001</v>
      </c>
      <c r="I161" s="12">
        <v>38468.623</v>
      </c>
      <c r="J161" s="12">
        <v>16555.846000000001</v>
      </c>
      <c r="K161" s="12">
        <v>24387.877</v>
      </c>
      <c r="L161" s="12">
        <v>27271.718000000001</v>
      </c>
    </row>
    <row r="162" spans="3:12" x14ac:dyDescent="0.35">
      <c r="C162" s="1">
        <v>158000</v>
      </c>
      <c r="G162" s="11">
        <v>15240.276</v>
      </c>
      <c r="H162" s="11">
        <v>27898.132000000001</v>
      </c>
      <c r="I162" s="11">
        <v>39016.661</v>
      </c>
      <c r="J162" s="11">
        <v>16975.225999999999</v>
      </c>
      <c r="K162" s="11">
        <v>24766.486000000001</v>
      </c>
      <c r="L162" s="11">
        <v>27496.886999999999</v>
      </c>
    </row>
    <row r="163" spans="3:12" x14ac:dyDescent="0.35">
      <c r="C163" s="1">
        <v>159000</v>
      </c>
      <c r="G163" s="12">
        <v>15697.513999999999</v>
      </c>
      <c r="H163" s="12">
        <v>28519.524000000001</v>
      </c>
      <c r="I163" s="12">
        <v>39452.521000000001</v>
      </c>
      <c r="J163" s="12">
        <v>17368.030999999999</v>
      </c>
      <c r="K163" s="12">
        <v>25106.441999999999</v>
      </c>
      <c r="L163" s="12">
        <v>27692.258000000002</v>
      </c>
    </row>
    <row r="164" spans="3:12" x14ac:dyDescent="0.35">
      <c r="C164" s="1">
        <v>160000</v>
      </c>
      <c r="G164" s="11">
        <v>16186.254999999999</v>
      </c>
      <c r="H164" s="11">
        <v>29286.557000000001</v>
      </c>
      <c r="I164" s="11">
        <v>39920.396000000001</v>
      </c>
      <c r="J164" s="11">
        <v>17694.252</v>
      </c>
      <c r="K164" s="11">
        <v>25396.87</v>
      </c>
      <c r="L164" s="11">
        <v>27741.913</v>
      </c>
    </row>
    <row r="165" spans="3:12" x14ac:dyDescent="0.35">
      <c r="C165" s="1">
        <v>161000</v>
      </c>
      <c r="G165" s="12">
        <v>16671.877</v>
      </c>
      <c r="H165" s="12">
        <v>30020.377</v>
      </c>
      <c r="I165" s="12">
        <v>40379.434999999998</v>
      </c>
      <c r="J165" s="12">
        <v>18010.203000000001</v>
      </c>
      <c r="K165" s="12">
        <v>25637.678</v>
      </c>
      <c r="L165" s="12">
        <v>27817.762999999999</v>
      </c>
    </row>
    <row r="166" spans="3:12" x14ac:dyDescent="0.35">
      <c r="C166" s="1">
        <v>162000</v>
      </c>
      <c r="G166" s="11">
        <v>17145.810000000001</v>
      </c>
      <c r="H166" s="11">
        <v>30689.384999999998</v>
      </c>
      <c r="I166" s="11">
        <v>40973.597999999998</v>
      </c>
      <c r="J166" s="11">
        <v>18307.109</v>
      </c>
      <c r="K166" s="11">
        <v>25868.184000000001</v>
      </c>
      <c r="L166" s="11">
        <v>27858.494999999999</v>
      </c>
    </row>
    <row r="167" spans="3:12" x14ac:dyDescent="0.35">
      <c r="C167" s="1">
        <v>163000</v>
      </c>
      <c r="G167" s="12">
        <v>17594.868999999999</v>
      </c>
      <c r="H167" s="12">
        <v>31275.695</v>
      </c>
      <c r="I167" s="12">
        <v>41566.392</v>
      </c>
      <c r="J167" s="12">
        <v>18553.572</v>
      </c>
      <c r="K167" s="12">
        <v>26039.044999999998</v>
      </c>
      <c r="L167" s="12">
        <v>27924.092000000001</v>
      </c>
    </row>
    <row r="168" spans="3:12" x14ac:dyDescent="0.35">
      <c r="C168" s="1">
        <v>164000</v>
      </c>
      <c r="G168" s="11">
        <v>18084.38</v>
      </c>
      <c r="H168" s="11">
        <v>31962.611000000001</v>
      </c>
      <c r="I168" s="11">
        <v>42006.873</v>
      </c>
      <c r="J168" s="11">
        <v>18761.135999999999</v>
      </c>
      <c r="K168" s="11">
        <v>26227.325000000001</v>
      </c>
      <c r="L168" s="11">
        <v>27966.870999999999</v>
      </c>
    </row>
    <row r="169" spans="3:12" x14ac:dyDescent="0.35">
      <c r="C169" s="1">
        <v>165000</v>
      </c>
      <c r="G169" s="12">
        <v>18608.934000000001</v>
      </c>
      <c r="H169" s="12">
        <v>32650.947</v>
      </c>
      <c r="I169" s="12">
        <v>42317.135000000002</v>
      </c>
      <c r="J169" s="12">
        <v>19015.241999999998</v>
      </c>
      <c r="K169" s="12">
        <v>26448.543000000001</v>
      </c>
      <c r="L169" s="12">
        <v>28012.677</v>
      </c>
    </row>
    <row r="170" spans="3:12" x14ac:dyDescent="0.35">
      <c r="C170" s="1">
        <v>166000</v>
      </c>
      <c r="G170" s="11">
        <v>19129.057000000001</v>
      </c>
      <c r="H170" s="11">
        <v>33333.006000000001</v>
      </c>
      <c r="I170" s="11">
        <v>42594.894</v>
      </c>
      <c r="J170" s="11">
        <v>19322.671999999999</v>
      </c>
      <c r="K170" s="11">
        <v>26654.371999999999</v>
      </c>
      <c r="L170" s="11">
        <v>28096.137999999999</v>
      </c>
    </row>
    <row r="171" spans="3:12" x14ac:dyDescent="0.35">
      <c r="C171" s="1">
        <v>167000</v>
      </c>
      <c r="G171" s="12">
        <v>19632.502</v>
      </c>
      <c r="H171" s="12">
        <v>34005.841999999997</v>
      </c>
      <c r="I171" s="12">
        <v>42825.133000000002</v>
      </c>
      <c r="J171" s="12">
        <v>19667.771000000001</v>
      </c>
      <c r="K171" s="12">
        <v>26827.151999999998</v>
      </c>
      <c r="L171" s="12">
        <v>28147.536</v>
      </c>
    </row>
    <row r="172" spans="3:12" x14ac:dyDescent="0.35">
      <c r="C172" s="1">
        <v>168000</v>
      </c>
      <c r="G172" s="11">
        <v>20091.014999999999</v>
      </c>
      <c r="H172" s="11">
        <v>34588.953999999998</v>
      </c>
      <c r="I172" s="11">
        <v>43097.658000000003</v>
      </c>
      <c r="J172" s="11">
        <v>19997.201000000001</v>
      </c>
      <c r="K172" s="11">
        <v>26943.855</v>
      </c>
      <c r="L172" s="11">
        <v>28201.761999999999</v>
      </c>
    </row>
    <row r="173" spans="3:12" x14ac:dyDescent="0.35">
      <c r="C173" s="1">
        <v>169000</v>
      </c>
      <c r="G173" s="12">
        <v>20576.815999999999</v>
      </c>
      <c r="H173" s="12">
        <v>35031.21</v>
      </c>
      <c r="I173" s="12">
        <v>43321.826000000001</v>
      </c>
      <c r="J173" s="12">
        <v>20304.116000000002</v>
      </c>
      <c r="K173" s="12">
        <v>27055.508999999998</v>
      </c>
      <c r="L173" s="12">
        <v>28216.895</v>
      </c>
    </row>
    <row r="174" spans="3:12" x14ac:dyDescent="0.35">
      <c r="C174" s="1">
        <v>170000</v>
      </c>
      <c r="G174" s="11">
        <v>21036.508999999998</v>
      </c>
      <c r="H174" s="11">
        <v>35461.781999999999</v>
      </c>
      <c r="I174" s="11">
        <v>43494.531000000003</v>
      </c>
      <c r="J174" s="11">
        <v>20483.93</v>
      </c>
      <c r="K174" s="11">
        <v>27090.305</v>
      </c>
      <c r="L174" s="11">
        <v>28203.712</v>
      </c>
    </row>
    <row r="175" spans="3:12" x14ac:dyDescent="0.35">
      <c r="C175" s="1">
        <v>171000</v>
      </c>
      <c r="G175" s="12">
        <v>21598.456999999999</v>
      </c>
      <c r="H175" s="12">
        <v>36000.910000000003</v>
      </c>
      <c r="I175" s="12">
        <v>43568.911999999997</v>
      </c>
      <c r="J175" s="12">
        <v>20630.350999999999</v>
      </c>
      <c r="K175" s="12">
        <v>27175.982</v>
      </c>
      <c r="L175" s="12">
        <v>28156.153999999999</v>
      </c>
    </row>
    <row r="176" spans="3:12" x14ac:dyDescent="0.35">
      <c r="C176" s="1">
        <v>172000</v>
      </c>
      <c r="G176" s="11">
        <v>22306.253000000001</v>
      </c>
      <c r="H176" s="11">
        <v>36541.993999999999</v>
      </c>
      <c r="I176" s="11">
        <v>43530.775999999998</v>
      </c>
      <c r="J176" s="11">
        <v>20933.999</v>
      </c>
      <c r="K176" s="11">
        <v>27312.441999999999</v>
      </c>
      <c r="L176" s="11">
        <v>28187.366000000002</v>
      </c>
    </row>
    <row r="177" spans="3:12" x14ac:dyDescent="0.35">
      <c r="C177" s="1">
        <v>173000</v>
      </c>
      <c r="G177" s="12">
        <v>22856.402999999998</v>
      </c>
      <c r="H177" s="12">
        <v>37052.764999999999</v>
      </c>
      <c r="I177" s="12">
        <v>43593.063000000002</v>
      </c>
      <c r="J177" s="12">
        <v>21291.946</v>
      </c>
      <c r="K177" s="12">
        <v>27460.824000000001</v>
      </c>
      <c r="L177" s="12">
        <v>28207.834999999999</v>
      </c>
    </row>
    <row r="178" spans="3:12" x14ac:dyDescent="0.35">
      <c r="C178" s="1">
        <v>174000</v>
      </c>
      <c r="G178" s="11">
        <v>23255.784</v>
      </c>
      <c r="H178" s="11">
        <v>37567.870999999999</v>
      </c>
      <c r="I178" s="11">
        <v>43569.345000000001</v>
      </c>
      <c r="J178" s="11">
        <v>21597.690999999999</v>
      </c>
      <c r="K178" s="11">
        <v>27593.355</v>
      </c>
      <c r="L178" s="11">
        <v>28272.281999999999</v>
      </c>
    </row>
    <row r="179" spans="3:12" x14ac:dyDescent="0.35">
      <c r="C179" s="1">
        <v>175000</v>
      </c>
      <c r="G179" s="12">
        <v>23754.322</v>
      </c>
      <c r="H179" s="12">
        <v>37945.730000000003</v>
      </c>
      <c r="I179" s="12">
        <v>43622.042999999998</v>
      </c>
      <c r="J179" s="12">
        <v>21895.609</v>
      </c>
      <c r="K179" s="12">
        <v>27684.126</v>
      </c>
      <c r="L179" s="12">
        <v>28333.282999999999</v>
      </c>
    </row>
    <row r="180" spans="3:12" x14ac:dyDescent="0.35">
      <c r="C180" s="1">
        <v>176000</v>
      </c>
      <c r="G180" s="11">
        <v>24198.81</v>
      </c>
      <c r="H180" s="11">
        <v>38442.963000000003</v>
      </c>
      <c r="I180" s="11">
        <v>43753.161999999997</v>
      </c>
      <c r="J180" s="11">
        <v>22148.89</v>
      </c>
      <c r="K180" s="11">
        <v>27778.727999999999</v>
      </c>
      <c r="L180" s="11">
        <v>28378.608</v>
      </c>
    </row>
    <row r="181" spans="3:12" x14ac:dyDescent="0.35">
      <c r="C181" s="1">
        <v>177000</v>
      </c>
      <c r="G181" s="12">
        <v>24632.346000000001</v>
      </c>
      <c r="H181" s="12">
        <v>38892.207999999999</v>
      </c>
      <c r="I181" s="12">
        <v>43833.550999999999</v>
      </c>
      <c r="J181" s="12">
        <v>22385.398000000001</v>
      </c>
      <c r="K181" s="12">
        <v>27881.728999999999</v>
      </c>
      <c r="L181" s="12">
        <v>28429.420999999998</v>
      </c>
    </row>
    <row r="182" spans="3:12" x14ac:dyDescent="0.35">
      <c r="C182" s="1">
        <v>178000</v>
      </c>
      <c r="G182" s="11">
        <v>25220.11</v>
      </c>
      <c r="H182" s="11">
        <v>39257.307999999997</v>
      </c>
      <c r="I182" s="11">
        <v>43930.726999999999</v>
      </c>
      <c r="J182" s="11">
        <v>22667.039000000001</v>
      </c>
      <c r="K182" s="11">
        <v>27956.246999999999</v>
      </c>
      <c r="L182" s="11">
        <v>28481.760999999999</v>
      </c>
    </row>
    <row r="183" spans="3:12" x14ac:dyDescent="0.35">
      <c r="C183" s="1">
        <v>179000</v>
      </c>
      <c r="G183" s="12">
        <v>25838.32</v>
      </c>
      <c r="H183" s="12">
        <v>39602.271000000001</v>
      </c>
      <c r="I183" s="12">
        <v>44019.624000000003</v>
      </c>
      <c r="J183" s="12">
        <v>22934.811000000002</v>
      </c>
      <c r="K183" s="12">
        <v>27994.92</v>
      </c>
      <c r="L183" s="12">
        <v>28547.514999999999</v>
      </c>
    </row>
    <row r="184" spans="3:12" x14ac:dyDescent="0.35">
      <c r="C184" s="1">
        <v>180000</v>
      </c>
      <c r="G184" s="11">
        <v>26433.924999999999</v>
      </c>
      <c r="H184" s="11">
        <v>39985.277000000002</v>
      </c>
      <c r="I184" s="11">
        <v>44051.343999999997</v>
      </c>
      <c r="J184" s="11">
        <v>23178.929</v>
      </c>
      <c r="K184" s="11">
        <v>28013.561000000002</v>
      </c>
      <c r="L184" s="11">
        <v>28656.243999999999</v>
      </c>
    </row>
    <row r="185" spans="3:12" x14ac:dyDescent="0.35">
      <c r="C185" s="1">
        <v>181000</v>
      </c>
      <c r="G185" s="12">
        <v>26941.439999999999</v>
      </c>
      <c r="H185" s="12">
        <v>40265.186000000002</v>
      </c>
      <c r="I185" s="12">
        <v>44070.114999999998</v>
      </c>
      <c r="J185" s="12">
        <v>23446.088</v>
      </c>
      <c r="K185" s="12">
        <v>28038.039000000001</v>
      </c>
      <c r="L185" s="12">
        <v>28687.413</v>
      </c>
    </row>
    <row r="186" spans="3:12" x14ac:dyDescent="0.35">
      <c r="C186" s="1">
        <v>182000</v>
      </c>
      <c r="G186" s="11">
        <v>27497.333999999999</v>
      </c>
      <c r="H186" s="11">
        <v>40462.529000000002</v>
      </c>
      <c r="I186" s="11">
        <v>44088.601000000002</v>
      </c>
      <c r="J186" s="11">
        <v>23713.346000000001</v>
      </c>
      <c r="K186" s="11">
        <v>28095.008999999998</v>
      </c>
      <c r="L186" s="11">
        <v>28767.940999999999</v>
      </c>
    </row>
    <row r="187" spans="3:12" x14ac:dyDescent="0.35">
      <c r="C187" s="1">
        <v>183000</v>
      </c>
      <c r="G187" s="12">
        <v>28114.958999999999</v>
      </c>
      <c r="H187" s="12">
        <v>40600.769</v>
      </c>
      <c r="I187" s="12">
        <v>44167.438000000002</v>
      </c>
      <c r="J187" s="12">
        <v>23978.916000000001</v>
      </c>
      <c r="K187" s="12">
        <v>28100.550999999999</v>
      </c>
      <c r="L187" s="12">
        <v>28893.338</v>
      </c>
    </row>
    <row r="188" spans="3:12" x14ac:dyDescent="0.35">
      <c r="C188" s="1">
        <v>184000</v>
      </c>
      <c r="G188" s="11">
        <v>28642.562000000002</v>
      </c>
      <c r="H188" s="11">
        <v>40761.942999999999</v>
      </c>
      <c r="I188" s="11">
        <v>44262.284</v>
      </c>
      <c r="J188" s="11">
        <v>24186.601999999999</v>
      </c>
      <c r="K188" s="11">
        <v>28147.323</v>
      </c>
      <c r="L188" s="11">
        <v>29016.181</v>
      </c>
    </row>
    <row r="189" spans="3:12" x14ac:dyDescent="0.35">
      <c r="C189" s="1">
        <v>185000</v>
      </c>
      <c r="G189" s="12">
        <v>29182.370999999999</v>
      </c>
      <c r="H189" s="12">
        <v>40952.103999999999</v>
      </c>
      <c r="I189" s="12">
        <v>44307.252</v>
      </c>
      <c r="J189" s="12">
        <v>24400.963</v>
      </c>
      <c r="K189" s="12">
        <v>28180.895</v>
      </c>
      <c r="L189" s="12">
        <v>29125.724999999999</v>
      </c>
    </row>
    <row r="190" spans="3:12" x14ac:dyDescent="0.35">
      <c r="C190" s="1">
        <v>186000</v>
      </c>
      <c r="G190" s="11">
        <v>29748.690999999999</v>
      </c>
      <c r="H190" s="11">
        <v>41211.033000000003</v>
      </c>
      <c r="I190" s="11">
        <v>44375.106</v>
      </c>
      <c r="J190" s="11">
        <v>24600.171999999999</v>
      </c>
      <c r="K190" s="11">
        <v>28224.353999999999</v>
      </c>
      <c r="L190" s="11">
        <v>29227.026999999998</v>
      </c>
    </row>
    <row r="191" spans="3:12" x14ac:dyDescent="0.35">
      <c r="C191" s="1">
        <v>187000</v>
      </c>
      <c r="G191" s="12">
        <v>30244.341</v>
      </c>
      <c r="H191" s="12">
        <v>41445.39</v>
      </c>
      <c r="I191" s="12">
        <v>44387.152000000002</v>
      </c>
      <c r="J191" s="12">
        <v>24806.962</v>
      </c>
      <c r="K191" s="12">
        <v>28285.562999999998</v>
      </c>
      <c r="L191" s="12">
        <v>29349.170999999998</v>
      </c>
    </row>
    <row r="192" spans="3:12" x14ac:dyDescent="0.35">
      <c r="C192" s="1">
        <v>188000</v>
      </c>
      <c r="G192" s="11">
        <v>30807.431</v>
      </c>
      <c r="H192" s="11">
        <v>41590.417999999998</v>
      </c>
      <c r="I192" s="11">
        <v>44448.981</v>
      </c>
      <c r="J192" s="11">
        <v>25028.705000000002</v>
      </c>
      <c r="K192" s="11">
        <v>28346.623</v>
      </c>
      <c r="L192" s="11">
        <v>29444.005000000001</v>
      </c>
    </row>
    <row r="193" spans="3:12" x14ac:dyDescent="0.35">
      <c r="C193" s="1">
        <v>189000</v>
      </c>
      <c r="G193" s="12">
        <v>31385.268</v>
      </c>
      <c r="H193" s="12">
        <v>41732.053</v>
      </c>
      <c r="I193" s="12">
        <v>44546.572999999997</v>
      </c>
      <c r="J193" s="12">
        <v>25269.331999999999</v>
      </c>
      <c r="K193" s="12">
        <v>28397.98</v>
      </c>
      <c r="L193" s="12">
        <v>29558.175999999999</v>
      </c>
    </row>
    <row r="194" spans="3:12" x14ac:dyDescent="0.35">
      <c r="C194" s="1">
        <v>190000</v>
      </c>
      <c r="G194" s="11">
        <v>31874.207999999999</v>
      </c>
      <c r="H194" s="11">
        <v>41920.661</v>
      </c>
      <c r="I194" s="11">
        <v>44698.353999999999</v>
      </c>
      <c r="J194" s="11">
        <v>25447.762999999999</v>
      </c>
      <c r="K194" s="11">
        <v>28450.914000000001</v>
      </c>
      <c r="L194" s="11">
        <v>29638.388999999999</v>
      </c>
    </row>
    <row r="195" spans="3:12" x14ac:dyDescent="0.35">
      <c r="C195" s="1">
        <v>191000</v>
      </c>
      <c r="G195" s="12">
        <v>32440.183000000001</v>
      </c>
      <c r="H195" s="12">
        <v>42044.718999999997</v>
      </c>
      <c r="I195" s="12">
        <v>44895.587</v>
      </c>
      <c r="J195" s="12">
        <v>25691.3</v>
      </c>
      <c r="K195" s="12">
        <v>28485.78</v>
      </c>
      <c r="L195" s="12">
        <v>29824.244999999999</v>
      </c>
    </row>
    <row r="196" spans="3:12" x14ac:dyDescent="0.35">
      <c r="C196" s="1">
        <v>192000</v>
      </c>
      <c r="G196" s="11">
        <v>32970.152000000002</v>
      </c>
      <c r="H196" s="11">
        <v>42164.158000000003</v>
      </c>
      <c r="I196" s="11">
        <v>44967.466999999997</v>
      </c>
      <c r="J196" s="11">
        <v>25954.277999999998</v>
      </c>
      <c r="K196" s="11">
        <v>28510.746999999999</v>
      </c>
      <c r="L196" s="11">
        <v>29976.66</v>
      </c>
    </row>
    <row r="197" spans="3:12" x14ac:dyDescent="0.35">
      <c r="C197" s="1">
        <v>193000</v>
      </c>
      <c r="G197" s="12">
        <v>33392.671999999999</v>
      </c>
      <c r="H197" s="12">
        <v>42241.474999999999</v>
      </c>
      <c r="I197" s="12">
        <v>45090.023000000001</v>
      </c>
      <c r="J197" s="12">
        <v>26165.905999999999</v>
      </c>
      <c r="K197" s="12">
        <v>28500.258000000002</v>
      </c>
      <c r="L197" s="12">
        <v>30193.478999999999</v>
      </c>
    </row>
    <row r="198" spans="3:12" x14ac:dyDescent="0.35">
      <c r="C198" s="1">
        <v>194000</v>
      </c>
      <c r="G198" s="11">
        <v>33727.383999999998</v>
      </c>
      <c r="H198" s="11">
        <v>42302.02</v>
      </c>
      <c r="I198" s="11">
        <v>45333.262000000002</v>
      </c>
      <c r="J198" s="11">
        <v>26302.414000000001</v>
      </c>
      <c r="K198" s="11">
        <v>28541.592000000001</v>
      </c>
      <c r="L198" s="11">
        <v>30383.576000000001</v>
      </c>
    </row>
    <row r="199" spans="3:12" x14ac:dyDescent="0.35">
      <c r="C199" s="1">
        <v>195000</v>
      </c>
      <c r="G199" s="12">
        <v>34212.527000000002</v>
      </c>
      <c r="H199" s="12">
        <v>42348.925000000003</v>
      </c>
      <c r="I199" s="12">
        <v>45633.692000000003</v>
      </c>
      <c r="J199" s="12">
        <v>26464.114000000001</v>
      </c>
      <c r="K199" s="12">
        <v>28618.33</v>
      </c>
      <c r="L199" s="12">
        <v>30590.418000000001</v>
      </c>
    </row>
    <row r="200" spans="3:12" x14ac:dyDescent="0.35">
      <c r="C200" s="1">
        <v>196000</v>
      </c>
      <c r="G200" s="11">
        <v>34778.83</v>
      </c>
      <c r="H200" s="11">
        <v>42370.987999999998</v>
      </c>
      <c r="I200" s="11">
        <v>45967.976999999999</v>
      </c>
      <c r="J200" s="11">
        <v>26601.366000000002</v>
      </c>
      <c r="K200" s="11">
        <v>28698.018</v>
      </c>
      <c r="L200" s="11">
        <v>30863.697</v>
      </c>
    </row>
    <row r="201" spans="3:12" x14ac:dyDescent="0.35">
      <c r="C201" s="1">
        <v>197000</v>
      </c>
      <c r="G201" s="12">
        <v>35334.264000000003</v>
      </c>
      <c r="H201" s="12">
        <v>42367.214999999997</v>
      </c>
      <c r="I201" s="12">
        <v>46356.601999999999</v>
      </c>
      <c r="J201" s="12">
        <v>26738.636999999999</v>
      </c>
      <c r="K201" s="12">
        <v>28776.355</v>
      </c>
      <c r="L201" s="12">
        <v>31151.609</v>
      </c>
    </row>
    <row r="202" spans="3:12" x14ac:dyDescent="0.35">
      <c r="C202" s="1">
        <v>198000</v>
      </c>
      <c r="G202" s="11">
        <v>35880.436000000002</v>
      </c>
      <c r="H202" s="11">
        <v>42346.803999999996</v>
      </c>
      <c r="I202" s="11">
        <v>46770.877</v>
      </c>
      <c r="J202" s="11">
        <v>26900.31</v>
      </c>
      <c r="K202" s="11">
        <v>28823.982</v>
      </c>
      <c r="L202" s="11">
        <v>31466.542000000001</v>
      </c>
    </row>
    <row r="203" spans="3:12" x14ac:dyDescent="0.35">
      <c r="C203" s="1">
        <v>199000</v>
      </c>
      <c r="G203" s="12">
        <v>36383.82</v>
      </c>
      <c r="H203" s="12">
        <v>42379.224999999999</v>
      </c>
      <c r="I203" s="12">
        <v>47188.898000000001</v>
      </c>
      <c r="J203" s="12">
        <v>27038.065999999999</v>
      </c>
      <c r="K203" s="12">
        <v>28827.77</v>
      </c>
      <c r="L203" s="12">
        <v>31726.903999999999</v>
      </c>
    </row>
    <row r="204" spans="3:12" x14ac:dyDescent="0.35">
      <c r="C204" s="1">
        <v>200000</v>
      </c>
      <c r="G204" s="11">
        <v>36917.165999999997</v>
      </c>
      <c r="H204" s="11">
        <v>42421.286999999997</v>
      </c>
      <c r="I204" s="11">
        <v>47616.364999999998</v>
      </c>
      <c r="J204" s="11">
        <v>27145.611000000001</v>
      </c>
      <c r="K204" s="11">
        <v>28823.998</v>
      </c>
      <c r="L204" s="11">
        <v>31990.039000000001</v>
      </c>
    </row>
    <row r="205" spans="3:12" x14ac:dyDescent="0.35">
      <c r="C205" s="1">
        <v>201000</v>
      </c>
      <c r="G205" s="12">
        <v>37439.578999999998</v>
      </c>
      <c r="H205" s="12">
        <v>42426.392</v>
      </c>
      <c r="I205" s="12">
        <v>48218.559000000001</v>
      </c>
      <c r="J205" s="12">
        <v>27200.623</v>
      </c>
      <c r="K205" s="12">
        <v>28856.902999999998</v>
      </c>
      <c r="L205" s="12">
        <v>32294.343000000001</v>
      </c>
    </row>
    <row r="206" spans="3:12" x14ac:dyDescent="0.35">
      <c r="C206" s="1">
        <v>202000</v>
      </c>
      <c r="G206" s="11">
        <v>37905.724000000002</v>
      </c>
      <c r="H206" s="11">
        <v>42433.771000000001</v>
      </c>
      <c r="I206" s="11">
        <v>48720.478999999999</v>
      </c>
      <c r="J206" s="11">
        <v>27251.281999999999</v>
      </c>
      <c r="K206" s="11">
        <v>28876.977999999999</v>
      </c>
      <c r="L206" s="11">
        <v>32605.249</v>
      </c>
    </row>
    <row r="207" spans="3:12" x14ac:dyDescent="0.35">
      <c r="C207" s="1">
        <v>203000</v>
      </c>
      <c r="G207" s="12">
        <v>38254.1</v>
      </c>
      <c r="H207" s="12">
        <v>42488.822</v>
      </c>
      <c r="I207" s="12">
        <v>49237.714</v>
      </c>
      <c r="J207" s="12">
        <v>27347.724999999999</v>
      </c>
      <c r="K207" s="12">
        <v>28876.556</v>
      </c>
      <c r="L207" s="12">
        <v>32910.446000000004</v>
      </c>
    </row>
    <row r="208" spans="3:12" x14ac:dyDescent="0.35">
      <c r="C208" s="1">
        <v>204000</v>
      </c>
      <c r="G208" s="11">
        <v>38530.264999999999</v>
      </c>
      <c r="H208" s="11">
        <v>42521.974000000002</v>
      </c>
      <c r="I208" s="11">
        <v>49685.107000000004</v>
      </c>
      <c r="J208" s="11">
        <v>27412.309000000001</v>
      </c>
      <c r="K208" s="11">
        <v>28921.707999999999</v>
      </c>
      <c r="L208" s="11">
        <v>33225.686999999998</v>
      </c>
    </row>
    <row r="209" spans="3:12" x14ac:dyDescent="0.35">
      <c r="C209" s="1">
        <v>205000</v>
      </c>
      <c r="G209" s="12">
        <v>38779.891000000003</v>
      </c>
      <c r="H209" s="12">
        <v>42525.612000000001</v>
      </c>
      <c r="I209" s="12">
        <v>50179.976999999999</v>
      </c>
      <c r="J209" s="12">
        <v>27515.517</v>
      </c>
      <c r="K209" s="12">
        <v>28947.591</v>
      </c>
      <c r="L209" s="12">
        <v>33545.447</v>
      </c>
    </row>
    <row r="210" spans="3:12" x14ac:dyDescent="0.35">
      <c r="C210" s="1">
        <v>206000</v>
      </c>
      <c r="G210" s="11">
        <v>38946.730000000003</v>
      </c>
      <c r="H210" s="11">
        <v>42619.981</v>
      </c>
      <c r="I210" s="11">
        <v>50801.544999999998</v>
      </c>
      <c r="J210" s="11">
        <v>27609.154999999999</v>
      </c>
      <c r="K210" s="11">
        <v>29017.514999999999</v>
      </c>
      <c r="L210" s="11">
        <v>33795.830999999998</v>
      </c>
    </row>
    <row r="211" spans="3:12" x14ac:dyDescent="0.35">
      <c r="C211" s="1">
        <v>207000</v>
      </c>
      <c r="G211" s="12">
        <v>39093.035000000003</v>
      </c>
      <c r="H211" s="12">
        <v>42781.13</v>
      </c>
      <c r="I211" s="12">
        <v>51328.269</v>
      </c>
      <c r="J211" s="12">
        <v>27685.937000000002</v>
      </c>
      <c r="K211" s="12">
        <v>29108.870999999999</v>
      </c>
      <c r="L211" s="12">
        <v>34065.843000000001</v>
      </c>
    </row>
    <row r="212" spans="3:12" x14ac:dyDescent="0.35">
      <c r="C212" s="1">
        <v>208000</v>
      </c>
      <c r="G212" s="11">
        <v>39346.690999999999</v>
      </c>
      <c r="H212" s="11">
        <v>42825.260999999999</v>
      </c>
      <c r="I212" s="11">
        <v>51747.879000000001</v>
      </c>
      <c r="J212" s="11">
        <v>27713.202000000001</v>
      </c>
      <c r="K212" s="11">
        <v>29229.182000000001</v>
      </c>
      <c r="L212" s="11">
        <v>34361.722999999998</v>
      </c>
    </row>
    <row r="213" spans="3:12" x14ac:dyDescent="0.35">
      <c r="C213" s="1">
        <v>209000</v>
      </c>
      <c r="G213" s="12">
        <v>39651.544000000002</v>
      </c>
      <c r="H213" s="12">
        <v>42933.262999999999</v>
      </c>
      <c r="I213" s="12">
        <v>52352.315999999999</v>
      </c>
      <c r="J213" s="12">
        <v>27757.25</v>
      </c>
      <c r="K213" s="12">
        <v>29339.74</v>
      </c>
      <c r="L213" s="12">
        <v>34758.663999999997</v>
      </c>
    </row>
    <row r="214" spans="3:12" x14ac:dyDescent="0.35">
      <c r="C214" s="1">
        <v>210000</v>
      </c>
      <c r="G214" s="11">
        <v>39888.226000000002</v>
      </c>
      <c r="H214" s="11">
        <v>43052.086000000003</v>
      </c>
      <c r="I214" s="11">
        <v>53044.974000000002</v>
      </c>
      <c r="J214" s="11">
        <v>27791.056</v>
      </c>
      <c r="K214" s="11">
        <v>29411.323</v>
      </c>
      <c r="L214" s="11">
        <v>35174.245000000003</v>
      </c>
    </row>
    <row r="215" spans="3:12" x14ac:dyDescent="0.35">
      <c r="C215" s="1">
        <v>211000</v>
      </c>
      <c r="G215" s="12">
        <v>40009.495999999999</v>
      </c>
      <c r="H215" s="12">
        <v>43248.887999999999</v>
      </c>
      <c r="I215" s="12">
        <v>53923.483</v>
      </c>
      <c r="J215" s="12">
        <v>27819.102999999999</v>
      </c>
      <c r="K215" s="12">
        <v>29521.524000000001</v>
      </c>
      <c r="L215" s="12">
        <v>35697.610999999997</v>
      </c>
    </row>
    <row r="216" spans="3:12" x14ac:dyDescent="0.35">
      <c r="C216" s="1">
        <v>212000</v>
      </c>
      <c r="G216" s="11">
        <v>40241.527000000002</v>
      </c>
      <c r="H216" s="11">
        <v>43406.667000000001</v>
      </c>
      <c r="I216" s="11">
        <v>54739.964</v>
      </c>
      <c r="J216" s="11">
        <v>27854.17</v>
      </c>
      <c r="K216" s="11">
        <v>29620.413</v>
      </c>
      <c r="L216" s="11">
        <v>36094.192999999999</v>
      </c>
    </row>
    <row r="217" spans="3:12" x14ac:dyDescent="0.35">
      <c r="C217" s="1">
        <v>213000</v>
      </c>
      <c r="G217" s="12">
        <v>40437.046000000002</v>
      </c>
      <c r="H217" s="12">
        <v>43518.942999999999</v>
      </c>
      <c r="I217" s="12">
        <v>55387.07</v>
      </c>
      <c r="J217" s="12">
        <v>27878.149000000001</v>
      </c>
      <c r="K217" s="12">
        <v>29766.912</v>
      </c>
      <c r="L217" s="12">
        <v>36380.928</v>
      </c>
    </row>
    <row r="218" spans="3:12" x14ac:dyDescent="0.35">
      <c r="C218" s="1">
        <v>214000</v>
      </c>
      <c r="G218" s="11">
        <v>40626.017</v>
      </c>
      <c r="H218" s="11">
        <v>43738.623</v>
      </c>
      <c r="I218" s="11">
        <v>56120.402000000002</v>
      </c>
      <c r="J218" s="11">
        <v>27886.623</v>
      </c>
      <c r="K218" s="11">
        <v>29880.115000000002</v>
      </c>
      <c r="L218" s="11">
        <v>36753.1</v>
      </c>
    </row>
    <row r="219" spans="3:12" x14ac:dyDescent="0.35">
      <c r="C219" s="1">
        <v>215000</v>
      </c>
      <c r="G219" s="12">
        <v>40821.86</v>
      </c>
      <c r="H219" s="12">
        <v>43943.862999999998</v>
      </c>
      <c r="I219" s="12">
        <v>56818.508999999998</v>
      </c>
      <c r="J219" s="12">
        <v>27897.253000000001</v>
      </c>
      <c r="K219" s="12">
        <v>30003.937999999998</v>
      </c>
      <c r="L219" s="12">
        <v>37145.504000000001</v>
      </c>
    </row>
    <row r="220" spans="3:12" x14ac:dyDescent="0.35">
      <c r="C220" s="1">
        <v>216000</v>
      </c>
      <c r="G220" s="11">
        <v>40962.421000000002</v>
      </c>
      <c r="H220" s="11">
        <v>44129.13</v>
      </c>
      <c r="I220" s="11">
        <v>57568.631000000001</v>
      </c>
      <c r="J220" s="11">
        <v>27911.725999999999</v>
      </c>
      <c r="K220" s="11">
        <v>30126.581999999999</v>
      </c>
      <c r="L220" s="11">
        <v>37598.428</v>
      </c>
    </row>
    <row r="221" spans="3:12" x14ac:dyDescent="0.35">
      <c r="C221" s="1">
        <v>217000</v>
      </c>
      <c r="G221" s="12">
        <v>40990.589999999997</v>
      </c>
      <c r="H221" s="12">
        <v>44295.025000000001</v>
      </c>
      <c r="I221" s="12">
        <v>58350.932999999997</v>
      </c>
      <c r="J221" s="12">
        <v>27937.491999999998</v>
      </c>
      <c r="K221" s="12">
        <v>30361.683000000001</v>
      </c>
      <c r="L221" s="12">
        <v>37794.294999999998</v>
      </c>
    </row>
    <row r="222" spans="3:12" x14ac:dyDescent="0.35">
      <c r="C222" s="1">
        <v>218000</v>
      </c>
      <c r="G222" s="11">
        <v>41140.635999999999</v>
      </c>
      <c r="H222" s="11">
        <v>44467.8</v>
      </c>
      <c r="I222" s="11">
        <v>59214.584000000003</v>
      </c>
      <c r="J222" s="11">
        <v>27970.559000000001</v>
      </c>
      <c r="K222" s="11">
        <v>30572.881000000001</v>
      </c>
      <c r="L222" s="11">
        <v>38173.245000000003</v>
      </c>
    </row>
    <row r="223" spans="3:12" x14ac:dyDescent="0.35">
      <c r="C223" s="1">
        <v>219000</v>
      </c>
      <c r="G223" s="12">
        <v>41221.091999999997</v>
      </c>
      <c r="H223" s="12">
        <v>44759.661</v>
      </c>
      <c r="I223" s="12">
        <v>60226.661999999997</v>
      </c>
      <c r="J223" s="12">
        <v>27978.06</v>
      </c>
      <c r="K223" s="12">
        <v>30827.418000000001</v>
      </c>
      <c r="L223" s="12">
        <v>38651.345000000001</v>
      </c>
    </row>
    <row r="224" spans="3:12" x14ac:dyDescent="0.35">
      <c r="C224" s="1">
        <v>220000</v>
      </c>
      <c r="G224" s="11">
        <v>41350.184000000001</v>
      </c>
      <c r="H224" s="11">
        <v>45080.773999999998</v>
      </c>
      <c r="I224" s="11">
        <v>61423.016000000003</v>
      </c>
      <c r="J224" s="11">
        <v>27982.616999999998</v>
      </c>
      <c r="K224" s="11">
        <v>31046.991999999998</v>
      </c>
      <c r="L224" s="11">
        <v>39206.923000000003</v>
      </c>
    </row>
    <row r="225" spans="3:12" x14ac:dyDescent="0.35">
      <c r="C225" s="1">
        <v>221000</v>
      </c>
      <c r="G225" s="12">
        <v>41407.627999999997</v>
      </c>
      <c r="H225" s="12">
        <v>45393.815999999999</v>
      </c>
      <c r="I225" s="12">
        <v>62586.351999999999</v>
      </c>
      <c r="J225" s="12">
        <v>27968.419000000002</v>
      </c>
      <c r="K225" s="12">
        <v>31277.377</v>
      </c>
      <c r="L225" s="12">
        <v>39720.873</v>
      </c>
    </row>
    <row r="226" spans="3:12" x14ac:dyDescent="0.35">
      <c r="C226" s="1">
        <v>222000</v>
      </c>
      <c r="G226" s="11">
        <v>41502.705999999998</v>
      </c>
      <c r="H226" s="11">
        <v>45777.184999999998</v>
      </c>
      <c r="I226" s="11">
        <v>63994.928999999996</v>
      </c>
      <c r="J226" s="11">
        <v>27934.881000000001</v>
      </c>
      <c r="K226" s="11">
        <v>31523.672999999999</v>
      </c>
      <c r="L226" s="11">
        <v>40150.101999999999</v>
      </c>
    </row>
    <row r="227" spans="3:12" x14ac:dyDescent="0.35">
      <c r="C227" s="1">
        <v>223000</v>
      </c>
      <c r="G227" s="12">
        <v>41618.283000000003</v>
      </c>
      <c r="H227" s="12">
        <v>46184.71</v>
      </c>
      <c r="I227" s="12">
        <v>65440.088000000003</v>
      </c>
      <c r="J227" s="12">
        <v>27947.58</v>
      </c>
      <c r="K227" s="12">
        <v>31744.462</v>
      </c>
      <c r="L227" s="12">
        <v>40651.711000000003</v>
      </c>
    </row>
    <row r="228" spans="3:12" x14ac:dyDescent="0.35">
      <c r="C228" s="1">
        <v>224000</v>
      </c>
      <c r="G228" s="11">
        <v>41718.019999999997</v>
      </c>
      <c r="H228" s="11">
        <v>46614.896999999997</v>
      </c>
      <c r="I228" s="11">
        <v>66724.615999999995</v>
      </c>
      <c r="J228" s="11">
        <v>27979.231</v>
      </c>
      <c r="K228" s="11">
        <v>31922.216</v>
      </c>
      <c r="L228" s="11">
        <v>41190.563999999998</v>
      </c>
    </row>
    <row r="229" spans="3:12" x14ac:dyDescent="0.35">
      <c r="C229" s="1">
        <v>225000</v>
      </c>
      <c r="G229" s="12">
        <v>41788.879999999997</v>
      </c>
      <c r="H229" s="12">
        <v>47008.305</v>
      </c>
      <c r="I229" s="12">
        <v>67906.826000000001</v>
      </c>
      <c r="J229" s="12">
        <v>28004.38</v>
      </c>
      <c r="K229" s="12">
        <v>32171.723999999998</v>
      </c>
      <c r="L229" s="12">
        <v>41767.169000000002</v>
      </c>
    </row>
    <row r="230" spans="3:12" x14ac:dyDescent="0.35">
      <c r="C230" s="1">
        <v>226000</v>
      </c>
      <c r="G230" s="11">
        <v>41886.828999999998</v>
      </c>
      <c r="H230" s="11">
        <v>47478.072999999997</v>
      </c>
      <c r="I230" s="11">
        <v>69271.403000000006</v>
      </c>
      <c r="J230" s="11">
        <v>28009.580999999998</v>
      </c>
      <c r="K230" s="11">
        <v>32534.203000000001</v>
      </c>
      <c r="L230" s="11">
        <v>42393.883999999998</v>
      </c>
    </row>
    <row r="231" spans="3:12" x14ac:dyDescent="0.35">
      <c r="C231" s="1">
        <v>227000</v>
      </c>
      <c r="G231" s="12">
        <v>41852.858999999997</v>
      </c>
      <c r="H231" s="12">
        <v>47948.648000000001</v>
      </c>
      <c r="I231" s="12">
        <v>70493.81</v>
      </c>
      <c r="J231" s="12">
        <v>27952.056</v>
      </c>
      <c r="K231" s="12">
        <v>32889.010999999999</v>
      </c>
      <c r="L231" s="12">
        <v>42915.652999999998</v>
      </c>
    </row>
    <row r="232" spans="3:12" x14ac:dyDescent="0.35">
      <c r="C232" s="1">
        <v>228000</v>
      </c>
      <c r="G232" s="11">
        <v>41987.576000000001</v>
      </c>
      <c r="H232" s="11">
        <v>48451.207000000002</v>
      </c>
      <c r="I232" s="11">
        <v>71606.581999999995</v>
      </c>
      <c r="J232" s="11">
        <v>27973.678</v>
      </c>
      <c r="K232" s="11">
        <v>33190.421000000002</v>
      </c>
      <c r="L232" s="11">
        <v>43568.430999999997</v>
      </c>
    </row>
    <row r="233" spans="3:12" x14ac:dyDescent="0.35">
      <c r="C233" s="1">
        <v>229000</v>
      </c>
      <c r="G233" s="12">
        <v>42068.326999999997</v>
      </c>
      <c r="H233" s="12">
        <v>48914.131999999998</v>
      </c>
      <c r="I233" s="12">
        <v>72590.695000000007</v>
      </c>
      <c r="J233" s="12">
        <v>28002.04</v>
      </c>
      <c r="K233" s="12">
        <v>33444.934999999998</v>
      </c>
      <c r="L233" s="12">
        <v>44229.400999999998</v>
      </c>
    </row>
    <row r="234" spans="3:12" x14ac:dyDescent="0.35">
      <c r="C234" s="1">
        <v>230000</v>
      </c>
      <c r="G234" s="11">
        <v>42061.116000000002</v>
      </c>
      <c r="H234" s="11">
        <v>49528.332999999999</v>
      </c>
      <c r="I234" s="11">
        <v>73680.902000000002</v>
      </c>
      <c r="J234" s="11">
        <v>28054.508000000002</v>
      </c>
      <c r="K234" s="11">
        <v>33693.324999999997</v>
      </c>
      <c r="L234" s="11">
        <v>44870.904000000002</v>
      </c>
    </row>
    <row r="235" spans="3:12" x14ac:dyDescent="0.35">
      <c r="C235" s="1">
        <v>231000</v>
      </c>
      <c r="G235" s="12">
        <v>42131.824999999997</v>
      </c>
      <c r="H235" s="12">
        <v>50246.572999999997</v>
      </c>
      <c r="I235" s="12">
        <v>74758.48</v>
      </c>
      <c r="J235" s="12">
        <v>28131.786</v>
      </c>
      <c r="K235" s="12">
        <v>33896.544999999998</v>
      </c>
      <c r="L235" s="12">
        <v>45386.002999999997</v>
      </c>
    </row>
    <row r="236" spans="3:12" x14ac:dyDescent="0.35">
      <c r="C236" s="1">
        <v>232000</v>
      </c>
      <c r="G236" s="11">
        <v>42206.616000000002</v>
      </c>
      <c r="H236" s="11">
        <v>51016.417000000001</v>
      </c>
      <c r="I236" s="11">
        <v>75954.289000000004</v>
      </c>
      <c r="J236" s="11">
        <v>28209.24</v>
      </c>
      <c r="K236" s="11">
        <v>34203.767999999996</v>
      </c>
      <c r="L236" s="11">
        <v>45905.411</v>
      </c>
    </row>
    <row r="237" spans="3:12" x14ac:dyDescent="0.35">
      <c r="C237" s="1">
        <v>233000</v>
      </c>
      <c r="G237" s="12">
        <v>42245.65</v>
      </c>
      <c r="H237" s="12">
        <v>51592.675999999999</v>
      </c>
      <c r="I237" s="12">
        <v>77336.695000000007</v>
      </c>
      <c r="J237" s="12">
        <v>28277.722000000002</v>
      </c>
      <c r="K237" s="12">
        <v>34660.957999999999</v>
      </c>
      <c r="L237" s="12">
        <v>46568.163</v>
      </c>
    </row>
    <row r="238" spans="3:12" x14ac:dyDescent="0.35">
      <c r="C238" s="1">
        <v>234000</v>
      </c>
      <c r="G238" s="11">
        <v>42282.821000000004</v>
      </c>
      <c r="H238" s="11">
        <v>52202.14</v>
      </c>
      <c r="I238" s="11">
        <v>78407.626999999993</v>
      </c>
      <c r="J238" s="11">
        <v>28359.436000000002</v>
      </c>
      <c r="K238" s="11">
        <v>35087.743000000002</v>
      </c>
      <c r="L238" s="11">
        <v>47187.796000000002</v>
      </c>
    </row>
    <row r="239" spans="3:12" x14ac:dyDescent="0.35">
      <c r="C239" s="1">
        <v>235000</v>
      </c>
      <c r="G239" s="12">
        <v>42299.675000000003</v>
      </c>
      <c r="H239" s="12">
        <v>52974.269</v>
      </c>
      <c r="I239" s="12">
        <v>80152.974000000002</v>
      </c>
      <c r="J239" s="12">
        <v>28377.651999999998</v>
      </c>
      <c r="K239" s="12">
        <v>35425.953000000001</v>
      </c>
      <c r="L239" s="12">
        <v>47754.171999999999</v>
      </c>
    </row>
    <row r="240" spans="3:12" x14ac:dyDescent="0.35">
      <c r="C240" s="1">
        <v>236000</v>
      </c>
      <c r="G240" s="11">
        <v>42308.745999999999</v>
      </c>
      <c r="H240" s="11">
        <v>53572.034</v>
      </c>
      <c r="I240" s="11">
        <v>81864.418000000005</v>
      </c>
      <c r="J240" s="11">
        <v>28400.228999999999</v>
      </c>
      <c r="K240" s="11">
        <v>35815.421000000002</v>
      </c>
      <c r="L240" s="11">
        <v>48229.902999999998</v>
      </c>
    </row>
    <row r="241" spans="3:12" x14ac:dyDescent="0.35">
      <c r="C241" s="1">
        <v>237000</v>
      </c>
      <c r="G241" s="12">
        <v>42255.012999999999</v>
      </c>
      <c r="H241" s="12">
        <v>54284.67</v>
      </c>
      <c r="I241" s="12">
        <v>83636.410999999993</v>
      </c>
      <c r="J241" s="12">
        <v>28440.758000000002</v>
      </c>
      <c r="K241" s="12">
        <v>36254.368000000002</v>
      </c>
      <c r="L241" s="12">
        <v>48922.161999999997</v>
      </c>
    </row>
    <row r="242" spans="3:12" x14ac:dyDescent="0.35">
      <c r="C242" s="1">
        <v>238000</v>
      </c>
      <c r="G242" s="11">
        <v>42311.981</v>
      </c>
      <c r="H242" s="11">
        <v>55090.97</v>
      </c>
      <c r="I242" s="11">
        <v>85652.923999999999</v>
      </c>
      <c r="J242" s="11">
        <v>28489.863000000001</v>
      </c>
      <c r="K242" s="11">
        <v>36696.784</v>
      </c>
      <c r="L242" s="11">
        <v>49593.124000000003</v>
      </c>
    </row>
    <row r="243" spans="3:12" x14ac:dyDescent="0.35">
      <c r="C243" s="1">
        <v>239000</v>
      </c>
      <c r="G243" s="12">
        <v>42369.432999999997</v>
      </c>
      <c r="H243" s="12">
        <v>55953.019</v>
      </c>
      <c r="I243" s="12">
        <v>87812.436000000002</v>
      </c>
      <c r="J243" s="12">
        <v>28558.543000000001</v>
      </c>
      <c r="K243" s="12">
        <v>37052.915000000001</v>
      </c>
      <c r="L243" s="12">
        <v>50455.591999999997</v>
      </c>
    </row>
    <row r="244" spans="3:12" x14ac:dyDescent="0.35">
      <c r="C244" s="1">
        <v>240000</v>
      </c>
      <c r="G244" s="11">
        <v>42467.067999999999</v>
      </c>
      <c r="H244" s="11">
        <v>56801.853000000003</v>
      </c>
      <c r="I244" s="11">
        <v>89697.468999999997</v>
      </c>
      <c r="J244" s="11">
        <v>28617.445</v>
      </c>
      <c r="K244" s="11">
        <v>37395.201999999997</v>
      </c>
      <c r="L244" s="11">
        <v>51059.839</v>
      </c>
    </row>
    <row r="245" spans="3:12" x14ac:dyDescent="0.35">
      <c r="C245" s="1">
        <v>241000</v>
      </c>
      <c r="G245" s="12">
        <v>42549.748</v>
      </c>
      <c r="H245" s="12">
        <v>57503.152000000002</v>
      </c>
      <c r="I245" s="12">
        <v>92034.724000000002</v>
      </c>
      <c r="J245" s="12">
        <v>28670.359</v>
      </c>
      <c r="K245" s="12">
        <v>37782.565999999999</v>
      </c>
      <c r="L245" s="12">
        <v>51640.707999999999</v>
      </c>
    </row>
    <row r="246" spans="3:12" x14ac:dyDescent="0.35">
      <c r="C246" s="1">
        <v>242000</v>
      </c>
      <c r="G246" s="11">
        <v>42597.783000000003</v>
      </c>
      <c r="H246" s="11">
        <v>58281.031999999999</v>
      </c>
      <c r="I246" s="11">
        <v>94564.5</v>
      </c>
      <c r="J246" s="11">
        <v>28736.419000000002</v>
      </c>
      <c r="K246" s="11">
        <v>38112.468999999997</v>
      </c>
      <c r="L246" s="11">
        <v>52411.046000000002</v>
      </c>
    </row>
    <row r="247" spans="3:12" x14ac:dyDescent="0.35">
      <c r="C247" s="1">
        <v>243000</v>
      </c>
      <c r="G247" s="12">
        <v>42692.262000000002</v>
      </c>
      <c r="H247" s="12">
        <v>59106.000999999997</v>
      </c>
      <c r="I247" s="12">
        <v>96635.542000000001</v>
      </c>
      <c r="J247" s="12">
        <v>28810.861000000001</v>
      </c>
      <c r="K247" s="12">
        <v>38448.044000000002</v>
      </c>
      <c r="L247" s="12">
        <v>53211.311000000002</v>
      </c>
    </row>
    <row r="248" spans="3:12" x14ac:dyDescent="0.35">
      <c r="C248" s="1">
        <v>244000</v>
      </c>
      <c r="G248" s="11">
        <v>42754.052000000003</v>
      </c>
      <c r="H248" s="11">
        <v>59886.349000000002</v>
      </c>
      <c r="I248" s="11">
        <v>98456.917000000001</v>
      </c>
      <c r="J248" s="11">
        <v>28926.149000000001</v>
      </c>
      <c r="K248" s="11">
        <v>38971.527999999998</v>
      </c>
      <c r="L248" s="11">
        <v>53962.534</v>
      </c>
    </row>
    <row r="249" spans="3:12" x14ac:dyDescent="0.35">
      <c r="C249" s="1">
        <v>245000</v>
      </c>
      <c r="G249" s="12">
        <v>42808.535000000003</v>
      </c>
      <c r="H249" s="12">
        <v>60626.855000000003</v>
      </c>
      <c r="I249" s="12">
        <v>100064.72</v>
      </c>
      <c r="J249" s="12">
        <v>29044.706999999999</v>
      </c>
      <c r="K249" s="12">
        <v>39440.235999999997</v>
      </c>
      <c r="L249" s="12">
        <v>54776.745999999999</v>
      </c>
    </row>
    <row r="250" spans="3:12" x14ac:dyDescent="0.35">
      <c r="C250" s="1">
        <v>246000</v>
      </c>
      <c r="G250" s="11">
        <v>42902.175000000003</v>
      </c>
      <c r="H250" s="11">
        <v>61611.495000000003</v>
      </c>
      <c r="I250" s="11">
        <v>102401.11</v>
      </c>
      <c r="J250" s="11">
        <v>29145.892</v>
      </c>
      <c r="K250" s="11">
        <v>39931.127999999997</v>
      </c>
      <c r="L250" s="11">
        <v>55431.485999999997</v>
      </c>
    </row>
    <row r="251" spans="3:12" x14ac:dyDescent="0.35">
      <c r="C251" s="1">
        <v>247000</v>
      </c>
      <c r="G251" s="12">
        <v>43064.822</v>
      </c>
      <c r="H251" s="12">
        <v>62721.584000000003</v>
      </c>
      <c r="I251" s="12">
        <v>104390.89</v>
      </c>
      <c r="J251" s="12">
        <v>29229.648000000001</v>
      </c>
      <c r="K251" s="12">
        <v>40435.737000000001</v>
      </c>
      <c r="L251" s="12">
        <v>56122.127</v>
      </c>
    </row>
    <row r="252" spans="3:12" x14ac:dyDescent="0.35">
      <c r="C252" s="1">
        <v>248000</v>
      </c>
      <c r="G252" s="11">
        <v>43248.900999999998</v>
      </c>
      <c r="H252" s="11">
        <v>63764.459000000003</v>
      </c>
      <c r="I252" s="11">
        <v>106087.23</v>
      </c>
      <c r="J252" s="11">
        <v>29275.496999999999</v>
      </c>
      <c r="K252" s="11">
        <v>41005.769</v>
      </c>
      <c r="L252" s="11">
        <v>56796.775000000001</v>
      </c>
    </row>
    <row r="253" spans="3:12" x14ac:dyDescent="0.35">
      <c r="C253" s="1">
        <v>249000</v>
      </c>
      <c r="G253" s="12">
        <v>43381.703999999998</v>
      </c>
      <c r="H253" s="12">
        <v>64831.510999999999</v>
      </c>
      <c r="I253" s="12">
        <v>107313.31</v>
      </c>
      <c r="J253" s="12">
        <v>29411.641</v>
      </c>
      <c r="K253" s="12">
        <v>41498.468999999997</v>
      </c>
      <c r="L253" s="12">
        <v>57496.987999999998</v>
      </c>
    </row>
    <row r="254" spans="3:12" x14ac:dyDescent="0.35">
      <c r="C254" s="1">
        <v>250000</v>
      </c>
      <c r="G254" s="11">
        <v>43519.154999999999</v>
      </c>
      <c r="H254" s="11">
        <v>65969.225999999995</v>
      </c>
      <c r="I254" s="11">
        <v>107668.22</v>
      </c>
      <c r="J254" s="11">
        <v>29582.161</v>
      </c>
      <c r="K254" s="11">
        <v>42059.44</v>
      </c>
      <c r="L254" s="11">
        <v>58291.093999999997</v>
      </c>
    </row>
    <row r="255" spans="3:12" x14ac:dyDescent="0.35">
      <c r="C255" s="1">
        <v>251000</v>
      </c>
      <c r="G255" s="12">
        <v>43748.493999999999</v>
      </c>
      <c r="H255" s="12">
        <v>66904.875</v>
      </c>
      <c r="I255" s="12">
        <v>108203.77</v>
      </c>
      <c r="J255" s="12">
        <v>29795.683000000001</v>
      </c>
      <c r="K255" s="12">
        <v>42566.438000000002</v>
      </c>
      <c r="L255" s="12">
        <v>59046.607000000004</v>
      </c>
    </row>
    <row r="256" spans="3:12" x14ac:dyDescent="0.35">
      <c r="C256" s="1">
        <v>252000</v>
      </c>
      <c r="G256" s="11">
        <v>43964.214999999997</v>
      </c>
      <c r="H256" s="11">
        <v>67908.504000000001</v>
      </c>
      <c r="I256" s="11">
        <v>108411.91</v>
      </c>
      <c r="J256" s="11">
        <v>30034.811000000002</v>
      </c>
      <c r="K256" s="11">
        <v>43100.779000000002</v>
      </c>
      <c r="L256" s="11">
        <v>59890.792999999998</v>
      </c>
    </row>
    <row r="257" spans="3:12" x14ac:dyDescent="0.35">
      <c r="C257" s="1">
        <v>253000</v>
      </c>
      <c r="G257" s="12">
        <v>44193.678</v>
      </c>
      <c r="H257" s="12">
        <v>69008.423999999999</v>
      </c>
      <c r="I257" s="12">
        <v>108248.63</v>
      </c>
      <c r="J257" s="12">
        <v>30284.464</v>
      </c>
      <c r="K257" s="12">
        <v>43665.695</v>
      </c>
      <c r="L257" s="12">
        <v>60671.118000000002</v>
      </c>
    </row>
    <row r="258" spans="3:12" x14ac:dyDescent="0.35">
      <c r="C258" s="1">
        <v>254000</v>
      </c>
      <c r="G258" s="11">
        <v>44494.44</v>
      </c>
      <c r="H258" s="11">
        <v>70164.31</v>
      </c>
      <c r="I258" s="11">
        <v>107507.66</v>
      </c>
      <c r="J258" s="11">
        <v>30527.733</v>
      </c>
      <c r="K258" s="11">
        <v>44237.364999999998</v>
      </c>
      <c r="L258" s="11">
        <v>61428.565000000002</v>
      </c>
    </row>
    <row r="259" spans="3:12" x14ac:dyDescent="0.35">
      <c r="C259" s="1">
        <v>255000</v>
      </c>
      <c r="G259" s="12">
        <v>44858.885000000002</v>
      </c>
      <c r="H259" s="12">
        <v>71318.296000000002</v>
      </c>
      <c r="I259" s="12">
        <v>106685.62</v>
      </c>
      <c r="J259" s="12">
        <v>30823.468000000001</v>
      </c>
      <c r="K259" s="12">
        <v>44819.341999999997</v>
      </c>
      <c r="L259" s="12">
        <v>62227.129000000001</v>
      </c>
    </row>
    <row r="260" spans="3:12" x14ac:dyDescent="0.35">
      <c r="C260" s="1">
        <v>256000</v>
      </c>
      <c r="G260" s="11">
        <v>45281.7</v>
      </c>
      <c r="H260" s="11">
        <v>72496.247000000003</v>
      </c>
      <c r="I260" s="11">
        <v>106554.85</v>
      </c>
      <c r="J260" s="11">
        <v>31111.471000000001</v>
      </c>
      <c r="K260" s="11">
        <v>45330.762000000002</v>
      </c>
      <c r="L260" s="11">
        <v>62901.553</v>
      </c>
    </row>
    <row r="261" spans="3:12" x14ac:dyDescent="0.35">
      <c r="C261" s="1">
        <v>257000</v>
      </c>
      <c r="G261" s="12">
        <v>45665.750999999997</v>
      </c>
      <c r="H261" s="12">
        <v>73666.672999999995</v>
      </c>
      <c r="I261" s="12">
        <v>106163.27</v>
      </c>
      <c r="J261" s="12">
        <v>31417.056</v>
      </c>
      <c r="K261" s="12">
        <v>45901.813000000002</v>
      </c>
      <c r="L261" s="12">
        <v>63541.982000000004</v>
      </c>
    </row>
    <row r="262" spans="3:12" x14ac:dyDescent="0.35">
      <c r="C262" s="1">
        <v>258000</v>
      </c>
      <c r="G262" s="11">
        <v>46081.264000000003</v>
      </c>
      <c r="H262" s="11">
        <v>74691.42</v>
      </c>
      <c r="I262" s="11">
        <v>105382.69</v>
      </c>
      <c r="J262" s="11">
        <v>31709.503000000001</v>
      </c>
      <c r="K262" s="11">
        <v>46465.625999999997</v>
      </c>
      <c r="L262" s="11">
        <v>64203.991000000002</v>
      </c>
    </row>
    <row r="263" spans="3:12" x14ac:dyDescent="0.35">
      <c r="C263" s="1">
        <v>259000</v>
      </c>
      <c r="G263" s="12">
        <v>46548.182999999997</v>
      </c>
      <c r="H263" s="12">
        <v>76149.982999999993</v>
      </c>
      <c r="I263" s="12">
        <v>104558.88</v>
      </c>
      <c r="J263" s="12">
        <v>31984.598000000002</v>
      </c>
      <c r="K263" s="12">
        <v>46964.989000000001</v>
      </c>
      <c r="L263" s="12">
        <v>64927.036999999997</v>
      </c>
    </row>
    <row r="264" spans="3:12" x14ac:dyDescent="0.35">
      <c r="C264" s="1">
        <v>260000</v>
      </c>
      <c r="G264" s="11">
        <v>47018.62</v>
      </c>
      <c r="H264" s="11">
        <v>77583.712</v>
      </c>
      <c r="I264" s="11">
        <v>103577.36</v>
      </c>
      <c r="J264" s="11">
        <v>32272.726999999999</v>
      </c>
      <c r="K264" s="11">
        <v>47466.463000000003</v>
      </c>
      <c r="L264" s="11">
        <v>65656.953999999998</v>
      </c>
    </row>
    <row r="265" spans="3:12" x14ac:dyDescent="0.35">
      <c r="C265" s="1">
        <v>261000</v>
      </c>
      <c r="G265" s="12">
        <v>47374.915999999997</v>
      </c>
      <c r="H265" s="12">
        <v>78833.770999999993</v>
      </c>
      <c r="I265" s="12">
        <v>102163.07</v>
      </c>
      <c r="J265" s="12">
        <v>32532.507000000001</v>
      </c>
      <c r="K265" s="12">
        <v>47979.963000000003</v>
      </c>
      <c r="L265" s="12">
        <v>66369.487999999998</v>
      </c>
    </row>
    <row r="266" spans="3:12" x14ac:dyDescent="0.35">
      <c r="C266" s="1">
        <v>262000</v>
      </c>
      <c r="G266" s="11">
        <v>47663.847999999998</v>
      </c>
      <c r="H266" s="11">
        <v>80198.615000000005</v>
      </c>
      <c r="I266" s="11">
        <v>100991.65</v>
      </c>
      <c r="J266" s="11">
        <v>32741.824000000001</v>
      </c>
      <c r="K266" s="11">
        <v>48422.347000000002</v>
      </c>
      <c r="L266" s="11">
        <v>67002.053</v>
      </c>
    </row>
    <row r="267" spans="3:12" x14ac:dyDescent="0.35">
      <c r="C267" s="1">
        <v>263000</v>
      </c>
      <c r="G267" s="12">
        <v>48009.423999999999</v>
      </c>
      <c r="H267" s="12">
        <v>81503.106</v>
      </c>
      <c r="I267" s="12">
        <v>99205.483999999997</v>
      </c>
      <c r="J267" s="12">
        <v>32966.915000000001</v>
      </c>
      <c r="K267" s="12">
        <v>48866.447</v>
      </c>
      <c r="L267" s="12">
        <v>67599.226999999999</v>
      </c>
    </row>
    <row r="268" spans="3:12" x14ac:dyDescent="0.35">
      <c r="C268" s="1">
        <v>264000</v>
      </c>
      <c r="G268" s="11">
        <v>48476.968000000001</v>
      </c>
      <c r="H268" s="11">
        <v>83023.963000000003</v>
      </c>
      <c r="I268" s="11">
        <v>98140.89</v>
      </c>
      <c r="J268" s="11">
        <v>33198.536999999997</v>
      </c>
      <c r="K268" s="11">
        <v>49385.339</v>
      </c>
      <c r="L268" s="11">
        <v>68238.403000000006</v>
      </c>
    </row>
    <row r="269" spans="3:12" x14ac:dyDescent="0.35">
      <c r="C269" s="1">
        <v>265000</v>
      </c>
      <c r="G269" s="12">
        <v>48955.097999999998</v>
      </c>
      <c r="H269" s="12">
        <v>84281.726999999999</v>
      </c>
      <c r="I269" s="12">
        <v>96982.301000000007</v>
      </c>
      <c r="J269" s="12">
        <v>33405.847000000002</v>
      </c>
      <c r="K269" s="12">
        <v>49793.847999999998</v>
      </c>
      <c r="L269" s="12">
        <v>68900.683999999994</v>
      </c>
    </row>
    <row r="270" spans="3:12" x14ac:dyDescent="0.35">
      <c r="C270" s="1">
        <v>266000</v>
      </c>
      <c r="G270" s="11">
        <v>49393.01</v>
      </c>
      <c r="H270" s="11">
        <v>85982.278999999995</v>
      </c>
      <c r="I270" s="11">
        <v>95442.747000000003</v>
      </c>
      <c r="J270" s="11">
        <v>33628.061999999998</v>
      </c>
      <c r="K270" s="11">
        <v>50173.728999999999</v>
      </c>
      <c r="L270" s="11">
        <v>69412.069000000003</v>
      </c>
    </row>
    <row r="271" spans="3:12" x14ac:dyDescent="0.35">
      <c r="C271" s="1">
        <v>267000</v>
      </c>
      <c r="G271" s="12">
        <v>49745.716</v>
      </c>
      <c r="H271" s="12">
        <v>87329.213000000003</v>
      </c>
      <c r="I271" s="12">
        <v>94035.7</v>
      </c>
      <c r="J271" s="12">
        <v>33885.855000000003</v>
      </c>
      <c r="K271" s="12">
        <v>50704.021999999997</v>
      </c>
      <c r="L271" s="12">
        <v>69929.27</v>
      </c>
    </row>
    <row r="272" spans="3:12" x14ac:dyDescent="0.35">
      <c r="C272" s="1">
        <v>268000</v>
      </c>
      <c r="G272" s="11">
        <v>50160.112999999998</v>
      </c>
      <c r="H272" s="11">
        <v>88799.513000000006</v>
      </c>
      <c r="I272" s="11">
        <v>93109.23</v>
      </c>
      <c r="J272" s="11">
        <v>34205.695</v>
      </c>
      <c r="K272" s="11">
        <v>51100.442000000003</v>
      </c>
      <c r="L272" s="11">
        <v>70457.978000000003</v>
      </c>
    </row>
    <row r="273" spans="3:12" x14ac:dyDescent="0.35">
      <c r="C273" s="1">
        <v>269000</v>
      </c>
      <c r="G273" s="12">
        <v>50733.834000000003</v>
      </c>
      <c r="H273" s="12">
        <v>90797.460999999996</v>
      </c>
      <c r="I273" s="12">
        <v>91915.625</v>
      </c>
      <c r="J273" s="12">
        <v>34484.83</v>
      </c>
      <c r="K273" s="12">
        <v>51411.817000000003</v>
      </c>
      <c r="L273" s="12">
        <v>70876.864000000001</v>
      </c>
    </row>
    <row r="274" spans="3:12" x14ac:dyDescent="0.35">
      <c r="C274" s="1">
        <v>270000</v>
      </c>
      <c r="G274" s="11">
        <v>51364.391000000003</v>
      </c>
      <c r="H274" s="11">
        <v>92690.047000000006</v>
      </c>
      <c r="I274" s="11">
        <v>90955.962</v>
      </c>
      <c r="J274" s="11">
        <v>34779.932999999997</v>
      </c>
      <c r="K274" s="11">
        <v>51868.216</v>
      </c>
      <c r="L274" s="11">
        <v>71259.028000000006</v>
      </c>
    </row>
    <row r="275" spans="3:12" x14ac:dyDescent="0.35">
      <c r="C275" s="1">
        <v>271000</v>
      </c>
      <c r="G275" s="12">
        <v>52142.908000000003</v>
      </c>
      <c r="H275" s="12">
        <v>94434.130999999994</v>
      </c>
      <c r="I275" s="12">
        <v>89539.194000000003</v>
      </c>
      <c r="J275" s="12">
        <v>35093.508000000002</v>
      </c>
      <c r="K275" s="12">
        <v>52418.565999999999</v>
      </c>
      <c r="L275" s="12">
        <v>71564.107000000004</v>
      </c>
    </row>
    <row r="276" spans="3:12" x14ac:dyDescent="0.35">
      <c r="C276" s="1">
        <v>272000</v>
      </c>
      <c r="G276" s="11">
        <v>52693.434999999998</v>
      </c>
      <c r="H276" s="11">
        <v>96347.998000000007</v>
      </c>
      <c r="I276" s="11">
        <v>88273.073999999993</v>
      </c>
      <c r="J276" s="11">
        <v>35405.368999999999</v>
      </c>
      <c r="K276" s="11">
        <v>52888.169000000002</v>
      </c>
      <c r="L276" s="11">
        <v>71862.436000000002</v>
      </c>
    </row>
    <row r="277" spans="3:12" x14ac:dyDescent="0.35">
      <c r="C277" s="1">
        <v>273000</v>
      </c>
      <c r="G277" s="12">
        <v>53309.089</v>
      </c>
      <c r="H277" s="12">
        <v>98206.664000000004</v>
      </c>
      <c r="I277" s="12">
        <v>87021.168999999994</v>
      </c>
      <c r="J277" s="12">
        <v>35708.603999999999</v>
      </c>
      <c r="K277" s="12">
        <v>53519.764999999999</v>
      </c>
      <c r="L277" s="12">
        <v>72156.794999999998</v>
      </c>
    </row>
    <row r="278" spans="3:12" x14ac:dyDescent="0.35">
      <c r="C278" s="1">
        <v>274000</v>
      </c>
      <c r="G278" s="11">
        <v>53946.614999999998</v>
      </c>
      <c r="H278" s="11">
        <v>100074.94</v>
      </c>
      <c r="I278" s="11">
        <v>85990.706000000006</v>
      </c>
      <c r="J278" s="11">
        <v>36053.082000000002</v>
      </c>
      <c r="K278" s="11">
        <v>54143.695</v>
      </c>
      <c r="L278" s="11">
        <v>72443.554999999993</v>
      </c>
    </row>
    <row r="279" spans="3:12" x14ac:dyDescent="0.35">
      <c r="C279" s="1">
        <v>275000</v>
      </c>
      <c r="G279" s="12">
        <v>54519.357000000004</v>
      </c>
      <c r="H279" s="12">
        <v>101146.72</v>
      </c>
      <c r="I279" s="12">
        <v>84992.551999999996</v>
      </c>
      <c r="J279" s="12">
        <v>36421.957000000002</v>
      </c>
      <c r="K279" s="12">
        <v>54764.156999999999</v>
      </c>
      <c r="L279" s="12">
        <v>72597.285000000003</v>
      </c>
    </row>
    <row r="280" spans="3:12" x14ac:dyDescent="0.35">
      <c r="C280" s="1">
        <v>276000</v>
      </c>
      <c r="G280" s="11">
        <v>55109.974999999999</v>
      </c>
      <c r="H280" s="11">
        <v>103047.09</v>
      </c>
      <c r="I280" s="11">
        <v>83915.251000000004</v>
      </c>
      <c r="J280" s="11">
        <v>36801.260999999999</v>
      </c>
      <c r="K280" s="11">
        <v>55242.258000000002</v>
      </c>
      <c r="L280" s="11">
        <v>72760.438999999998</v>
      </c>
    </row>
    <row r="281" spans="3:12" x14ac:dyDescent="0.35">
      <c r="C281" s="1">
        <v>277000</v>
      </c>
      <c r="G281" s="12">
        <v>55796.292000000001</v>
      </c>
      <c r="H281" s="12">
        <v>104781.75</v>
      </c>
      <c r="I281" s="12">
        <v>83030.264999999999</v>
      </c>
      <c r="J281" s="12">
        <v>37144.232000000004</v>
      </c>
      <c r="K281" s="12">
        <v>55779.103999999999</v>
      </c>
      <c r="L281" s="12">
        <v>72904.005999999994</v>
      </c>
    </row>
    <row r="282" spans="3:12" x14ac:dyDescent="0.35">
      <c r="C282" s="1">
        <v>278000</v>
      </c>
      <c r="G282" s="11">
        <v>56704.749000000003</v>
      </c>
      <c r="H282" s="11">
        <v>106203.81</v>
      </c>
      <c r="I282" s="11">
        <v>81999.672999999995</v>
      </c>
      <c r="J282" s="11">
        <v>37538.980000000003</v>
      </c>
      <c r="K282" s="11">
        <v>56230.133999999998</v>
      </c>
      <c r="L282" s="11">
        <v>73003.657000000007</v>
      </c>
    </row>
    <row r="283" spans="3:12" x14ac:dyDescent="0.35">
      <c r="C283" s="1">
        <v>279000</v>
      </c>
      <c r="G283" s="12">
        <v>57458.21</v>
      </c>
      <c r="H283" s="12">
        <v>107278.99</v>
      </c>
      <c r="I283" s="12">
        <v>81015.051000000007</v>
      </c>
      <c r="J283" s="12">
        <v>37970.739000000001</v>
      </c>
      <c r="K283" s="12">
        <v>56764.637000000002</v>
      </c>
      <c r="L283" s="12">
        <v>72986.233999999997</v>
      </c>
    </row>
    <row r="284" spans="3:12" x14ac:dyDescent="0.35">
      <c r="C284" s="1">
        <v>280000</v>
      </c>
      <c r="G284" s="11">
        <v>58153.506000000001</v>
      </c>
      <c r="H284" s="11">
        <v>107662.82</v>
      </c>
      <c r="I284" s="11">
        <v>79786.847999999998</v>
      </c>
      <c r="J284" s="11">
        <v>38415.053</v>
      </c>
      <c r="K284" s="11">
        <v>57346.347000000002</v>
      </c>
      <c r="L284" s="11">
        <v>73077.252999999997</v>
      </c>
    </row>
    <row r="285" spans="3:12" x14ac:dyDescent="0.35">
      <c r="C285" s="1">
        <v>281000</v>
      </c>
      <c r="G285" s="12">
        <v>58986.747000000003</v>
      </c>
      <c r="H285" s="12">
        <v>107686.46</v>
      </c>
      <c r="I285" s="12">
        <v>79021.447</v>
      </c>
      <c r="J285" s="12">
        <v>38785.656000000003</v>
      </c>
      <c r="K285" s="12">
        <v>58164.548000000003</v>
      </c>
      <c r="L285" s="12">
        <v>73181.243000000002</v>
      </c>
    </row>
    <row r="286" spans="3:12" x14ac:dyDescent="0.35">
      <c r="C286" s="1">
        <v>282000</v>
      </c>
      <c r="G286" s="11">
        <v>59891.406999999999</v>
      </c>
      <c r="H286" s="11">
        <v>107542.9</v>
      </c>
      <c r="I286" s="11">
        <v>77814.025999999998</v>
      </c>
      <c r="J286" s="11">
        <v>39084.661</v>
      </c>
      <c r="K286" s="11">
        <v>58964.892</v>
      </c>
      <c r="L286" s="11">
        <v>73243.81</v>
      </c>
    </row>
    <row r="287" spans="3:12" x14ac:dyDescent="0.35">
      <c r="C287" s="1">
        <v>283000</v>
      </c>
      <c r="G287" s="12">
        <v>60934.046000000002</v>
      </c>
      <c r="H287" s="12">
        <v>107823.26</v>
      </c>
      <c r="I287" s="12">
        <v>76753.519</v>
      </c>
      <c r="J287" s="12">
        <v>39379.387000000002</v>
      </c>
      <c r="K287" s="12">
        <v>59738.722000000002</v>
      </c>
      <c r="L287" s="12">
        <v>73301.028999999995</v>
      </c>
    </row>
    <row r="288" spans="3:12" x14ac:dyDescent="0.35">
      <c r="C288" s="1">
        <v>284000</v>
      </c>
      <c r="G288" s="11">
        <v>61796.758999999998</v>
      </c>
      <c r="H288" s="11">
        <v>107517</v>
      </c>
      <c r="I288" s="11">
        <v>75363.297000000006</v>
      </c>
      <c r="J288" s="11">
        <v>39720.74</v>
      </c>
      <c r="K288" s="11">
        <v>60425.466</v>
      </c>
      <c r="L288" s="11">
        <v>73344.785999999993</v>
      </c>
    </row>
    <row r="289" spans="3:12" x14ac:dyDescent="0.35">
      <c r="C289" s="1">
        <v>285000</v>
      </c>
      <c r="G289" s="12">
        <v>62606.353999999999</v>
      </c>
      <c r="H289" s="12">
        <v>106764.31</v>
      </c>
      <c r="I289" s="12">
        <v>74334.069000000003</v>
      </c>
      <c r="J289" s="12">
        <v>40061.565000000002</v>
      </c>
      <c r="K289" s="12">
        <v>61240.089</v>
      </c>
      <c r="L289" s="12">
        <v>73287.854000000007</v>
      </c>
    </row>
    <row r="290" spans="3:12" x14ac:dyDescent="0.35">
      <c r="C290" s="1">
        <v>286000</v>
      </c>
      <c r="G290" s="11">
        <v>63545.36</v>
      </c>
      <c r="H290" s="11">
        <v>105798.66</v>
      </c>
      <c r="I290" s="11">
        <v>73107.161999999997</v>
      </c>
      <c r="J290" s="11">
        <v>40429.124000000003</v>
      </c>
      <c r="K290" s="11">
        <v>61966.311000000002</v>
      </c>
      <c r="L290" s="11">
        <v>73300.902000000002</v>
      </c>
    </row>
    <row r="291" spans="3:12" x14ac:dyDescent="0.35">
      <c r="C291" s="1">
        <v>287000</v>
      </c>
      <c r="G291" s="12">
        <v>64382.652000000002</v>
      </c>
      <c r="H291" s="12">
        <v>104616.07</v>
      </c>
      <c r="I291" s="12">
        <v>71889.067999999999</v>
      </c>
      <c r="J291" s="12">
        <v>40872.150999999998</v>
      </c>
      <c r="K291" s="12">
        <v>62586.428</v>
      </c>
      <c r="L291" s="12">
        <v>73257.149000000005</v>
      </c>
    </row>
    <row r="292" spans="3:12" x14ac:dyDescent="0.35">
      <c r="C292" s="1">
        <v>288000</v>
      </c>
      <c r="G292" s="11">
        <v>65270.637000000002</v>
      </c>
      <c r="H292" s="11">
        <v>103900.59</v>
      </c>
      <c r="I292" s="11">
        <v>71014.86</v>
      </c>
      <c r="J292" s="11">
        <v>41281.877999999997</v>
      </c>
      <c r="K292" s="11">
        <v>63379.423000000003</v>
      </c>
      <c r="L292" s="11">
        <v>73082.392000000007</v>
      </c>
    </row>
    <row r="293" spans="3:12" x14ac:dyDescent="0.35">
      <c r="C293" s="1">
        <v>289000</v>
      </c>
      <c r="G293" s="12">
        <v>66281.898000000001</v>
      </c>
      <c r="H293" s="12">
        <v>102959.31</v>
      </c>
      <c r="I293" s="12">
        <v>70104.172000000006</v>
      </c>
      <c r="J293" s="12">
        <v>41734.707000000002</v>
      </c>
      <c r="K293" s="12">
        <v>64218.106</v>
      </c>
      <c r="L293" s="12">
        <v>72890.107000000004</v>
      </c>
    </row>
    <row r="294" spans="3:12" x14ac:dyDescent="0.35">
      <c r="C294" s="1">
        <v>290000</v>
      </c>
      <c r="G294" s="11">
        <v>67455.380999999994</v>
      </c>
      <c r="H294" s="11">
        <v>102183.37</v>
      </c>
      <c r="I294" s="11">
        <v>69157.444000000003</v>
      </c>
      <c r="J294" s="11">
        <v>42214.847999999998</v>
      </c>
      <c r="K294" s="11">
        <v>64918.427000000003</v>
      </c>
      <c r="L294" s="11">
        <v>72716.724000000002</v>
      </c>
    </row>
    <row r="295" spans="3:12" x14ac:dyDescent="0.35">
      <c r="C295" s="1">
        <v>291000</v>
      </c>
      <c r="G295" s="12">
        <v>68487.953999999998</v>
      </c>
      <c r="H295" s="12">
        <v>100902.28</v>
      </c>
      <c r="I295" s="12">
        <v>68492.001000000004</v>
      </c>
      <c r="J295" s="12">
        <v>42706.838000000003</v>
      </c>
      <c r="K295" s="12">
        <v>65601.396999999997</v>
      </c>
      <c r="L295" s="12">
        <v>72571.865000000005</v>
      </c>
    </row>
    <row r="296" spans="3:12" x14ac:dyDescent="0.35">
      <c r="C296" s="1">
        <v>292000</v>
      </c>
      <c r="G296" s="11">
        <v>69363.505000000005</v>
      </c>
      <c r="H296" s="11">
        <v>100141.93</v>
      </c>
      <c r="I296" s="11">
        <v>67765.418999999994</v>
      </c>
      <c r="J296" s="11">
        <v>43240.743999999999</v>
      </c>
      <c r="K296" s="11">
        <v>66399.792000000001</v>
      </c>
      <c r="L296" s="11">
        <v>72488.497000000003</v>
      </c>
    </row>
    <row r="297" spans="3:12" x14ac:dyDescent="0.35">
      <c r="C297" s="1">
        <v>293000</v>
      </c>
      <c r="G297" s="12">
        <v>70337.399999999994</v>
      </c>
      <c r="H297" s="12">
        <v>99346.323000000004</v>
      </c>
      <c r="I297" s="12">
        <v>67037.566999999995</v>
      </c>
      <c r="J297" s="12">
        <v>43839.097000000002</v>
      </c>
      <c r="K297" s="12">
        <v>67055.046000000002</v>
      </c>
      <c r="L297" s="12">
        <v>72448.728000000003</v>
      </c>
    </row>
    <row r="298" spans="3:12" x14ac:dyDescent="0.35">
      <c r="C298" s="1">
        <v>294000</v>
      </c>
      <c r="G298" s="11">
        <v>71187.349000000002</v>
      </c>
      <c r="H298" s="11">
        <v>98328.14</v>
      </c>
      <c r="I298" s="11">
        <v>66468.974000000002</v>
      </c>
      <c r="J298" s="11">
        <v>44381.483999999997</v>
      </c>
      <c r="K298" s="11">
        <v>67545.714000000007</v>
      </c>
      <c r="L298" s="11">
        <v>72386.198000000004</v>
      </c>
    </row>
    <row r="299" spans="3:12" x14ac:dyDescent="0.35">
      <c r="C299" s="1">
        <v>295000</v>
      </c>
      <c r="G299" s="12">
        <v>72142.197</v>
      </c>
      <c r="H299" s="12">
        <v>97547.544999999998</v>
      </c>
      <c r="I299" s="12">
        <v>65681.293000000005</v>
      </c>
      <c r="J299" s="12">
        <v>44844.451000000001</v>
      </c>
      <c r="K299" s="12">
        <v>68045.866999999998</v>
      </c>
      <c r="L299" s="12">
        <v>72402.073000000004</v>
      </c>
    </row>
    <row r="300" spans="3:12" x14ac:dyDescent="0.35">
      <c r="C300" s="1">
        <v>296000</v>
      </c>
      <c r="G300" s="11">
        <v>73230.138000000006</v>
      </c>
      <c r="H300" s="11">
        <v>96450.797999999995</v>
      </c>
      <c r="I300" s="11">
        <v>65249.737999999998</v>
      </c>
      <c r="J300" s="11">
        <v>45361.75</v>
      </c>
      <c r="K300" s="11">
        <v>68580.198000000004</v>
      </c>
      <c r="L300" s="11">
        <v>72435.679999999993</v>
      </c>
    </row>
    <row r="301" spans="3:12" x14ac:dyDescent="0.35">
      <c r="C301" s="1">
        <v>297000</v>
      </c>
      <c r="G301" s="12">
        <v>74401.782999999996</v>
      </c>
      <c r="H301" s="12">
        <v>95010.75</v>
      </c>
      <c r="I301" s="12">
        <v>64665.506000000001</v>
      </c>
      <c r="J301" s="12">
        <v>45886.919000000002</v>
      </c>
      <c r="K301" s="12">
        <v>69061.043000000005</v>
      </c>
      <c r="L301" s="12">
        <v>72492.807000000001</v>
      </c>
    </row>
    <row r="302" spans="3:12" x14ac:dyDescent="0.35">
      <c r="C302" s="1">
        <v>298000</v>
      </c>
      <c r="G302" s="11">
        <v>75430.089000000007</v>
      </c>
      <c r="H302" s="11">
        <v>93806.387000000002</v>
      </c>
      <c r="I302" s="11">
        <v>64218.572999999997</v>
      </c>
      <c r="J302" s="11">
        <v>46361.981</v>
      </c>
      <c r="K302" s="11">
        <v>69412.479999999996</v>
      </c>
      <c r="L302" s="11">
        <v>72486.673999999999</v>
      </c>
    </row>
    <row r="303" spans="3:12" x14ac:dyDescent="0.35">
      <c r="C303" s="1">
        <v>299000</v>
      </c>
      <c r="G303" s="12">
        <v>76453.235000000001</v>
      </c>
      <c r="H303" s="12">
        <v>92802.933999999994</v>
      </c>
      <c r="I303" s="12">
        <v>63937.919000000002</v>
      </c>
      <c r="J303" s="12">
        <v>46736.264000000003</v>
      </c>
      <c r="K303" s="12">
        <v>69829.981</v>
      </c>
      <c r="L303" s="12">
        <v>72456.726999999999</v>
      </c>
    </row>
    <row r="304" spans="3:12" x14ac:dyDescent="0.35">
      <c r="C304" s="1">
        <v>300000</v>
      </c>
      <c r="G304" s="11">
        <v>77328.569000000003</v>
      </c>
      <c r="H304" s="11">
        <v>91810.923999999999</v>
      </c>
      <c r="I304" s="11">
        <v>63386.95</v>
      </c>
      <c r="J304" s="11">
        <v>47183.455000000002</v>
      </c>
      <c r="K304" s="11">
        <v>70248.394</v>
      </c>
      <c r="L304" s="11">
        <v>72460.270999999993</v>
      </c>
    </row>
    <row r="305" spans="3:12" x14ac:dyDescent="0.35">
      <c r="C305" s="1">
        <v>301000</v>
      </c>
      <c r="G305" s="12">
        <v>78506.292000000001</v>
      </c>
      <c r="H305" s="12">
        <v>90566.180999999997</v>
      </c>
      <c r="I305" s="12">
        <v>63220.224000000002</v>
      </c>
      <c r="J305" s="12">
        <v>47640.58</v>
      </c>
      <c r="K305" s="12">
        <v>70570.222999999998</v>
      </c>
      <c r="L305" s="12">
        <v>72410.763999999996</v>
      </c>
    </row>
    <row r="306" spans="3:12" x14ac:dyDescent="0.35">
      <c r="C306" s="1">
        <v>302000</v>
      </c>
      <c r="G306" s="11">
        <v>79693.209000000003</v>
      </c>
      <c r="H306" s="11">
        <v>89325.001999999993</v>
      </c>
      <c r="I306" s="11">
        <v>62771.023000000001</v>
      </c>
      <c r="J306" s="11">
        <v>48161.623</v>
      </c>
      <c r="K306" s="11">
        <v>70909.08</v>
      </c>
      <c r="L306" s="11">
        <v>72550.820000000007</v>
      </c>
    </row>
    <row r="307" spans="3:12" x14ac:dyDescent="0.35">
      <c r="C307" s="1">
        <v>303000</v>
      </c>
      <c r="G307" s="12">
        <v>80843.932000000001</v>
      </c>
      <c r="H307" s="12">
        <v>87912.923999999999</v>
      </c>
      <c r="I307" s="12">
        <v>62490.762000000002</v>
      </c>
      <c r="J307" s="12">
        <v>48535.692000000003</v>
      </c>
      <c r="K307" s="12">
        <v>71292.482000000004</v>
      </c>
      <c r="L307" s="12">
        <v>72665.130999999994</v>
      </c>
    </row>
    <row r="308" spans="3:12" x14ac:dyDescent="0.35">
      <c r="C308" s="1">
        <v>304000</v>
      </c>
      <c r="G308" s="11">
        <v>81929.379000000001</v>
      </c>
      <c r="H308" s="11">
        <v>86859.232000000004</v>
      </c>
      <c r="I308" s="11">
        <v>62138.83</v>
      </c>
      <c r="J308" s="11">
        <v>48962.455000000002</v>
      </c>
      <c r="K308" s="11">
        <v>71490.536999999997</v>
      </c>
      <c r="L308" s="11">
        <v>72760.338000000003</v>
      </c>
    </row>
    <row r="309" spans="3:12" x14ac:dyDescent="0.35">
      <c r="C309" s="1">
        <v>305000</v>
      </c>
      <c r="G309" s="12">
        <v>83627.614000000001</v>
      </c>
      <c r="H309" s="12">
        <v>85670.134000000005</v>
      </c>
      <c r="I309" s="12">
        <v>61809.499000000003</v>
      </c>
      <c r="J309" s="12">
        <v>49383.148000000001</v>
      </c>
      <c r="K309" s="12">
        <v>71860.847999999998</v>
      </c>
      <c r="L309" s="12">
        <v>72957.342000000004</v>
      </c>
    </row>
    <row r="310" spans="3:12" x14ac:dyDescent="0.35">
      <c r="C310" s="1">
        <v>306000</v>
      </c>
      <c r="G310" s="11">
        <v>84940.884000000005</v>
      </c>
      <c r="H310" s="11">
        <v>84735.146999999997</v>
      </c>
      <c r="I310" s="11">
        <v>61771.951000000001</v>
      </c>
      <c r="J310" s="11">
        <v>49827.067999999999</v>
      </c>
      <c r="K310" s="11">
        <v>72177.786999999997</v>
      </c>
      <c r="L310" s="11">
        <v>73123.331999999995</v>
      </c>
    </row>
    <row r="311" spans="3:12" x14ac:dyDescent="0.35">
      <c r="C311" s="1">
        <v>307000</v>
      </c>
      <c r="G311" s="12">
        <v>86370.54</v>
      </c>
      <c r="H311" s="12">
        <v>83788.509999999995</v>
      </c>
      <c r="I311" s="12">
        <v>61601.608999999997</v>
      </c>
      <c r="J311" s="12">
        <v>50275.182999999997</v>
      </c>
      <c r="K311" s="12">
        <v>72425.857999999993</v>
      </c>
      <c r="L311" s="12">
        <v>73518.357000000004</v>
      </c>
    </row>
    <row r="312" spans="3:12" x14ac:dyDescent="0.35">
      <c r="C312" s="1">
        <v>308000</v>
      </c>
      <c r="G312" s="11">
        <v>87621.505000000005</v>
      </c>
      <c r="H312" s="11">
        <v>82124.933000000005</v>
      </c>
      <c r="I312" s="11">
        <v>61441.735999999997</v>
      </c>
      <c r="J312" s="11">
        <v>50708.993000000002</v>
      </c>
      <c r="K312" s="11">
        <v>72611.521999999997</v>
      </c>
      <c r="L312" s="11">
        <v>73801.925000000003</v>
      </c>
    </row>
    <row r="313" spans="3:12" x14ac:dyDescent="0.35">
      <c r="C313" s="1">
        <v>309000</v>
      </c>
      <c r="G313" s="12">
        <v>88967.297000000006</v>
      </c>
      <c r="H313" s="12">
        <v>81061.508000000002</v>
      </c>
      <c r="I313" s="12">
        <v>61253.962</v>
      </c>
      <c r="J313" s="12">
        <v>51102.205999999998</v>
      </c>
      <c r="K313" s="12">
        <v>72734.657000000007</v>
      </c>
      <c r="L313" s="12">
        <v>74173.688999999998</v>
      </c>
    </row>
    <row r="314" spans="3:12" x14ac:dyDescent="0.35">
      <c r="C314" s="1">
        <v>310000</v>
      </c>
      <c r="G314" s="11">
        <v>89895.290999999997</v>
      </c>
      <c r="H314" s="11">
        <v>80042.361999999994</v>
      </c>
      <c r="I314" s="11">
        <v>61067.862999999998</v>
      </c>
      <c r="J314" s="11">
        <v>51570.909</v>
      </c>
      <c r="K314" s="11">
        <v>72792.784</v>
      </c>
      <c r="L314" s="11">
        <v>74630.502999999997</v>
      </c>
    </row>
    <row r="315" spans="3:12" x14ac:dyDescent="0.35">
      <c r="C315" s="1">
        <v>311000</v>
      </c>
      <c r="G315" s="12">
        <v>91335.312000000005</v>
      </c>
      <c r="H315" s="12">
        <v>79066.178</v>
      </c>
      <c r="I315" s="12">
        <v>61004.088000000003</v>
      </c>
      <c r="J315" s="12">
        <v>52099.072</v>
      </c>
      <c r="K315" s="12">
        <v>72808.493000000002</v>
      </c>
      <c r="L315" s="12">
        <v>75029.826000000001</v>
      </c>
    </row>
    <row r="316" spans="3:12" x14ac:dyDescent="0.35">
      <c r="C316" s="1">
        <v>312000</v>
      </c>
      <c r="G316" s="11">
        <v>92948.466</v>
      </c>
      <c r="H316" s="11">
        <v>78624.61</v>
      </c>
      <c r="I316" s="11">
        <v>60987.690999999999</v>
      </c>
      <c r="J316" s="11">
        <v>52625.112999999998</v>
      </c>
      <c r="K316" s="11">
        <v>72758.418999999994</v>
      </c>
      <c r="L316" s="11">
        <v>75401.37</v>
      </c>
    </row>
    <row r="317" spans="3:12" x14ac:dyDescent="0.35">
      <c r="C317" s="1">
        <v>313000</v>
      </c>
      <c r="G317" s="12">
        <v>94109.74</v>
      </c>
      <c r="H317" s="12">
        <v>77939.37</v>
      </c>
      <c r="I317" s="12">
        <v>60895.961000000003</v>
      </c>
      <c r="J317" s="12">
        <v>53145.076999999997</v>
      </c>
      <c r="K317" s="12">
        <v>72537.86</v>
      </c>
      <c r="L317" s="12">
        <v>75806.525999999998</v>
      </c>
    </row>
    <row r="318" spans="3:12" x14ac:dyDescent="0.35">
      <c r="C318" s="1">
        <v>314000</v>
      </c>
      <c r="G318" s="11">
        <v>95689.865000000005</v>
      </c>
      <c r="H318" s="11">
        <v>77074.232000000004</v>
      </c>
      <c r="I318" s="11">
        <v>60728.031999999999</v>
      </c>
      <c r="J318" s="11">
        <v>53611.517999999996</v>
      </c>
      <c r="K318" s="11">
        <v>72525.209000000003</v>
      </c>
      <c r="L318" s="11">
        <v>76321.372000000003</v>
      </c>
    </row>
    <row r="319" spans="3:12" x14ac:dyDescent="0.35">
      <c r="C319" s="1">
        <v>315000</v>
      </c>
      <c r="G319" s="12">
        <v>97610.487999999998</v>
      </c>
      <c r="H319" s="12">
        <v>76489.111000000004</v>
      </c>
      <c r="I319" s="12">
        <v>60624.177000000003</v>
      </c>
      <c r="J319" s="12">
        <v>54111.745000000003</v>
      </c>
      <c r="K319" s="12">
        <v>72568.846999999994</v>
      </c>
      <c r="L319" s="12">
        <v>76874.034</v>
      </c>
    </row>
    <row r="320" spans="3:12" x14ac:dyDescent="0.35">
      <c r="C320" s="1">
        <v>316000</v>
      </c>
      <c r="G320" s="11">
        <v>99268.618000000002</v>
      </c>
      <c r="H320" s="11">
        <v>75523.141000000003</v>
      </c>
      <c r="I320" s="11">
        <v>60531.428999999996</v>
      </c>
      <c r="J320" s="11">
        <v>54709.936999999998</v>
      </c>
      <c r="K320" s="11">
        <v>72571.107999999993</v>
      </c>
      <c r="L320" s="11">
        <v>77515.892000000007</v>
      </c>
    </row>
    <row r="321" spans="3:12" x14ac:dyDescent="0.35">
      <c r="C321" s="1">
        <v>317000</v>
      </c>
      <c r="G321" s="12">
        <v>100555.86</v>
      </c>
      <c r="H321" s="12">
        <v>74980.146999999997</v>
      </c>
      <c r="I321" s="12">
        <v>60216.32</v>
      </c>
      <c r="J321" s="12">
        <v>55228.095999999998</v>
      </c>
      <c r="K321" s="12">
        <v>72582.013999999996</v>
      </c>
      <c r="L321" s="12">
        <v>78207.876000000004</v>
      </c>
    </row>
    <row r="322" spans="3:12" x14ac:dyDescent="0.35">
      <c r="C322" s="1">
        <v>318000</v>
      </c>
      <c r="G322" s="11">
        <v>102074.6</v>
      </c>
      <c r="H322" s="11">
        <v>74097.116999999998</v>
      </c>
      <c r="I322" s="11">
        <v>60196.341999999997</v>
      </c>
      <c r="J322" s="11">
        <v>55690.798999999999</v>
      </c>
      <c r="K322" s="11">
        <v>72537.2</v>
      </c>
      <c r="L322" s="11">
        <v>78983.323000000004</v>
      </c>
    </row>
    <row r="323" spans="3:12" x14ac:dyDescent="0.35">
      <c r="C323" s="1">
        <v>319000</v>
      </c>
      <c r="G323" s="12">
        <v>103367.39</v>
      </c>
      <c r="H323" s="12">
        <v>73425.717999999993</v>
      </c>
      <c r="I323" s="12">
        <v>60013</v>
      </c>
      <c r="J323" s="12">
        <v>56239.771000000001</v>
      </c>
      <c r="K323" s="12">
        <v>72507.714999999997</v>
      </c>
      <c r="L323" s="12">
        <v>79832.649999999994</v>
      </c>
    </row>
    <row r="324" spans="3:12" x14ac:dyDescent="0.35">
      <c r="C324" s="1">
        <v>320000</v>
      </c>
      <c r="G324" s="11">
        <v>104412.83</v>
      </c>
      <c r="H324" s="11">
        <v>72653.756999999998</v>
      </c>
      <c r="I324" s="11">
        <v>59816.464</v>
      </c>
      <c r="J324" s="11">
        <v>56836.476000000002</v>
      </c>
      <c r="K324" s="11">
        <v>72511.955000000002</v>
      </c>
      <c r="L324" s="11">
        <v>80446.485000000001</v>
      </c>
    </row>
    <row r="325" spans="3:12" x14ac:dyDescent="0.35">
      <c r="C325" s="1">
        <v>321000</v>
      </c>
      <c r="G325" s="12">
        <v>105608.37</v>
      </c>
      <c r="H325" s="12">
        <v>72005.64</v>
      </c>
      <c r="I325" s="12">
        <v>59787.288999999997</v>
      </c>
      <c r="J325" s="12">
        <v>57436.283000000003</v>
      </c>
      <c r="K325" s="12">
        <v>72490.138999999996</v>
      </c>
      <c r="L325" s="12">
        <v>81148.675000000003</v>
      </c>
    </row>
    <row r="326" spans="3:12" x14ac:dyDescent="0.35">
      <c r="C326" s="1">
        <v>322000</v>
      </c>
      <c r="G326" s="11">
        <v>106667.46</v>
      </c>
      <c r="H326" s="11">
        <v>71441.501000000004</v>
      </c>
      <c r="I326" s="11">
        <v>59679.313999999998</v>
      </c>
      <c r="J326" s="11">
        <v>58066.822</v>
      </c>
      <c r="K326" s="11">
        <v>72526.907000000007</v>
      </c>
      <c r="L326" s="11">
        <v>81938.661999999997</v>
      </c>
    </row>
    <row r="327" spans="3:12" x14ac:dyDescent="0.35">
      <c r="C327" s="1">
        <v>323000</v>
      </c>
      <c r="G327" s="12">
        <v>107466.11</v>
      </c>
      <c r="H327" s="12">
        <v>70758.349000000002</v>
      </c>
      <c r="I327" s="12">
        <v>59555.851000000002</v>
      </c>
      <c r="J327" s="12">
        <v>58490.472000000002</v>
      </c>
      <c r="K327" s="12">
        <v>72495.331999999995</v>
      </c>
      <c r="L327" s="12">
        <v>82700.573000000004</v>
      </c>
    </row>
    <row r="328" spans="3:12" x14ac:dyDescent="0.35">
      <c r="C328" s="1">
        <v>324000</v>
      </c>
      <c r="G328" s="11">
        <v>107822.84</v>
      </c>
      <c r="H328" s="11">
        <v>70314.993000000002</v>
      </c>
      <c r="I328" s="11">
        <v>59416.224999999999</v>
      </c>
      <c r="J328" s="11">
        <v>59010.94</v>
      </c>
      <c r="K328" s="11">
        <v>72426.376999999993</v>
      </c>
      <c r="L328" s="11">
        <v>83425.267000000007</v>
      </c>
    </row>
    <row r="329" spans="3:12" x14ac:dyDescent="0.35">
      <c r="C329" s="1">
        <v>325000</v>
      </c>
      <c r="G329" s="12">
        <v>107958.2</v>
      </c>
      <c r="H329" s="12">
        <v>69614.941000000006</v>
      </c>
      <c r="I329" s="12">
        <v>59243.678999999996</v>
      </c>
      <c r="J329" s="12">
        <v>59568.553999999996</v>
      </c>
      <c r="K329" s="12">
        <v>72427.021999999997</v>
      </c>
      <c r="L329" s="12">
        <v>84233.395999999993</v>
      </c>
    </row>
    <row r="330" spans="3:12" x14ac:dyDescent="0.35">
      <c r="C330" s="1">
        <v>326000</v>
      </c>
      <c r="G330" s="11">
        <v>107730.94</v>
      </c>
      <c r="H330" s="11">
        <v>68768.428</v>
      </c>
      <c r="I330" s="11">
        <v>59150.322</v>
      </c>
      <c r="J330" s="11">
        <v>60158.444000000003</v>
      </c>
      <c r="K330" s="11">
        <v>72413.562999999995</v>
      </c>
      <c r="L330" s="11">
        <v>85126.877999999997</v>
      </c>
    </row>
    <row r="331" spans="3:12" x14ac:dyDescent="0.35">
      <c r="C331" s="1">
        <v>327000</v>
      </c>
      <c r="G331" s="12">
        <v>107505.02</v>
      </c>
      <c r="H331" s="12">
        <v>68072.702999999994</v>
      </c>
      <c r="I331" s="12">
        <v>59144.821000000004</v>
      </c>
      <c r="J331" s="12">
        <v>60525.076000000001</v>
      </c>
      <c r="K331" s="12">
        <v>72355.138999999996</v>
      </c>
      <c r="L331" s="12">
        <v>85883.712</v>
      </c>
    </row>
    <row r="332" spans="3:12" x14ac:dyDescent="0.35">
      <c r="C332" s="1">
        <v>328000</v>
      </c>
      <c r="G332" s="11">
        <v>107057.67</v>
      </c>
      <c r="H332" s="11">
        <v>67356.478000000003</v>
      </c>
      <c r="I332" s="11">
        <v>59052.029000000002</v>
      </c>
      <c r="J332" s="11">
        <v>60886.962</v>
      </c>
      <c r="K332" s="11">
        <v>72258.453999999998</v>
      </c>
      <c r="L332" s="11">
        <v>86772.104999999996</v>
      </c>
    </row>
    <row r="333" spans="3:12" x14ac:dyDescent="0.35">
      <c r="C333" s="1">
        <v>329000</v>
      </c>
      <c r="G333" s="12">
        <v>106534.68</v>
      </c>
      <c r="H333" s="12">
        <v>66773.635999999999</v>
      </c>
      <c r="I333" s="12">
        <v>58961.822</v>
      </c>
      <c r="J333" s="12">
        <v>61210.771000000001</v>
      </c>
      <c r="K333" s="12">
        <v>72190.479000000007</v>
      </c>
      <c r="L333" s="12">
        <v>87726.107000000004</v>
      </c>
    </row>
    <row r="334" spans="3:12" x14ac:dyDescent="0.35">
      <c r="C334" s="1">
        <v>330000</v>
      </c>
      <c r="G334" s="11">
        <v>105679.78</v>
      </c>
      <c r="H334" s="11">
        <v>66119.224000000002</v>
      </c>
      <c r="I334" s="11">
        <v>58870.9</v>
      </c>
      <c r="J334" s="11">
        <v>61735.08</v>
      </c>
      <c r="K334" s="11">
        <v>72120.134000000005</v>
      </c>
      <c r="L334" s="11">
        <v>88700.945999999996</v>
      </c>
    </row>
    <row r="335" spans="3:12" x14ac:dyDescent="0.35">
      <c r="C335" s="1">
        <v>331000</v>
      </c>
      <c r="G335" s="12">
        <v>104883.41</v>
      </c>
      <c r="H335" s="12">
        <v>65674.038</v>
      </c>
      <c r="I335" s="12">
        <v>58875.381000000001</v>
      </c>
      <c r="J335" s="12">
        <v>62352.006000000001</v>
      </c>
      <c r="K335" s="12">
        <v>72091.771999999997</v>
      </c>
      <c r="L335" s="12">
        <v>89621.001000000004</v>
      </c>
    </row>
    <row r="336" spans="3:12" x14ac:dyDescent="0.35">
      <c r="C336" s="1">
        <v>332000</v>
      </c>
      <c r="G336" s="11">
        <v>104025.14</v>
      </c>
      <c r="H336" s="11">
        <v>65343.379000000001</v>
      </c>
      <c r="I336" s="11">
        <v>58763.813000000002</v>
      </c>
      <c r="J336" s="11">
        <v>62884.870999999999</v>
      </c>
      <c r="K336" s="11">
        <v>72141.642000000007</v>
      </c>
      <c r="L336" s="11">
        <v>90583.305999999997</v>
      </c>
    </row>
    <row r="337" spans="3:12" x14ac:dyDescent="0.35">
      <c r="C337" s="1">
        <v>333000</v>
      </c>
      <c r="G337" s="12">
        <v>103010.28</v>
      </c>
      <c r="H337" s="12">
        <v>65138.84</v>
      </c>
      <c r="I337" s="12">
        <v>58670.076999999997</v>
      </c>
      <c r="J337" s="12">
        <v>63376.436000000002</v>
      </c>
      <c r="K337" s="12">
        <v>72170.243000000002</v>
      </c>
      <c r="L337" s="12">
        <v>91416.320000000007</v>
      </c>
    </row>
    <row r="338" spans="3:12" x14ac:dyDescent="0.35">
      <c r="C338" s="1">
        <v>334000</v>
      </c>
      <c r="G338" s="11">
        <v>102465.60000000001</v>
      </c>
      <c r="H338" s="11">
        <v>64566.661</v>
      </c>
      <c r="I338" s="11">
        <v>58630.987000000001</v>
      </c>
      <c r="J338" s="11">
        <v>64009.271999999997</v>
      </c>
      <c r="K338" s="11">
        <v>72183.751999999993</v>
      </c>
      <c r="L338" s="11">
        <v>91760.788</v>
      </c>
    </row>
    <row r="339" spans="3:12" x14ac:dyDescent="0.35">
      <c r="C339" s="1">
        <v>335000</v>
      </c>
      <c r="G339" s="12">
        <v>101519.58</v>
      </c>
      <c r="H339" s="12">
        <v>64257.584000000003</v>
      </c>
      <c r="I339" s="12">
        <v>58631.156000000003</v>
      </c>
      <c r="J339" s="12">
        <v>64668.421999999999</v>
      </c>
      <c r="K339" s="12">
        <v>72200.755000000005</v>
      </c>
      <c r="L339" s="12">
        <v>92555.98</v>
      </c>
    </row>
    <row r="340" spans="3:12" x14ac:dyDescent="0.35">
      <c r="C340" s="1">
        <v>336000</v>
      </c>
      <c r="G340" s="11">
        <v>100772.6</v>
      </c>
      <c r="H340" s="11">
        <v>63796.124000000003</v>
      </c>
      <c r="I340" s="11">
        <v>58612.381999999998</v>
      </c>
      <c r="J340" s="11">
        <v>65254.027000000002</v>
      </c>
      <c r="K340" s="11">
        <v>72245.436000000002</v>
      </c>
      <c r="L340" s="11">
        <v>93607.031000000003</v>
      </c>
    </row>
    <row r="341" spans="3:12" x14ac:dyDescent="0.35">
      <c r="C341" s="1">
        <v>337000</v>
      </c>
      <c r="G341" s="12">
        <v>99962.15</v>
      </c>
      <c r="H341" s="12">
        <v>63394.932999999997</v>
      </c>
      <c r="I341" s="12">
        <v>58540.81</v>
      </c>
      <c r="J341" s="12">
        <v>65801.909</v>
      </c>
      <c r="K341" s="12">
        <v>72309.089000000007</v>
      </c>
      <c r="L341" s="12">
        <v>94637.926000000007</v>
      </c>
    </row>
    <row r="342" spans="3:12" x14ac:dyDescent="0.35">
      <c r="C342" s="1">
        <v>338000</v>
      </c>
      <c r="G342" s="11">
        <v>99293.854999999996</v>
      </c>
      <c r="H342" s="11">
        <v>63290.09</v>
      </c>
      <c r="I342" s="11">
        <v>58478.205000000002</v>
      </c>
      <c r="J342" s="11">
        <v>66300.406000000003</v>
      </c>
      <c r="K342" s="11">
        <v>72376.06</v>
      </c>
      <c r="L342" s="11">
        <v>95971.664999999994</v>
      </c>
    </row>
    <row r="343" spans="3:12" x14ac:dyDescent="0.35">
      <c r="C343" s="1">
        <v>339000</v>
      </c>
      <c r="G343" s="12">
        <v>98706.751000000004</v>
      </c>
      <c r="H343" s="12">
        <v>63003.949000000001</v>
      </c>
      <c r="I343" s="12">
        <v>58487.021999999997</v>
      </c>
      <c r="J343" s="12">
        <v>66737.004000000001</v>
      </c>
      <c r="K343" s="12">
        <v>72433.308000000005</v>
      </c>
      <c r="L343" s="12">
        <v>97376.891000000003</v>
      </c>
    </row>
    <row r="344" spans="3:12" x14ac:dyDescent="0.35">
      <c r="C344" s="1">
        <v>340000</v>
      </c>
      <c r="G344" s="11">
        <v>97910.558999999994</v>
      </c>
      <c r="H344" s="11">
        <v>62706.423000000003</v>
      </c>
      <c r="I344" s="11">
        <v>58462.521000000001</v>
      </c>
      <c r="J344" s="11">
        <v>67133.006999999998</v>
      </c>
      <c r="K344" s="11">
        <v>72400.800000000003</v>
      </c>
      <c r="L344" s="11">
        <v>98698.491999999998</v>
      </c>
    </row>
    <row r="345" spans="3:12" x14ac:dyDescent="0.35">
      <c r="C345" s="1">
        <v>341000</v>
      </c>
      <c r="G345" s="12">
        <v>96561.248999999996</v>
      </c>
      <c r="H345" s="12">
        <v>62290.374000000003</v>
      </c>
      <c r="I345" s="12">
        <v>58434.817000000003</v>
      </c>
      <c r="J345" s="12">
        <v>67653.869000000006</v>
      </c>
      <c r="K345" s="12">
        <v>72638.206999999995</v>
      </c>
      <c r="L345" s="12">
        <v>100061.9</v>
      </c>
    </row>
    <row r="346" spans="3:12" x14ac:dyDescent="0.35">
      <c r="C346" s="1">
        <v>342000</v>
      </c>
      <c r="G346" s="11">
        <v>95432.51</v>
      </c>
      <c r="H346" s="11">
        <v>61971.606</v>
      </c>
      <c r="I346" s="11">
        <v>58396.171999999999</v>
      </c>
      <c r="J346" s="11">
        <v>68191.266000000003</v>
      </c>
      <c r="K346" s="11">
        <v>72894.737999999998</v>
      </c>
      <c r="L346" s="11">
        <v>101658.02</v>
      </c>
    </row>
    <row r="347" spans="3:12" x14ac:dyDescent="0.35">
      <c r="C347" s="1">
        <v>343000</v>
      </c>
      <c r="G347" s="12">
        <v>94428.62</v>
      </c>
      <c r="H347" s="12">
        <v>61781.561000000002</v>
      </c>
      <c r="I347" s="12">
        <v>58344.402000000002</v>
      </c>
      <c r="J347" s="12">
        <v>68757.876000000004</v>
      </c>
      <c r="K347" s="12">
        <v>73141.61</v>
      </c>
      <c r="L347" s="12">
        <v>103157.24</v>
      </c>
    </row>
    <row r="348" spans="3:12" x14ac:dyDescent="0.35">
      <c r="C348" s="1">
        <v>344000</v>
      </c>
      <c r="G348" s="11">
        <v>93402.540999999997</v>
      </c>
      <c r="H348" s="11">
        <v>61572.207000000002</v>
      </c>
      <c r="I348" s="11">
        <v>58336.214999999997</v>
      </c>
      <c r="J348" s="11">
        <v>69162.294999999998</v>
      </c>
      <c r="K348" s="11">
        <v>73459.97</v>
      </c>
      <c r="L348" s="11">
        <v>104264.04</v>
      </c>
    </row>
    <row r="349" spans="3:12" x14ac:dyDescent="0.35">
      <c r="C349" s="1">
        <v>345000</v>
      </c>
      <c r="G349" s="12">
        <v>92559.804999999993</v>
      </c>
      <c r="H349" s="12">
        <v>61416.031000000003</v>
      </c>
      <c r="I349" s="12">
        <v>58280.449000000001</v>
      </c>
      <c r="J349" s="12">
        <v>69485.046000000002</v>
      </c>
      <c r="K349" s="12">
        <v>73765.478000000003</v>
      </c>
      <c r="L349" s="12">
        <v>105972.78</v>
      </c>
    </row>
    <row r="350" spans="3:12" x14ac:dyDescent="0.35">
      <c r="C350" s="1">
        <v>346000</v>
      </c>
      <c r="G350" s="11">
        <v>91245.767000000007</v>
      </c>
      <c r="H350" s="11">
        <v>61128.411999999997</v>
      </c>
      <c r="I350" s="11">
        <v>58269.516000000003</v>
      </c>
      <c r="J350" s="11">
        <v>69809.797000000006</v>
      </c>
      <c r="K350" s="11">
        <v>74177.769</v>
      </c>
      <c r="L350" s="11">
        <v>107612.37</v>
      </c>
    </row>
    <row r="351" spans="3:12" x14ac:dyDescent="0.35">
      <c r="C351" s="1">
        <v>347000</v>
      </c>
      <c r="G351" s="12">
        <v>90285.707999999999</v>
      </c>
      <c r="H351" s="12">
        <v>61070.146999999997</v>
      </c>
      <c r="I351" s="12">
        <v>58257.016000000003</v>
      </c>
      <c r="J351" s="12">
        <v>70155.490999999995</v>
      </c>
      <c r="K351" s="12">
        <v>74696.657999999996</v>
      </c>
      <c r="L351" s="12">
        <v>109264.73</v>
      </c>
    </row>
    <row r="352" spans="3:12" x14ac:dyDescent="0.35">
      <c r="C352" s="1">
        <v>348000</v>
      </c>
      <c r="G352" s="11">
        <v>89494.286999999997</v>
      </c>
      <c r="H352" s="11">
        <v>60835.798999999999</v>
      </c>
      <c r="I352" s="11">
        <v>58253.745999999999</v>
      </c>
      <c r="J352" s="11">
        <v>70570.41</v>
      </c>
      <c r="K352" s="11">
        <v>75100.668000000005</v>
      </c>
      <c r="L352" s="11">
        <v>110664.74</v>
      </c>
    </row>
    <row r="353" spans="3:12" x14ac:dyDescent="0.35">
      <c r="C353" s="1">
        <v>349000</v>
      </c>
      <c r="G353" s="12">
        <v>88458.035000000003</v>
      </c>
      <c r="H353" s="12">
        <v>60630.989000000001</v>
      </c>
      <c r="I353" s="12">
        <v>58339.646999999997</v>
      </c>
      <c r="J353" s="12">
        <v>70954.072</v>
      </c>
      <c r="K353" s="12">
        <v>75553.212</v>
      </c>
      <c r="L353" s="12">
        <v>112051.46</v>
      </c>
    </row>
    <row r="354" spans="3:12" x14ac:dyDescent="0.35">
      <c r="C354" s="1">
        <v>350000</v>
      </c>
      <c r="G354" s="11">
        <v>87424.183000000005</v>
      </c>
      <c r="H354" s="11">
        <v>60519.067000000003</v>
      </c>
      <c r="I354" s="11">
        <v>58316.785000000003</v>
      </c>
      <c r="J354" s="11">
        <v>71314.301999999996</v>
      </c>
      <c r="K354" s="11">
        <v>76049.989000000001</v>
      </c>
      <c r="L354" s="11">
        <v>113210.72</v>
      </c>
    </row>
    <row r="355" spans="3:12" x14ac:dyDescent="0.35">
      <c r="C355" s="1">
        <v>351000</v>
      </c>
      <c r="G355" s="12">
        <v>86593.881999999998</v>
      </c>
      <c r="H355" s="12">
        <v>60307.110999999997</v>
      </c>
      <c r="I355" s="12">
        <v>58356.792999999998</v>
      </c>
      <c r="J355" s="12">
        <v>71539.944000000003</v>
      </c>
      <c r="K355" s="12">
        <v>76547.445999999996</v>
      </c>
      <c r="L355" s="12">
        <v>114362.05</v>
      </c>
    </row>
    <row r="356" spans="3:12" x14ac:dyDescent="0.35">
      <c r="C356" s="1">
        <v>352000</v>
      </c>
      <c r="G356" s="11">
        <v>85473.274999999994</v>
      </c>
      <c r="H356" s="11">
        <v>60265.26</v>
      </c>
      <c r="I356" s="11">
        <v>58317.061000000002</v>
      </c>
      <c r="J356" s="11">
        <v>71838.764999999999</v>
      </c>
      <c r="K356" s="11">
        <v>77067.620999999999</v>
      </c>
      <c r="L356" s="11">
        <v>116103.03</v>
      </c>
    </row>
    <row r="357" spans="3:12" x14ac:dyDescent="0.35">
      <c r="C357" s="1">
        <v>353000</v>
      </c>
      <c r="G357" s="12">
        <v>84466.331000000006</v>
      </c>
      <c r="H357" s="12">
        <v>60185.572999999997</v>
      </c>
      <c r="I357" s="12">
        <v>58368.262999999999</v>
      </c>
      <c r="J357" s="12">
        <v>72172.506999999998</v>
      </c>
      <c r="K357" s="12">
        <v>77614.695000000007</v>
      </c>
      <c r="L357" s="12">
        <v>117207.03</v>
      </c>
    </row>
    <row r="358" spans="3:12" x14ac:dyDescent="0.35">
      <c r="C358" s="1">
        <v>354000</v>
      </c>
      <c r="G358" s="11">
        <v>83620.180999999997</v>
      </c>
      <c r="H358" s="11">
        <v>60099.101000000002</v>
      </c>
      <c r="I358" s="11">
        <v>58351.815999999999</v>
      </c>
      <c r="J358" s="11">
        <v>72520.856</v>
      </c>
      <c r="K358" s="11">
        <v>77959.104000000007</v>
      </c>
      <c r="L358" s="11">
        <v>118114.37</v>
      </c>
    </row>
    <row r="359" spans="3:12" x14ac:dyDescent="0.35">
      <c r="C359" s="1">
        <v>355000</v>
      </c>
      <c r="G359" s="12">
        <v>82489.205000000002</v>
      </c>
      <c r="H359" s="12">
        <v>60047.766000000003</v>
      </c>
      <c r="I359" s="12">
        <v>58346.614000000001</v>
      </c>
      <c r="J359" s="12">
        <v>72786.907000000007</v>
      </c>
      <c r="K359" s="12">
        <v>78503.226999999999</v>
      </c>
      <c r="L359" s="12">
        <v>118726.72</v>
      </c>
    </row>
    <row r="360" spans="3:12" x14ac:dyDescent="0.35">
      <c r="C360" s="1">
        <v>356000</v>
      </c>
      <c r="G360" s="11">
        <v>81603.225999999995</v>
      </c>
      <c r="H360" s="11">
        <v>59965.690999999999</v>
      </c>
      <c r="I360" s="11">
        <v>58271.408000000003</v>
      </c>
      <c r="J360" s="11">
        <v>73011.463000000003</v>
      </c>
      <c r="K360" s="11">
        <v>79147.153000000006</v>
      </c>
      <c r="L360" s="11">
        <v>118789.14</v>
      </c>
    </row>
    <row r="361" spans="3:12" x14ac:dyDescent="0.35">
      <c r="C361" s="1">
        <v>357000</v>
      </c>
      <c r="G361" s="12">
        <v>80522.072</v>
      </c>
      <c r="H361" s="12">
        <v>59809.616999999998</v>
      </c>
      <c r="I361" s="12">
        <v>58200.483</v>
      </c>
      <c r="J361" s="12">
        <v>73156.131999999998</v>
      </c>
      <c r="K361" s="12">
        <v>79853.418999999994</v>
      </c>
      <c r="L361" s="12">
        <v>118295.54</v>
      </c>
    </row>
    <row r="362" spans="3:12" x14ac:dyDescent="0.35">
      <c r="C362" s="1">
        <v>358000</v>
      </c>
      <c r="G362" s="11">
        <v>79313.928</v>
      </c>
      <c r="H362" s="11">
        <v>59679.232000000004</v>
      </c>
      <c r="I362" s="11">
        <v>58195.981</v>
      </c>
      <c r="J362" s="11">
        <v>73314.584000000003</v>
      </c>
      <c r="K362" s="11">
        <v>80672.317999999999</v>
      </c>
      <c r="L362" s="11">
        <v>117492.33</v>
      </c>
    </row>
    <row r="363" spans="3:12" x14ac:dyDescent="0.35">
      <c r="C363" s="1">
        <v>359000</v>
      </c>
      <c r="G363" s="12">
        <v>78605.096000000005</v>
      </c>
      <c r="H363" s="12">
        <v>59531.883999999998</v>
      </c>
      <c r="I363" s="12">
        <v>58219.718000000001</v>
      </c>
      <c r="J363" s="12">
        <v>73466.622000000003</v>
      </c>
      <c r="K363" s="12">
        <v>81280.474000000002</v>
      </c>
      <c r="L363" s="12">
        <v>116999.14</v>
      </c>
    </row>
    <row r="364" spans="3:12" x14ac:dyDescent="0.35">
      <c r="C364" s="1">
        <v>360000</v>
      </c>
      <c r="G364" s="11">
        <v>77383.89</v>
      </c>
      <c r="H364" s="11">
        <v>59412.012000000002</v>
      </c>
      <c r="I364" s="11">
        <v>58173.332000000002</v>
      </c>
      <c r="J364" s="11">
        <v>73598.024999999994</v>
      </c>
      <c r="K364" s="11">
        <v>81849.357000000004</v>
      </c>
      <c r="L364" s="11">
        <v>116415.44</v>
      </c>
    </row>
    <row r="365" spans="3:12" x14ac:dyDescent="0.35">
      <c r="C365" s="1">
        <v>361000</v>
      </c>
      <c r="G365" s="12">
        <v>76513.273000000001</v>
      </c>
      <c r="H365" s="12">
        <v>59270.637000000002</v>
      </c>
      <c r="I365" s="12">
        <v>58054.889000000003</v>
      </c>
      <c r="J365" s="12">
        <v>73667.053</v>
      </c>
      <c r="K365" s="12">
        <v>82563.422000000006</v>
      </c>
      <c r="L365" s="12">
        <v>115652</v>
      </c>
    </row>
    <row r="366" spans="3:12" x14ac:dyDescent="0.35">
      <c r="C366" s="1">
        <v>362000</v>
      </c>
      <c r="G366" s="11">
        <v>75519.680999999997</v>
      </c>
      <c r="H366" s="11">
        <v>59105.983</v>
      </c>
      <c r="I366" s="11">
        <v>58017.601000000002</v>
      </c>
      <c r="J366" s="11">
        <v>73721.508000000002</v>
      </c>
      <c r="K366" s="11">
        <v>83278.645000000004</v>
      </c>
      <c r="L366" s="11">
        <v>113846.14</v>
      </c>
    </row>
    <row r="367" spans="3:12" x14ac:dyDescent="0.35">
      <c r="C367" s="1">
        <v>363000</v>
      </c>
      <c r="G367" s="12">
        <v>74382.661999999997</v>
      </c>
      <c r="H367" s="12">
        <v>59038.353000000003</v>
      </c>
      <c r="I367" s="12">
        <v>57927.838000000003</v>
      </c>
      <c r="J367" s="12">
        <v>73795.464999999997</v>
      </c>
      <c r="K367" s="12">
        <v>84088.398000000001</v>
      </c>
      <c r="L367" s="12">
        <v>113113.55</v>
      </c>
    </row>
    <row r="368" spans="3:12" x14ac:dyDescent="0.35">
      <c r="C368" s="1">
        <v>364000</v>
      </c>
      <c r="G368" s="11">
        <v>73545.175000000003</v>
      </c>
      <c r="H368" s="11">
        <v>58988.754999999997</v>
      </c>
      <c r="I368" s="11">
        <v>57881.002999999997</v>
      </c>
      <c r="J368" s="11">
        <v>73848.240000000005</v>
      </c>
      <c r="K368" s="11">
        <v>84890.074999999997</v>
      </c>
      <c r="L368" s="11">
        <v>111817.63</v>
      </c>
    </row>
    <row r="369" spans="3:12" x14ac:dyDescent="0.35">
      <c r="C369" s="1">
        <v>365000</v>
      </c>
      <c r="G369" s="12">
        <v>72216.695000000007</v>
      </c>
      <c r="H369" s="12">
        <v>58876.868000000002</v>
      </c>
      <c r="I369" s="12">
        <v>57823.345999999998</v>
      </c>
      <c r="J369" s="12">
        <v>73849.350999999995</v>
      </c>
      <c r="K369" s="12">
        <v>85746.133000000002</v>
      </c>
      <c r="L369" s="12">
        <v>111105.14</v>
      </c>
    </row>
    <row r="370" spans="3:12" x14ac:dyDescent="0.35">
      <c r="C370" s="1">
        <v>366000</v>
      </c>
      <c r="G370" s="11">
        <v>71520.066999999995</v>
      </c>
      <c r="H370" s="11">
        <v>58837.533000000003</v>
      </c>
      <c r="I370" s="11">
        <v>57803.919000000002</v>
      </c>
      <c r="J370" s="11">
        <v>73750.7</v>
      </c>
      <c r="K370" s="11">
        <v>86395.77</v>
      </c>
      <c r="L370" s="11">
        <v>110089.56</v>
      </c>
    </row>
    <row r="371" spans="3:12" x14ac:dyDescent="0.35">
      <c r="C371" s="1">
        <v>367000</v>
      </c>
      <c r="G371" s="12">
        <v>71039.317999999999</v>
      </c>
      <c r="H371" s="12">
        <v>58754.527999999998</v>
      </c>
      <c r="I371" s="12">
        <v>57759.38</v>
      </c>
      <c r="J371" s="12">
        <v>73704.936000000002</v>
      </c>
      <c r="K371" s="12">
        <v>87121.975999999995</v>
      </c>
      <c r="L371" s="12">
        <v>109109.87</v>
      </c>
    </row>
    <row r="372" spans="3:12" x14ac:dyDescent="0.35">
      <c r="C372" s="1">
        <v>368000</v>
      </c>
      <c r="G372" s="11">
        <v>70069.724000000002</v>
      </c>
      <c r="H372" s="11">
        <v>58696.796999999999</v>
      </c>
      <c r="I372" s="11">
        <v>57721.68</v>
      </c>
      <c r="J372" s="11">
        <v>73690.152000000002</v>
      </c>
      <c r="K372" s="11">
        <v>88033.875</v>
      </c>
      <c r="L372" s="11">
        <v>108081.04</v>
      </c>
    </row>
    <row r="373" spans="3:12" x14ac:dyDescent="0.35">
      <c r="C373" s="1">
        <v>369000</v>
      </c>
      <c r="G373" s="12">
        <v>69304.315000000002</v>
      </c>
      <c r="H373" s="12">
        <v>58570.428</v>
      </c>
      <c r="I373" s="12">
        <v>57644.896999999997</v>
      </c>
      <c r="J373" s="12">
        <v>73681.525999999998</v>
      </c>
      <c r="K373" s="12">
        <v>88926.604999999996</v>
      </c>
      <c r="L373" s="12">
        <v>107102.58</v>
      </c>
    </row>
    <row r="374" spans="3:12" x14ac:dyDescent="0.35">
      <c r="C374" s="1">
        <v>370000</v>
      </c>
      <c r="G374" s="11">
        <v>68580.172999999995</v>
      </c>
      <c r="H374" s="11">
        <v>58498.44</v>
      </c>
      <c r="I374" s="11">
        <v>57633.292000000001</v>
      </c>
      <c r="J374" s="11">
        <v>73663.546000000002</v>
      </c>
      <c r="K374" s="11">
        <v>89984.456000000006</v>
      </c>
      <c r="L374" s="11">
        <v>106328.84</v>
      </c>
    </row>
    <row r="375" spans="3:12" x14ac:dyDescent="0.35">
      <c r="C375" s="1">
        <v>371000</v>
      </c>
      <c r="G375" s="12">
        <v>68025.142000000007</v>
      </c>
      <c r="H375" s="12">
        <v>58463.144</v>
      </c>
      <c r="I375" s="12">
        <v>57619.061000000002</v>
      </c>
      <c r="J375" s="12">
        <v>73659.592999999993</v>
      </c>
      <c r="K375" s="12">
        <v>91039.365999999995</v>
      </c>
      <c r="L375" s="12">
        <v>105279.93</v>
      </c>
    </row>
    <row r="376" spans="3:12" x14ac:dyDescent="0.35">
      <c r="C376" s="1">
        <v>372000</v>
      </c>
      <c r="G376" s="11">
        <v>67586.898000000001</v>
      </c>
      <c r="H376" s="11">
        <v>58394.985000000001</v>
      </c>
      <c r="I376" s="11">
        <v>57600.273000000001</v>
      </c>
      <c r="J376" s="11">
        <v>73583.781000000003</v>
      </c>
      <c r="K376" s="11">
        <v>91925.339000000007</v>
      </c>
      <c r="L376" s="11">
        <v>104161.25</v>
      </c>
    </row>
    <row r="377" spans="3:12" x14ac:dyDescent="0.35">
      <c r="C377" s="1">
        <v>373000</v>
      </c>
      <c r="G377" s="12">
        <v>67345.850000000006</v>
      </c>
      <c r="H377" s="12">
        <v>58395.105000000003</v>
      </c>
      <c r="I377" s="12">
        <v>57537.211000000003</v>
      </c>
      <c r="J377" s="12">
        <v>73462.039000000004</v>
      </c>
      <c r="K377" s="12">
        <v>92738.754000000001</v>
      </c>
      <c r="L377" s="12">
        <v>103155.55</v>
      </c>
    </row>
    <row r="378" spans="3:12" x14ac:dyDescent="0.35">
      <c r="C378" s="1">
        <v>374000</v>
      </c>
      <c r="G378" s="11">
        <v>66877.807000000001</v>
      </c>
      <c r="H378" s="11">
        <v>58296.972999999998</v>
      </c>
      <c r="I378" s="11">
        <v>57442.849000000002</v>
      </c>
      <c r="J378" s="11">
        <v>73299.019</v>
      </c>
      <c r="K378" s="11">
        <v>93705.274000000005</v>
      </c>
      <c r="L378" s="11">
        <v>102316.94</v>
      </c>
    </row>
    <row r="379" spans="3:12" x14ac:dyDescent="0.35">
      <c r="C379" s="1">
        <v>375000</v>
      </c>
      <c r="G379" s="12">
        <v>66705.561000000002</v>
      </c>
      <c r="H379" s="12">
        <v>58282.000999999997</v>
      </c>
      <c r="I379" s="12">
        <v>57386.985000000001</v>
      </c>
      <c r="J379" s="12">
        <v>73244.918000000005</v>
      </c>
      <c r="K379" s="12">
        <v>94769.843999999997</v>
      </c>
      <c r="L379" s="12">
        <v>101517.05</v>
      </c>
    </row>
    <row r="380" spans="3:12" x14ac:dyDescent="0.35">
      <c r="C380" s="1">
        <v>376000</v>
      </c>
      <c r="G380" s="11">
        <v>66424.001999999993</v>
      </c>
      <c r="H380" s="11">
        <v>58291.785000000003</v>
      </c>
      <c r="I380" s="11">
        <v>57370.915999999997</v>
      </c>
      <c r="J380" s="11">
        <v>73163.198999999993</v>
      </c>
      <c r="K380" s="11">
        <v>95506.317999999999</v>
      </c>
      <c r="L380" s="11">
        <v>100909.79</v>
      </c>
    </row>
    <row r="381" spans="3:12" x14ac:dyDescent="0.35">
      <c r="C381" s="1">
        <v>377000</v>
      </c>
      <c r="G381" s="12">
        <v>66252.966</v>
      </c>
      <c r="H381" s="12">
        <v>58254.247000000003</v>
      </c>
      <c r="I381" s="12">
        <v>57360.773000000001</v>
      </c>
      <c r="J381" s="12">
        <v>73089.137000000002</v>
      </c>
      <c r="K381" s="12">
        <v>96340.27</v>
      </c>
      <c r="L381" s="12">
        <v>99929.509000000005</v>
      </c>
    </row>
    <row r="382" spans="3:12" x14ac:dyDescent="0.35">
      <c r="C382" s="1">
        <v>378000</v>
      </c>
      <c r="G382" s="11">
        <v>65990.217999999993</v>
      </c>
      <c r="H382" s="11">
        <v>58196.417999999998</v>
      </c>
      <c r="I382" s="11">
        <v>57344.97</v>
      </c>
      <c r="J382" s="11">
        <v>72990.237999999998</v>
      </c>
      <c r="K382" s="11">
        <v>97345.168000000005</v>
      </c>
      <c r="L382" s="11">
        <v>99130.494999999995</v>
      </c>
    </row>
    <row r="383" spans="3:12" x14ac:dyDescent="0.35">
      <c r="C383" s="1">
        <v>379000</v>
      </c>
      <c r="G383" s="12">
        <v>65533.610999999997</v>
      </c>
      <c r="H383" s="12">
        <v>58107.017</v>
      </c>
      <c r="I383" s="12">
        <v>57331.127999999997</v>
      </c>
      <c r="J383" s="12">
        <v>72946.793000000005</v>
      </c>
      <c r="K383" s="12">
        <v>98612.788</v>
      </c>
      <c r="L383" s="12">
        <v>98197.183999999994</v>
      </c>
    </row>
    <row r="384" spans="3:12" x14ac:dyDescent="0.35">
      <c r="C384" s="1">
        <v>380000</v>
      </c>
      <c r="G384" s="11">
        <v>65206.718000000001</v>
      </c>
      <c r="H384" s="11">
        <v>57989.279999999999</v>
      </c>
      <c r="I384" s="11">
        <v>57321.173999999999</v>
      </c>
      <c r="J384" s="11">
        <v>72875.194000000003</v>
      </c>
      <c r="K384" s="11">
        <v>99786.216</v>
      </c>
      <c r="L384" s="11">
        <v>97408.180999999997</v>
      </c>
    </row>
    <row r="385" spans="3:12" x14ac:dyDescent="0.35">
      <c r="C385" s="1">
        <v>381000</v>
      </c>
      <c r="G385" s="12">
        <v>64880.120999999999</v>
      </c>
      <c r="H385" s="12">
        <v>57919.038999999997</v>
      </c>
      <c r="I385" s="12">
        <v>57282.627999999997</v>
      </c>
      <c r="J385" s="12">
        <v>72900.649999999994</v>
      </c>
      <c r="K385" s="12">
        <v>100964.08</v>
      </c>
      <c r="L385" s="12">
        <v>96737.339000000007</v>
      </c>
    </row>
    <row r="386" spans="3:12" x14ac:dyDescent="0.35">
      <c r="C386" s="1">
        <v>382000</v>
      </c>
      <c r="G386" s="11">
        <v>64566.546000000002</v>
      </c>
      <c r="H386" s="11">
        <v>57897.154000000002</v>
      </c>
      <c r="I386" s="11">
        <v>57276.713000000003</v>
      </c>
      <c r="J386" s="11">
        <v>72920.178</v>
      </c>
      <c r="K386" s="11">
        <v>101936.79</v>
      </c>
      <c r="L386" s="11">
        <v>96120.895999999993</v>
      </c>
    </row>
    <row r="387" spans="3:12" x14ac:dyDescent="0.35">
      <c r="C387" s="1">
        <v>383000</v>
      </c>
      <c r="G387" s="12">
        <v>64251.845999999998</v>
      </c>
      <c r="H387" s="12">
        <v>57901.478999999999</v>
      </c>
      <c r="I387" s="12">
        <v>57257.383000000002</v>
      </c>
      <c r="J387" s="12">
        <v>72922.357999999993</v>
      </c>
      <c r="K387" s="12">
        <v>103444.39</v>
      </c>
      <c r="L387" s="12">
        <v>95645.618000000002</v>
      </c>
    </row>
    <row r="388" spans="3:12" x14ac:dyDescent="0.35">
      <c r="C388" s="1">
        <v>384000</v>
      </c>
      <c r="G388" s="11">
        <v>63902.856</v>
      </c>
      <c r="H388" s="11">
        <v>57865.769</v>
      </c>
      <c r="I388" s="11">
        <v>57210.423999999999</v>
      </c>
      <c r="J388" s="11">
        <v>72911.732999999993</v>
      </c>
      <c r="K388" s="11">
        <v>105024.25</v>
      </c>
      <c r="L388" s="11">
        <v>94862.493000000002</v>
      </c>
    </row>
    <row r="389" spans="3:12" x14ac:dyDescent="0.35">
      <c r="C389" s="1">
        <v>385000</v>
      </c>
      <c r="G389" s="12">
        <v>63629.642999999996</v>
      </c>
      <c r="H389" s="12">
        <v>57903.133999999998</v>
      </c>
      <c r="I389" s="12">
        <v>57214.877999999997</v>
      </c>
      <c r="J389" s="12">
        <v>72940.741999999998</v>
      </c>
      <c r="K389" s="12">
        <v>106473.61</v>
      </c>
      <c r="L389" s="12">
        <v>94084.831999999995</v>
      </c>
    </row>
    <row r="390" spans="3:12" x14ac:dyDescent="0.35">
      <c r="C390" s="1">
        <v>386000</v>
      </c>
      <c r="G390" s="11">
        <v>63388.565999999999</v>
      </c>
      <c r="H390" s="11">
        <v>57876.052000000003</v>
      </c>
      <c r="I390" s="11">
        <v>57160.803</v>
      </c>
      <c r="J390" s="11">
        <v>72971.960000000006</v>
      </c>
      <c r="K390" s="11">
        <v>107764.79</v>
      </c>
      <c r="L390" s="11">
        <v>93469.839000000007</v>
      </c>
    </row>
    <row r="391" spans="3:12" x14ac:dyDescent="0.35">
      <c r="C391" s="1">
        <v>387000</v>
      </c>
      <c r="G391" s="12">
        <v>63096.88</v>
      </c>
      <c r="H391" s="12">
        <v>57864.483</v>
      </c>
      <c r="I391" s="12">
        <v>57163.705000000002</v>
      </c>
      <c r="J391" s="12">
        <v>73020.487999999998</v>
      </c>
      <c r="K391" s="12">
        <v>108968.84</v>
      </c>
      <c r="L391" s="12">
        <v>92686.542000000001</v>
      </c>
    </row>
    <row r="392" spans="3:12" x14ac:dyDescent="0.35">
      <c r="C392" s="1">
        <v>388000</v>
      </c>
      <c r="G392" s="11">
        <v>62906.900999999998</v>
      </c>
      <c r="H392" s="11">
        <v>57781.54</v>
      </c>
      <c r="I392" s="11">
        <v>57216.906999999999</v>
      </c>
      <c r="J392" s="11">
        <v>73034.312000000005</v>
      </c>
      <c r="K392" s="11">
        <v>110275.43</v>
      </c>
      <c r="L392" s="11">
        <v>92045.826000000001</v>
      </c>
    </row>
    <row r="393" spans="3:12" x14ac:dyDescent="0.35">
      <c r="C393" s="1">
        <v>389000</v>
      </c>
      <c r="G393" s="12">
        <v>62841.847999999998</v>
      </c>
      <c r="H393" s="12">
        <v>57684.853000000003</v>
      </c>
      <c r="I393" s="12">
        <v>57197.373</v>
      </c>
      <c r="J393" s="12">
        <v>73112.763000000006</v>
      </c>
      <c r="K393" s="12">
        <v>111168.36</v>
      </c>
      <c r="L393" s="12">
        <v>91543.770999999993</v>
      </c>
    </row>
    <row r="394" spans="3:12" x14ac:dyDescent="0.35">
      <c r="C394" s="1">
        <v>390000</v>
      </c>
      <c r="G394" s="11">
        <v>62604.487999999998</v>
      </c>
      <c r="H394" s="11">
        <v>57628.821000000004</v>
      </c>
      <c r="I394" s="11">
        <v>57168.845999999998</v>
      </c>
      <c r="J394" s="11">
        <v>73162.654999999999</v>
      </c>
      <c r="K394" s="11">
        <v>112221.8</v>
      </c>
      <c r="L394" s="11">
        <v>90938.168999999994</v>
      </c>
    </row>
    <row r="395" spans="3:12" x14ac:dyDescent="0.35">
      <c r="C395" s="1">
        <v>391000</v>
      </c>
      <c r="G395" s="12">
        <v>62392.858</v>
      </c>
      <c r="H395" s="12">
        <v>57574.311999999998</v>
      </c>
      <c r="I395" s="12">
        <v>57116.358</v>
      </c>
      <c r="J395" s="12">
        <v>73190.395000000004</v>
      </c>
      <c r="K395" s="12">
        <v>113487.95</v>
      </c>
      <c r="L395" s="12">
        <v>90272.813999999998</v>
      </c>
    </row>
    <row r="396" spans="3:12" x14ac:dyDescent="0.35">
      <c r="C396" s="1">
        <v>392000</v>
      </c>
      <c r="G396" s="11">
        <v>62171.504999999997</v>
      </c>
      <c r="H396" s="11">
        <v>57539.377999999997</v>
      </c>
      <c r="I396" s="11">
        <v>57078.285000000003</v>
      </c>
      <c r="J396" s="11">
        <v>73173.087</v>
      </c>
      <c r="K396" s="11">
        <v>114597.15</v>
      </c>
      <c r="L396" s="11">
        <v>89669.216</v>
      </c>
    </row>
    <row r="397" spans="3:12" x14ac:dyDescent="0.35">
      <c r="C397" s="1">
        <v>393000</v>
      </c>
      <c r="G397" s="12">
        <v>61984.73</v>
      </c>
      <c r="H397" s="12">
        <v>57486.892999999996</v>
      </c>
      <c r="I397" s="12">
        <v>57002.495000000003</v>
      </c>
      <c r="J397" s="12">
        <v>73188.044999999998</v>
      </c>
      <c r="K397" s="12">
        <v>115302.77</v>
      </c>
      <c r="L397" s="12">
        <v>89097.347999999998</v>
      </c>
    </row>
    <row r="398" spans="3:12" x14ac:dyDescent="0.35">
      <c r="C398" s="1">
        <v>394000</v>
      </c>
      <c r="G398" s="11">
        <v>61818.85</v>
      </c>
      <c r="H398" s="11">
        <v>57442.625999999997</v>
      </c>
      <c r="I398" s="11">
        <v>56982.601999999999</v>
      </c>
      <c r="J398" s="11">
        <v>73259.672000000006</v>
      </c>
      <c r="K398" s="11">
        <v>116182.53</v>
      </c>
      <c r="L398" s="11">
        <v>88667.808000000005</v>
      </c>
    </row>
    <row r="399" spans="3:12" x14ac:dyDescent="0.35">
      <c r="C399" s="1">
        <v>395000</v>
      </c>
      <c r="G399" s="12">
        <v>61643.233</v>
      </c>
      <c r="H399" s="12">
        <v>57357.743000000002</v>
      </c>
      <c r="I399" s="12">
        <v>56913.417999999998</v>
      </c>
      <c r="J399" s="12">
        <v>73344.212</v>
      </c>
      <c r="K399" s="12">
        <v>116838.21</v>
      </c>
      <c r="L399" s="12">
        <v>88084.387000000002</v>
      </c>
    </row>
    <row r="400" spans="3:12" x14ac:dyDescent="0.35">
      <c r="C400" s="1">
        <v>396000</v>
      </c>
      <c r="G400" s="11">
        <v>61516.286999999997</v>
      </c>
      <c r="H400" s="11">
        <v>57319.845999999998</v>
      </c>
      <c r="I400" s="11">
        <v>56881.678</v>
      </c>
      <c r="J400" s="11">
        <v>73451.582999999999</v>
      </c>
      <c r="K400" s="11">
        <v>117534.32</v>
      </c>
      <c r="L400" s="11">
        <v>87599.031000000003</v>
      </c>
    </row>
    <row r="401" spans="3:12" x14ac:dyDescent="0.35">
      <c r="C401" s="1">
        <v>397000</v>
      </c>
      <c r="G401" s="12">
        <v>61459.273000000001</v>
      </c>
      <c r="H401" s="12">
        <v>57261.911999999997</v>
      </c>
      <c r="I401" s="12">
        <v>56876.468999999997</v>
      </c>
      <c r="J401" s="12">
        <v>73729.34</v>
      </c>
      <c r="K401" s="12">
        <v>117961.04</v>
      </c>
      <c r="L401" s="12">
        <v>86931.869000000006</v>
      </c>
    </row>
    <row r="402" spans="3:12" x14ac:dyDescent="0.35">
      <c r="C402" s="1">
        <v>398000</v>
      </c>
      <c r="G402" s="11">
        <v>61242.296000000002</v>
      </c>
      <c r="H402" s="11">
        <v>57225.627</v>
      </c>
      <c r="I402" s="11">
        <v>56870.084999999999</v>
      </c>
      <c r="J402" s="11">
        <v>74011.532000000007</v>
      </c>
      <c r="K402" s="11">
        <v>117924.2</v>
      </c>
      <c r="L402" s="11">
        <v>86416.660999999993</v>
      </c>
    </row>
    <row r="403" spans="3:12" x14ac:dyDescent="0.35">
      <c r="C403" s="1">
        <v>399000</v>
      </c>
      <c r="G403" s="12">
        <v>61099.642</v>
      </c>
      <c r="H403" s="12">
        <v>57188.749000000003</v>
      </c>
      <c r="I403" s="12">
        <v>56876.351000000002</v>
      </c>
      <c r="J403" s="12">
        <v>74308.596000000005</v>
      </c>
      <c r="K403" s="12">
        <v>117970.25</v>
      </c>
      <c r="L403" s="12">
        <v>86007.767000000007</v>
      </c>
    </row>
    <row r="404" spans="3:12" x14ac:dyDescent="0.35">
      <c r="C404" s="1">
        <v>400000</v>
      </c>
      <c r="G404" s="11">
        <v>61015.387000000002</v>
      </c>
      <c r="H404" s="11">
        <v>57149.37</v>
      </c>
      <c r="I404" s="11">
        <v>56855.057000000001</v>
      </c>
      <c r="J404" s="11">
        <v>74638.733999999997</v>
      </c>
      <c r="K404" s="11">
        <v>117977.28</v>
      </c>
      <c r="L404" s="11">
        <v>85514.005000000005</v>
      </c>
    </row>
    <row r="405" spans="3:12" x14ac:dyDescent="0.35">
      <c r="C405" s="1">
        <v>401000</v>
      </c>
      <c r="J405" s="12">
        <v>75003.172000000006</v>
      </c>
      <c r="K405" s="12">
        <v>117557.57</v>
      </c>
      <c r="L405" s="12">
        <v>85216.554000000004</v>
      </c>
    </row>
    <row r="406" spans="3:12" x14ac:dyDescent="0.35">
      <c r="C406" s="1">
        <v>402000</v>
      </c>
      <c r="J406" s="11">
        <v>75395.698999999993</v>
      </c>
      <c r="K406" s="11">
        <v>117034.5</v>
      </c>
      <c r="L406" s="11">
        <v>84795.504000000001</v>
      </c>
    </row>
    <row r="407" spans="3:12" x14ac:dyDescent="0.35">
      <c r="C407" s="1">
        <v>403000</v>
      </c>
      <c r="J407" s="12">
        <v>75743.369000000006</v>
      </c>
      <c r="K407" s="12">
        <v>115753.02</v>
      </c>
      <c r="L407" s="12">
        <v>84350.216</v>
      </c>
    </row>
    <row r="408" spans="3:12" x14ac:dyDescent="0.35">
      <c r="C408" s="1">
        <v>404000</v>
      </c>
      <c r="J408" s="11">
        <v>76068.384999999995</v>
      </c>
      <c r="K408" s="11">
        <v>114885.72</v>
      </c>
      <c r="L408" s="11">
        <v>83872.587</v>
      </c>
    </row>
    <row r="409" spans="3:12" x14ac:dyDescent="0.35">
      <c r="C409" s="1">
        <v>405000</v>
      </c>
      <c r="J409" s="12">
        <v>76367.680999999997</v>
      </c>
      <c r="K409" s="12">
        <v>113439.94</v>
      </c>
      <c r="L409" s="12">
        <v>83525.221999999994</v>
      </c>
    </row>
    <row r="410" spans="3:12" x14ac:dyDescent="0.35">
      <c r="C410" s="1">
        <v>406000</v>
      </c>
      <c r="J410" s="11">
        <v>76688.395000000004</v>
      </c>
      <c r="K410" s="11">
        <v>112755.34</v>
      </c>
      <c r="L410" s="11">
        <v>83183.64</v>
      </c>
    </row>
    <row r="411" spans="3:12" x14ac:dyDescent="0.35">
      <c r="C411" s="1">
        <v>407000</v>
      </c>
      <c r="J411" s="12">
        <v>77118.017999999996</v>
      </c>
      <c r="K411" s="12">
        <v>112167.65</v>
      </c>
      <c r="L411" s="12">
        <v>82886.207999999999</v>
      </c>
    </row>
    <row r="412" spans="3:12" x14ac:dyDescent="0.35">
      <c r="C412" s="1">
        <v>408000</v>
      </c>
      <c r="J412" s="11">
        <v>77505.737999999998</v>
      </c>
      <c r="K412" s="11">
        <v>111226.5</v>
      </c>
      <c r="L412" s="11">
        <v>82540.311000000002</v>
      </c>
    </row>
    <row r="413" spans="3:12" x14ac:dyDescent="0.35">
      <c r="C413" s="1">
        <v>409000</v>
      </c>
      <c r="J413" s="12">
        <v>77897.728000000003</v>
      </c>
      <c r="K413" s="12">
        <v>110665.21</v>
      </c>
      <c r="L413" s="12">
        <v>82239.06</v>
      </c>
    </row>
    <row r="414" spans="3:12" x14ac:dyDescent="0.35">
      <c r="C414" s="1">
        <v>410000</v>
      </c>
      <c r="J414" s="11">
        <v>78419.626000000004</v>
      </c>
      <c r="K414" s="11">
        <v>109415.99</v>
      </c>
      <c r="L414" s="11">
        <v>81914.952000000005</v>
      </c>
    </row>
    <row r="415" spans="3:12" x14ac:dyDescent="0.35">
      <c r="C415" s="1">
        <v>411000</v>
      </c>
      <c r="J415" s="12">
        <v>78985.713000000003</v>
      </c>
      <c r="K415" s="12">
        <v>108096.02</v>
      </c>
      <c r="L415" s="12">
        <v>81558.733999999997</v>
      </c>
    </row>
    <row r="416" spans="3:12" x14ac:dyDescent="0.35">
      <c r="C416" s="1">
        <v>412000</v>
      </c>
      <c r="J416" s="11">
        <v>79656.581999999995</v>
      </c>
      <c r="K416" s="11">
        <v>106171.96</v>
      </c>
      <c r="L416" s="11">
        <v>81198.898000000001</v>
      </c>
    </row>
    <row r="417" spans="3:12" x14ac:dyDescent="0.35">
      <c r="C417" s="1">
        <v>413000</v>
      </c>
      <c r="J417" s="12">
        <v>80292.042000000001</v>
      </c>
      <c r="K417" s="12">
        <v>105185.25</v>
      </c>
      <c r="L417" s="12">
        <v>80929.926000000007</v>
      </c>
    </row>
    <row r="418" spans="3:12" x14ac:dyDescent="0.35">
      <c r="C418" s="1">
        <v>414000</v>
      </c>
      <c r="J418" s="11">
        <v>80893.399999999994</v>
      </c>
      <c r="K418" s="11">
        <v>104006.55</v>
      </c>
      <c r="L418" s="11">
        <v>80629.845000000001</v>
      </c>
    </row>
    <row r="419" spans="3:12" x14ac:dyDescent="0.35">
      <c r="C419" s="1">
        <v>415000</v>
      </c>
      <c r="J419" s="12">
        <v>81513.298999999999</v>
      </c>
      <c r="K419" s="12">
        <v>103336.97</v>
      </c>
      <c r="L419" s="12">
        <v>80277.368000000002</v>
      </c>
    </row>
    <row r="420" spans="3:12" x14ac:dyDescent="0.35">
      <c r="C420" s="1">
        <v>416000</v>
      </c>
      <c r="J420" s="11">
        <v>82131.701000000001</v>
      </c>
      <c r="K420" s="11">
        <v>102781.62</v>
      </c>
      <c r="L420" s="11">
        <v>80006.233999999997</v>
      </c>
    </row>
    <row r="421" spans="3:12" x14ac:dyDescent="0.35">
      <c r="C421" s="1">
        <v>417000</v>
      </c>
      <c r="J421" s="12">
        <v>82722.661999999997</v>
      </c>
      <c r="K421" s="12">
        <v>102087.56</v>
      </c>
      <c r="L421" s="12">
        <v>79722.539000000004</v>
      </c>
    </row>
    <row r="422" spans="3:12" x14ac:dyDescent="0.35">
      <c r="C422" s="1">
        <v>418000</v>
      </c>
      <c r="J422" s="11">
        <v>83281.934999999998</v>
      </c>
      <c r="K422" s="11">
        <v>101311.33</v>
      </c>
      <c r="L422" s="11">
        <v>79405.861999999994</v>
      </c>
    </row>
    <row r="423" spans="3:12" x14ac:dyDescent="0.35">
      <c r="C423" s="1">
        <v>419000</v>
      </c>
      <c r="J423" s="12">
        <v>84034.243000000002</v>
      </c>
      <c r="K423" s="12">
        <v>100295.52</v>
      </c>
      <c r="L423" s="12">
        <v>79108.967999999993</v>
      </c>
    </row>
    <row r="424" spans="3:12" x14ac:dyDescent="0.35">
      <c r="C424" s="1">
        <v>420000</v>
      </c>
      <c r="J424" s="11">
        <v>84793.635999999999</v>
      </c>
      <c r="K424" s="11">
        <v>99423.865999999995</v>
      </c>
      <c r="L424" s="11">
        <v>78775.664999999994</v>
      </c>
    </row>
    <row r="425" spans="3:12" x14ac:dyDescent="0.35">
      <c r="C425" s="1">
        <v>421000</v>
      </c>
      <c r="J425" s="12">
        <v>85448.118000000002</v>
      </c>
      <c r="K425" s="12">
        <v>98901.097999999998</v>
      </c>
      <c r="L425" s="12">
        <v>78436.831000000006</v>
      </c>
    </row>
    <row r="426" spans="3:12" x14ac:dyDescent="0.35">
      <c r="C426" s="1">
        <v>422000</v>
      </c>
      <c r="J426" s="11">
        <v>86178.846000000005</v>
      </c>
      <c r="K426" s="11">
        <v>98159.369000000006</v>
      </c>
      <c r="L426" s="11">
        <v>78216.078999999998</v>
      </c>
    </row>
    <row r="427" spans="3:12" x14ac:dyDescent="0.35">
      <c r="C427" s="1">
        <v>423000</v>
      </c>
      <c r="J427" s="12">
        <v>86770.002999999997</v>
      </c>
      <c r="K427" s="12">
        <v>97557.21</v>
      </c>
      <c r="L427" s="12">
        <v>78024.122000000003</v>
      </c>
    </row>
    <row r="428" spans="3:12" x14ac:dyDescent="0.35">
      <c r="C428" s="1">
        <v>424000</v>
      </c>
      <c r="J428" s="11">
        <v>87422.695000000007</v>
      </c>
      <c r="K428" s="11">
        <v>96907.521999999997</v>
      </c>
      <c r="L428" s="11">
        <v>77831.369000000006</v>
      </c>
    </row>
    <row r="429" spans="3:12" x14ac:dyDescent="0.35">
      <c r="C429" s="1">
        <v>425000</v>
      </c>
      <c r="J429" s="12">
        <v>88253.058000000005</v>
      </c>
      <c r="K429" s="12">
        <v>96300.896999999997</v>
      </c>
      <c r="L429" s="12">
        <v>77632.735000000001</v>
      </c>
    </row>
    <row r="430" spans="3:12" x14ac:dyDescent="0.35">
      <c r="C430" s="1">
        <v>426000</v>
      </c>
      <c r="J430" s="11">
        <v>89146.053</v>
      </c>
      <c r="K430" s="11">
        <v>95679.11</v>
      </c>
      <c r="L430" s="11">
        <v>77366.964000000007</v>
      </c>
    </row>
    <row r="431" spans="3:12" x14ac:dyDescent="0.35">
      <c r="C431" s="1">
        <v>427000</v>
      </c>
      <c r="J431" s="12">
        <v>89870.525999999998</v>
      </c>
      <c r="K431" s="12">
        <v>95050.297000000006</v>
      </c>
      <c r="L431" s="12">
        <v>77094.573000000004</v>
      </c>
    </row>
    <row r="432" spans="3:12" x14ac:dyDescent="0.35">
      <c r="C432" s="1">
        <v>428000</v>
      </c>
      <c r="J432" s="11">
        <v>90578.198999999993</v>
      </c>
      <c r="K432" s="11">
        <v>94402.082999999999</v>
      </c>
      <c r="L432" s="11">
        <v>76816.145000000004</v>
      </c>
    </row>
    <row r="433" spans="3:12" x14ac:dyDescent="0.35">
      <c r="C433" s="1">
        <v>429000</v>
      </c>
      <c r="J433" s="12">
        <v>91178.356</v>
      </c>
      <c r="K433" s="12">
        <v>93655.597999999998</v>
      </c>
      <c r="L433" s="12">
        <v>76633.786999999997</v>
      </c>
    </row>
    <row r="434" spans="3:12" x14ac:dyDescent="0.35">
      <c r="C434" s="1">
        <v>430000</v>
      </c>
      <c r="J434" s="11">
        <v>91937.983999999997</v>
      </c>
      <c r="K434" s="11">
        <v>92960.551000000007</v>
      </c>
      <c r="L434" s="11">
        <v>76422.957999999999</v>
      </c>
    </row>
    <row r="435" spans="3:12" x14ac:dyDescent="0.35">
      <c r="C435" s="1">
        <v>431000</v>
      </c>
      <c r="J435" s="12">
        <v>92916.092000000004</v>
      </c>
      <c r="K435" s="12">
        <v>92457.376999999993</v>
      </c>
      <c r="L435" s="12">
        <v>76212.78</v>
      </c>
    </row>
    <row r="436" spans="3:12" x14ac:dyDescent="0.35">
      <c r="C436" s="1">
        <v>432000</v>
      </c>
      <c r="J436" s="11">
        <v>93875.304999999993</v>
      </c>
      <c r="K436" s="11">
        <v>92130.524999999994</v>
      </c>
      <c r="L436" s="11">
        <v>76038.39</v>
      </c>
    </row>
    <row r="437" spans="3:12" x14ac:dyDescent="0.35">
      <c r="C437" s="1">
        <v>433000</v>
      </c>
      <c r="J437" s="12">
        <v>94782.452999999994</v>
      </c>
      <c r="K437" s="12">
        <v>91624.857000000004</v>
      </c>
      <c r="L437" s="12">
        <v>75801.252999999997</v>
      </c>
    </row>
    <row r="438" spans="3:12" x14ac:dyDescent="0.35">
      <c r="C438" s="1">
        <v>434000</v>
      </c>
      <c r="J438" s="11">
        <v>95737.122000000003</v>
      </c>
      <c r="K438" s="11">
        <v>91001.509000000005</v>
      </c>
      <c r="L438" s="11">
        <v>75667.183999999994</v>
      </c>
    </row>
    <row r="439" spans="3:12" x14ac:dyDescent="0.35">
      <c r="C439" s="1">
        <v>435000</v>
      </c>
      <c r="J439" s="12">
        <v>96716.983999999997</v>
      </c>
      <c r="K439" s="12">
        <v>90420.164999999994</v>
      </c>
      <c r="L439" s="12">
        <v>75513.654999999999</v>
      </c>
    </row>
    <row r="440" spans="3:12" x14ac:dyDescent="0.35">
      <c r="C440" s="1">
        <v>436000</v>
      </c>
      <c r="J440" s="11">
        <v>97735.271999999997</v>
      </c>
      <c r="K440" s="11">
        <v>89984.721999999994</v>
      </c>
      <c r="L440" s="11">
        <v>75351.945000000007</v>
      </c>
    </row>
    <row r="441" spans="3:12" x14ac:dyDescent="0.35">
      <c r="C441" s="1">
        <v>437000</v>
      </c>
      <c r="J441" s="12">
        <v>98897.146999999997</v>
      </c>
      <c r="K441" s="12">
        <v>89491.657999999996</v>
      </c>
      <c r="L441" s="12">
        <v>75140.66</v>
      </c>
    </row>
    <row r="442" spans="3:12" x14ac:dyDescent="0.35">
      <c r="C442" s="1">
        <v>438000</v>
      </c>
      <c r="J442" s="11">
        <v>99853.926999999996</v>
      </c>
      <c r="K442" s="11">
        <v>89019.414000000004</v>
      </c>
      <c r="L442" s="11">
        <v>74896.232000000004</v>
      </c>
    </row>
    <row r="443" spans="3:12" x14ac:dyDescent="0.35">
      <c r="C443" s="1">
        <v>439000</v>
      </c>
      <c r="J443" s="12">
        <v>100723.5</v>
      </c>
      <c r="K443" s="12">
        <v>88535.322</v>
      </c>
      <c r="L443" s="12">
        <v>74731.107000000004</v>
      </c>
    </row>
    <row r="444" spans="3:12" x14ac:dyDescent="0.35">
      <c r="C444" s="1">
        <v>440000</v>
      </c>
      <c r="J444" s="11">
        <v>101682.22</v>
      </c>
      <c r="K444" s="11">
        <v>88043.404999999999</v>
      </c>
      <c r="L444" s="11">
        <v>74608.298999999999</v>
      </c>
    </row>
    <row r="445" spans="3:12" x14ac:dyDescent="0.35">
      <c r="C445" s="1">
        <v>441000</v>
      </c>
      <c r="J445" s="12">
        <v>102765.72</v>
      </c>
      <c r="K445" s="12">
        <v>87574.596000000005</v>
      </c>
      <c r="L445" s="12">
        <v>74398.733999999997</v>
      </c>
    </row>
    <row r="446" spans="3:12" x14ac:dyDescent="0.35">
      <c r="C446" s="1">
        <v>442000</v>
      </c>
      <c r="J446" s="11">
        <v>103964.56</v>
      </c>
      <c r="K446" s="11">
        <v>87033.695000000007</v>
      </c>
      <c r="L446" s="11">
        <v>74194.904999999999</v>
      </c>
    </row>
    <row r="447" spans="3:12" x14ac:dyDescent="0.35">
      <c r="C447" s="1">
        <v>443000</v>
      </c>
      <c r="J447" s="12">
        <v>105161.81</v>
      </c>
      <c r="K447" s="12">
        <v>86549.584000000003</v>
      </c>
      <c r="L447" s="12">
        <v>73958.764999999999</v>
      </c>
    </row>
    <row r="448" spans="3:12" x14ac:dyDescent="0.35">
      <c r="C448" s="1">
        <v>444000</v>
      </c>
      <c r="J448" s="11">
        <v>106407.7</v>
      </c>
      <c r="K448" s="11">
        <v>86176.457999999999</v>
      </c>
      <c r="L448" s="11">
        <v>73730.793999999994</v>
      </c>
    </row>
    <row r="449" spans="3:12" x14ac:dyDescent="0.35">
      <c r="C449" s="1">
        <v>445000</v>
      </c>
      <c r="J449" s="12">
        <v>107633.51</v>
      </c>
      <c r="K449" s="12">
        <v>85801.611999999994</v>
      </c>
      <c r="L449" s="12">
        <v>73430.472999999998</v>
      </c>
    </row>
    <row r="450" spans="3:12" x14ac:dyDescent="0.35">
      <c r="C450" s="1">
        <v>446000</v>
      </c>
      <c r="J450" s="11">
        <v>108928.36</v>
      </c>
      <c r="K450" s="11">
        <v>85535.807000000001</v>
      </c>
      <c r="L450" s="11">
        <v>73229.217999999993</v>
      </c>
    </row>
    <row r="451" spans="3:12" x14ac:dyDescent="0.35">
      <c r="C451" s="1">
        <v>447000</v>
      </c>
      <c r="J451" s="12">
        <v>110022.71</v>
      </c>
      <c r="K451" s="12">
        <v>85164.466</v>
      </c>
      <c r="L451" s="12">
        <v>73094.293999999994</v>
      </c>
    </row>
    <row r="452" spans="3:12" x14ac:dyDescent="0.35">
      <c r="C452" s="1">
        <v>448000</v>
      </c>
      <c r="J452" s="11">
        <v>110940.82</v>
      </c>
      <c r="K452" s="11">
        <v>84810.907000000007</v>
      </c>
      <c r="L452" s="11">
        <v>72958.372000000003</v>
      </c>
    </row>
    <row r="453" spans="3:12" x14ac:dyDescent="0.35">
      <c r="C453" s="1">
        <v>449000</v>
      </c>
      <c r="J453" s="12">
        <v>112056.71</v>
      </c>
      <c r="K453" s="12">
        <v>84366.683000000005</v>
      </c>
      <c r="L453" s="12">
        <v>72789.099000000002</v>
      </c>
    </row>
    <row r="454" spans="3:12" x14ac:dyDescent="0.35">
      <c r="C454" s="1">
        <v>450000</v>
      </c>
      <c r="J454" s="11">
        <v>113004.72</v>
      </c>
      <c r="K454" s="11">
        <v>84006.975000000006</v>
      </c>
      <c r="L454" s="11">
        <v>72591.444000000003</v>
      </c>
    </row>
    <row r="455" spans="3:12" x14ac:dyDescent="0.35">
      <c r="C455" s="1">
        <v>451000</v>
      </c>
      <c r="J455" s="12">
        <v>113968.72</v>
      </c>
      <c r="K455" s="12">
        <v>83717.024000000005</v>
      </c>
      <c r="L455" s="12">
        <v>72386.149999999994</v>
      </c>
    </row>
    <row r="456" spans="3:12" x14ac:dyDescent="0.35">
      <c r="C456" s="1">
        <v>452000</v>
      </c>
      <c r="J456" s="11">
        <v>114688.49</v>
      </c>
      <c r="K456" s="11">
        <v>83441.732999999993</v>
      </c>
      <c r="L456" s="11">
        <v>72135.296000000002</v>
      </c>
    </row>
    <row r="457" spans="3:12" x14ac:dyDescent="0.35">
      <c r="C457" s="1">
        <v>453000</v>
      </c>
      <c r="J457" s="12">
        <v>115247.66</v>
      </c>
      <c r="K457" s="12">
        <v>83121.812999999995</v>
      </c>
      <c r="L457" s="12">
        <v>71952.849000000002</v>
      </c>
    </row>
    <row r="458" spans="3:12" x14ac:dyDescent="0.35">
      <c r="C458" s="1">
        <v>454000</v>
      </c>
      <c r="J458" s="11">
        <v>115841.87</v>
      </c>
      <c r="K458" s="11">
        <v>82819.415999999997</v>
      </c>
      <c r="L458" s="11">
        <v>71804.922000000006</v>
      </c>
    </row>
    <row r="459" spans="3:12" x14ac:dyDescent="0.35">
      <c r="C459" s="1">
        <v>455000</v>
      </c>
      <c r="J459" s="12">
        <v>115093.22</v>
      </c>
      <c r="K459" s="12">
        <v>82497.900999999998</v>
      </c>
      <c r="L459" s="12">
        <v>71546.191999999995</v>
      </c>
    </row>
    <row r="460" spans="3:12" x14ac:dyDescent="0.35">
      <c r="C460" s="1">
        <v>456000</v>
      </c>
      <c r="J460" s="11">
        <v>115411.76</v>
      </c>
      <c r="K460" s="11">
        <v>82201.149999999994</v>
      </c>
      <c r="L460" s="11">
        <v>71312.289999999994</v>
      </c>
    </row>
    <row r="461" spans="3:12" x14ac:dyDescent="0.35">
      <c r="C461" s="1">
        <v>457000</v>
      </c>
      <c r="J461" s="12">
        <v>115706.26</v>
      </c>
      <c r="K461" s="12">
        <v>81914.38</v>
      </c>
      <c r="L461" s="12">
        <v>71138.034</v>
      </c>
    </row>
    <row r="462" spans="3:12" x14ac:dyDescent="0.35">
      <c r="C462" s="1">
        <v>458000</v>
      </c>
      <c r="J462" s="11">
        <v>116147.54</v>
      </c>
      <c r="K462" s="11">
        <v>81649.770999999993</v>
      </c>
      <c r="L462" s="11">
        <v>71009.815000000002</v>
      </c>
    </row>
    <row r="463" spans="3:12" x14ac:dyDescent="0.35">
      <c r="C463" s="1">
        <v>459000</v>
      </c>
      <c r="J463" s="12">
        <v>116113.81</v>
      </c>
      <c r="K463" s="12">
        <v>81384.928</v>
      </c>
      <c r="L463" s="12">
        <v>70938.035999999993</v>
      </c>
    </row>
    <row r="464" spans="3:12" x14ac:dyDescent="0.35">
      <c r="C464" s="1">
        <v>460000</v>
      </c>
      <c r="J464" s="11">
        <v>115539.97</v>
      </c>
      <c r="K464" s="11">
        <v>81096.748999999996</v>
      </c>
      <c r="L464" s="11">
        <v>70787.721999999994</v>
      </c>
    </row>
    <row r="465" spans="3:12" x14ac:dyDescent="0.35">
      <c r="C465" s="1">
        <v>461000</v>
      </c>
      <c r="J465" s="12">
        <v>115613.3</v>
      </c>
      <c r="K465" s="12">
        <v>80771.762000000002</v>
      </c>
      <c r="L465" s="12">
        <v>70628.56</v>
      </c>
    </row>
    <row r="466" spans="3:12" x14ac:dyDescent="0.35">
      <c r="C466" s="1">
        <v>462000</v>
      </c>
      <c r="J466" s="11">
        <v>115313.93</v>
      </c>
      <c r="K466" s="11">
        <v>80517.854000000007</v>
      </c>
      <c r="L466" s="11">
        <v>70496.539999999994</v>
      </c>
    </row>
    <row r="467" spans="3:12" x14ac:dyDescent="0.35">
      <c r="C467" s="1">
        <v>463000</v>
      </c>
      <c r="J467" s="12">
        <v>114393.46</v>
      </c>
      <c r="K467" s="12">
        <v>80190.972999999998</v>
      </c>
      <c r="L467" s="12">
        <v>70404.320999999996</v>
      </c>
    </row>
    <row r="468" spans="3:12" x14ac:dyDescent="0.35">
      <c r="C468" s="1">
        <v>464000</v>
      </c>
      <c r="J468" s="11">
        <v>114016.26</v>
      </c>
      <c r="K468" s="11">
        <v>79874.448999999993</v>
      </c>
      <c r="L468" s="11">
        <v>70267.595000000001</v>
      </c>
    </row>
    <row r="469" spans="3:12" x14ac:dyDescent="0.35">
      <c r="C469" s="1">
        <v>465000</v>
      </c>
      <c r="J469" s="12">
        <v>113490.07</v>
      </c>
      <c r="K469" s="12">
        <v>79518.176000000007</v>
      </c>
      <c r="L469" s="12">
        <v>70104.33</v>
      </c>
    </row>
    <row r="470" spans="3:12" x14ac:dyDescent="0.35">
      <c r="C470" s="1">
        <v>466000</v>
      </c>
      <c r="J470" s="11">
        <v>112995.08</v>
      </c>
      <c r="K470" s="11">
        <v>79198.611999999994</v>
      </c>
      <c r="L470" s="11">
        <v>69866.822</v>
      </c>
    </row>
    <row r="471" spans="3:12" x14ac:dyDescent="0.35">
      <c r="C471" s="1">
        <v>467000</v>
      </c>
      <c r="J471" s="12">
        <v>111750.9</v>
      </c>
      <c r="K471" s="12">
        <v>78877.881999999998</v>
      </c>
      <c r="L471" s="12">
        <v>69668.649000000005</v>
      </c>
    </row>
    <row r="472" spans="3:12" x14ac:dyDescent="0.35">
      <c r="C472" s="1">
        <v>468000</v>
      </c>
      <c r="J472" s="11">
        <v>111129.54</v>
      </c>
      <c r="K472" s="11">
        <v>78443.383000000002</v>
      </c>
      <c r="L472" s="11">
        <v>69525.03</v>
      </c>
    </row>
    <row r="473" spans="3:12" x14ac:dyDescent="0.35">
      <c r="C473" s="1">
        <v>469000</v>
      </c>
      <c r="J473" s="12">
        <v>110616.43</v>
      </c>
      <c r="K473" s="12">
        <v>78091.115999999995</v>
      </c>
      <c r="L473" s="12">
        <v>69407.494000000006</v>
      </c>
    </row>
    <row r="474" spans="3:12" x14ac:dyDescent="0.35">
      <c r="C474" s="1">
        <v>470000</v>
      </c>
      <c r="J474" s="11">
        <v>109818.48</v>
      </c>
      <c r="K474" s="11">
        <v>77820.334000000003</v>
      </c>
      <c r="L474" s="11">
        <v>69256.692999999999</v>
      </c>
    </row>
    <row r="475" spans="3:12" x14ac:dyDescent="0.35">
      <c r="C475" s="1">
        <v>471000</v>
      </c>
      <c r="J475" s="12">
        <v>109247.94</v>
      </c>
      <c r="K475" s="12">
        <v>77565.591</v>
      </c>
      <c r="L475" s="12">
        <v>69049.176000000007</v>
      </c>
    </row>
    <row r="476" spans="3:12" x14ac:dyDescent="0.35">
      <c r="C476" s="1">
        <v>472000</v>
      </c>
      <c r="J476" s="11">
        <v>108772.26</v>
      </c>
      <c r="K476" s="11">
        <v>77315.032000000007</v>
      </c>
      <c r="L476" s="11">
        <v>68894.941999999995</v>
      </c>
    </row>
    <row r="477" spans="3:12" x14ac:dyDescent="0.35">
      <c r="C477" s="1">
        <v>473000</v>
      </c>
      <c r="J477" s="12">
        <v>108147.05</v>
      </c>
      <c r="K477" s="12">
        <v>77058.601999999999</v>
      </c>
      <c r="L477" s="12">
        <v>68735.846999999994</v>
      </c>
    </row>
    <row r="478" spans="3:12" x14ac:dyDescent="0.35">
      <c r="C478" s="1">
        <v>474000</v>
      </c>
      <c r="J478" s="11">
        <v>107590.09</v>
      </c>
      <c r="K478" s="11">
        <v>76794.751000000004</v>
      </c>
      <c r="L478" s="11">
        <v>68568.119000000006</v>
      </c>
    </row>
    <row r="479" spans="3:12" x14ac:dyDescent="0.35">
      <c r="C479" s="1">
        <v>475000</v>
      </c>
      <c r="J479" s="12">
        <v>106735.89</v>
      </c>
      <c r="K479" s="12">
        <v>76486.188999999998</v>
      </c>
      <c r="L479" s="12">
        <v>68432.997000000003</v>
      </c>
    </row>
    <row r="480" spans="3:12" x14ac:dyDescent="0.35">
      <c r="C480" s="1">
        <v>476000</v>
      </c>
      <c r="J480" s="11">
        <v>105973.31</v>
      </c>
      <c r="K480" s="11">
        <v>76181.679000000004</v>
      </c>
      <c r="L480" s="11">
        <v>68353.493000000002</v>
      </c>
    </row>
    <row r="481" spans="3:12" x14ac:dyDescent="0.35">
      <c r="C481" s="1">
        <v>477000</v>
      </c>
      <c r="J481" s="12">
        <v>105242.56</v>
      </c>
      <c r="K481" s="12">
        <v>75896.733999999997</v>
      </c>
      <c r="L481" s="12">
        <v>68242.578999999998</v>
      </c>
    </row>
    <row r="482" spans="3:12" x14ac:dyDescent="0.35">
      <c r="C482" s="1">
        <v>478000</v>
      </c>
      <c r="J482" s="11">
        <v>104505.99</v>
      </c>
      <c r="K482" s="11">
        <v>75670.426999999996</v>
      </c>
      <c r="L482" s="11">
        <v>68057.41</v>
      </c>
    </row>
    <row r="483" spans="3:12" x14ac:dyDescent="0.35">
      <c r="C483" s="1">
        <v>479000</v>
      </c>
      <c r="J483" s="12">
        <v>103969.05</v>
      </c>
      <c r="K483" s="12">
        <v>75441.831000000006</v>
      </c>
      <c r="L483" s="12">
        <v>67924.528999999995</v>
      </c>
    </row>
    <row r="484" spans="3:12" x14ac:dyDescent="0.35">
      <c r="C484" s="1">
        <v>480000</v>
      </c>
      <c r="J484" s="11">
        <v>103408.99</v>
      </c>
      <c r="K484" s="11">
        <v>75213.603000000003</v>
      </c>
      <c r="L484" s="11">
        <v>67770.555999999997</v>
      </c>
    </row>
    <row r="485" spans="3:12" x14ac:dyDescent="0.35">
      <c r="C485" s="1">
        <v>481000</v>
      </c>
      <c r="J485" s="12">
        <v>102958.12</v>
      </c>
      <c r="K485" s="12">
        <v>74961.271999999997</v>
      </c>
      <c r="L485" s="12">
        <v>67652.317999999999</v>
      </c>
    </row>
    <row r="486" spans="3:12" x14ac:dyDescent="0.35">
      <c r="C486" s="1">
        <v>482000</v>
      </c>
      <c r="J486" s="11">
        <v>102222.05</v>
      </c>
      <c r="K486" s="11">
        <v>74742.611999999994</v>
      </c>
      <c r="L486" s="11">
        <v>67564.418999999994</v>
      </c>
    </row>
    <row r="487" spans="3:12" x14ac:dyDescent="0.35">
      <c r="C487" s="1">
        <v>483000</v>
      </c>
      <c r="J487" s="12">
        <v>101519.03</v>
      </c>
      <c r="K487" s="12">
        <v>74485.354999999996</v>
      </c>
      <c r="L487" s="12">
        <v>67457.739000000001</v>
      </c>
    </row>
    <row r="488" spans="3:12" x14ac:dyDescent="0.35">
      <c r="C488" s="1">
        <v>484000</v>
      </c>
      <c r="J488" s="11">
        <v>100925.97</v>
      </c>
      <c r="K488" s="11">
        <v>74246.913</v>
      </c>
      <c r="L488" s="11">
        <v>67363.123999999996</v>
      </c>
    </row>
    <row r="489" spans="3:12" x14ac:dyDescent="0.35">
      <c r="C489" s="1">
        <v>485000</v>
      </c>
      <c r="J489" s="12">
        <v>100296.36</v>
      </c>
      <c r="K489" s="12">
        <v>74005.414999999994</v>
      </c>
      <c r="L489" s="12">
        <v>67343.707999999999</v>
      </c>
    </row>
    <row r="490" spans="3:12" x14ac:dyDescent="0.35">
      <c r="C490" s="1">
        <v>486000</v>
      </c>
      <c r="J490" s="11">
        <v>99447.895000000004</v>
      </c>
      <c r="K490" s="11">
        <v>73799.623999999996</v>
      </c>
      <c r="L490" s="11">
        <v>67329.739000000001</v>
      </c>
    </row>
    <row r="491" spans="3:12" x14ac:dyDescent="0.35">
      <c r="C491" s="1">
        <v>487000</v>
      </c>
      <c r="J491" s="12">
        <v>98845.902000000002</v>
      </c>
      <c r="K491" s="12">
        <v>73609.982999999993</v>
      </c>
      <c r="L491" s="12">
        <v>67255.627999999997</v>
      </c>
    </row>
    <row r="492" spans="3:12" x14ac:dyDescent="0.35">
      <c r="C492" s="1">
        <v>488000</v>
      </c>
      <c r="J492" s="11">
        <v>98351.157000000007</v>
      </c>
      <c r="K492" s="11">
        <v>73515.633000000002</v>
      </c>
      <c r="L492" s="11">
        <v>67176.847999999998</v>
      </c>
    </row>
    <row r="493" spans="3:12" x14ac:dyDescent="0.35">
      <c r="C493" s="1">
        <v>489000</v>
      </c>
      <c r="J493" s="12">
        <v>97722</v>
      </c>
      <c r="K493" s="12">
        <v>73324.839000000007</v>
      </c>
      <c r="L493" s="12">
        <v>67109.376000000004</v>
      </c>
    </row>
    <row r="494" spans="3:12" x14ac:dyDescent="0.35">
      <c r="C494" s="1">
        <v>490000</v>
      </c>
      <c r="J494" s="11">
        <v>97109.577999999994</v>
      </c>
      <c r="K494" s="11">
        <v>73128.892000000007</v>
      </c>
      <c r="L494" s="11">
        <v>67061.615000000005</v>
      </c>
    </row>
    <row r="495" spans="3:12" x14ac:dyDescent="0.35">
      <c r="C495" s="1">
        <v>491000</v>
      </c>
      <c r="J495" s="12">
        <v>96451.626000000004</v>
      </c>
      <c r="K495" s="12">
        <v>72907.596999999994</v>
      </c>
      <c r="L495" s="12">
        <v>66948.152000000002</v>
      </c>
    </row>
    <row r="496" spans="3:12" x14ac:dyDescent="0.35">
      <c r="C496" s="1">
        <v>492000</v>
      </c>
      <c r="J496" s="11">
        <v>95760.274999999994</v>
      </c>
      <c r="K496" s="11">
        <v>72733.703999999998</v>
      </c>
      <c r="L496" s="11">
        <v>66856.755000000005</v>
      </c>
    </row>
    <row r="497" spans="3:12" x14ac:dyDescent="0.35">
      <c r="C497" s="1">
        <v>493000</v>
      </c>
      <c r="J497" s="12">
        <v>95121.322</v>
      </c>
      <c r="K497" s="12">
        <v>72519.611000000004</v>
      </c>
      <c r="L497" s="12">
        <v>66787.937999999995</v>
      </c>
    </row>
    <row r="498" spans="3:12" x14ac:dyDescent="0.35">
      <c r="C498" s="1">
        <v>494000</v>
      </c>
      <c r="J498" s="11">
        <v>94348.983999999997</v>
      </c>
      <c r="K498" s="11">
        <v>72258.752999999997</v>
      </c>
      <c r="L498" s="11">
        <v>66709.324999999997</v>
      </c>
    </row>
    <row r="499" spans="3:12" x14ac:dyDescent="0.35">
      <c r="C499" s="1">
        <v>495000</v>
      </c>
      <c r="J499" s="12">
        <v>93759.182000000001</v>
      </c>
      <c r="K499" s="12">
        <v>72126.180999999997</v>
      </c>
      <c r="L499" s="12">
        <v>66679.289999999994</v>
      </c>
    </row>
    <row r="500" spans="3:12" x14ac:dyDescent="0.35">
      <c r="C500" s="1">
        <v>496000</v>
      </c>
      <c r="J500" s="11">
        <v>93223.66</v>
      </c>
      <c r="K500" s="11">
        <v>71982.948999999993</v>
      </c>
      <c r="L500" s="11">
        <v>66625.892999999996</v>
      </c>
    </row>
    <row r="501" spans="3:12" x14ac:dyDescent="0.35">
      <c r="C501" s="1">
        <v>497000</v>
      </c>
      <c r="J501" s="12">
        <v>92715.376999999993</v>
      </c>
      <c r="K501" s="12">
        <v>71846.512000000002</v>
      </c>
      <c r="L501" s="12">
        <v>66614.756999999998</v>
      </c>
    </row>
    <row r="502" spans="3:12" x14ac:dyDescent="0.35">
      <c r="C502" s="1">
        <v>498000</v>
      </c>
      <c r="J502" s="11">
        <v>92228.153000000006</v>
      </c>
      <c r="K502" s="11">
        <v>71740.775999999998</v>
      </c>
      <c r="L502" s="11">
        <v>66619.327999999994</v>
      </c>
    </row>
    <row r="503" spans="3:12" x14ac:dyDescent="0.35">
      <c r="C503" s="1">
        <v>499000</v>
      </c>
      <c r="J503" s="12">
        <v>91577.239000000001</v>
      </c>
      <c r="K503" s="12">
        <v>71587.725000000006</v>
      </c>
      <c r="L503" s="12">
        <v>66587.376999999993</v>
      </c>
    </row>
    <row r="504" spans="3:12" x14ac:dyDescent="0.35">
      <c r="C504" s="1">
        <v>500000</v>
      </c>
      <c r="J504" s="11">
        <v>91049.982999999993</v>
      </c>
      <c r="K504" s="11">
        <v>71370.284</v>
      </c>
      <c r="L504" s="11">
        <v>66535.922999999995</v>
      </c>
    </row>
  </sheetData>
  <mergeCells count="9">
    <mergeCell ref="C2:C3"/>
    <mergeCell ref="D2:F2"/>
    <mergeCell ref="J2:L2"/>
    <mergeCell ref="C1:L1"/>
    <mergeCell ref="M1:U1"/>
    <mergeCell ref="M2:O2"/>
    <mergeCell ref="S2:U2"/>
    <mergeCell ref="G2:I2"/>
    <mergeCell ref="P2:R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0A68-A8F6-4B00-8DCA-495C11D15021}">
  <dimension ref="C1:U504"/>
  <sheetViews>
    <sheetView topLeftCell="K1" zoomScale="70" zoomScaleNormal="70" workbookViewId="0">
      <selection activeCell="U4" sqref="U4"/>
    </sheetView>
  </sheetViews>
  <sheetFormatPr defaultRowHeight="14.5" x14ac:dyDescent="0.35"/>
  <cols>
    <col min="7" max="7" width="10.36328125" bestFit="1" customWidth="1"/>
    <col min="8" max="8" width="11.36328125" bestFit="1" customWidth="1"/>
    <col min="9" max="9" width="12.36328125" bestFit="1" customWidth="1"/>
    <col min="16" max="18" width="10.36328125" bestFit="1" customWidth="1"/>
  </cols>
  <sheetData>
    <row r="1" spans="3:21" x14ac:dyDescent="0.35">
      <c r="C1" s="18" t="s">
        <v>4046</v>
      </c>
      <c r="D1" s="18"/>
      <c r="E1" s="18"/>
      <c r="F1" s="18"/>
      <c r="G1" s="18"/>
      <c r="H1" s="18"/>
      <c r="I1" s="18"/>
      <c r="J1" s="18"/>
      <c r="K1" s="18"/>
      <c r="L1" s="18"/>
      <c r="M1" s="18" t="s">
        <v>19367</v>
      </c>
      <c r="N1" s="18"/>
      <c r="O1" s="18"/>
      <c r="P1" s="18"/>
      <c r="Q1" s="18"/>
      <c r="R1" s="18"/>
      <c r="S1" s="18"/>
      <c r="T1" s="18"/>
      <c r="U1" s="18"/>
    </row>
    <row r="2" spans="3:21" x14ac:dyDescent="0.35">
      <c r="C2" s="18" t="s">
        <v>0</v>
      </c>
      <c r="D2" s="18" t="s">
        <v>19364</v>
      </c>
      <c r="E2" s="18"/>
      <c r="F2" s="18"/>
      <c r="G2" s="18" t="s">
        <v>31305</v>
      </c>
      <c r="H2" s="18"/>
      <c r="I2" s="18"/>
      <c r="J2" s="18" t="s">
        <v>19365</v>
      </c>
      <c r="K2" s="18"/>
      <c r="L2" s="18"/>
      <c r="M2" s="18" t="s">
        <v>19364</v>
      </c>
      <c r="N2" s="18"/>
      <c r="O2" s="18"/>
      <c r="P2" s="18" t="s">
        <v>31305</v>
      </c>
      <c r="Q2" s="18"/>
      <c r="R2" s="18"/>
      <c r="S2" s="18" t="s">
        <v>19365</v>
      </c>
      <c r="T2" s="18"/>
      <c r="U2" s="18"/>
    </row>
    <row r="3" spans="3:21" x14ac:dyDescent="0.35">
      <c r="C3" s="18"/>
      <c r="D3" t="s">
        <v>19368</v>
      </c>
      <c r="E3" t="s">
        <v>19369</v>
      </c>
      <c r="F3" t="s">
        <v>19370</v>
      </c>
      <c r="G3" t="s">
        <v>19368</v>
      </c>
      <c r="H3" t="s">
        <v>19369</v>
      </c>
      <c r="I3" t="s">
        <v>19370</v>
      </c>
      <c r="J3" t="s">
        <v>19368</v>
      </c>
      <c r="K3" t="s">
        <v>19369</v>
      </c>
      <c r="L3" t="s">
        <v>19370</v>
      </c>
      <c r="M3" t="s">
        <v>19368</v>
      </c>
      <c r="N3" t="s">
        <v>19369</v>
      </c>
      <c r="O3" t="s">
        <v>19370</v>
      </c>
      <c r="P3" t="s">
        <v>19368</v>
      </c>
      <c r="Q3" t="s">
        <v>19369</v>
      </c>
      <c r="R3" t="s">
        <v>19370</v>
      </c>
      <c r="S3" t="s">
        <v>19368</v>
      </c>
      <c r="T3" t="s">
        <v>19369</v>
      </c>
      <c r="U3" t="s">
        <v>19370</v>
      </c>
    </row>
    <row r="4" spans="3:21" x14ac:dyDescent="0.35">
      <c r="C4" s="1">
        <v>0</v>
      </c>
      <c r="D4">
        <v>-10337.153</v>
      </c>
      <c r="E4">
        <v>-9183.7085999999999</v>
      </c>
      <c r="F4">
        <v>-8316.7643000000007</v>
      </c>
      <c r="G4" s="16">
        <v>-17234.050999999999</v>
      </c>
      <c r="H4" s="16">
        <v>-16087.406999999999</v>
      </c>
      <c r="I4" s="16">
        <v>-15222.993</v>
      </c>
      <c r="J4" s="6">
        <v>-23742.807000000001</v>
      </c>
      <c r="K4" s="6">
        <v>-22740.788</v>
      </c>
      <c r="L4" s="6">
        <v>-21975.023000000001</v>
      </c>
      <c r="M4">
        <f>MAX(D4:D104)</f>
        <v>61896.858999999997</v>
      </c>
      <c r="N4">
        <f>MAX(E4:E104)</f>
        <v>63361.453999999998</v>
      </c>
      <c r="O4">
        <f>MAX(F4:F104)</f>
        <v>63674.521000000001</v>
      </c>
      <c r="P4" s="13">
        <f>MAX(G4:G404)</f>
        <v>165983.51</v>
      </c>
      <c r="Q4" s="13">
        <f>MAX(H4:H404)</f>
        <v>165077.14000000001</v>
      </c>
      <c r="R4" s="13">
        <f>MAX(I4:I404)</f>
        <v>166022.85</v>
      </c>
      <c r="S4">
        <f>MAX(J4:J504)</f>
        <v>269127.67</v>
      </c>
      <c r="T4">
        <f>MAX(K4:K504)</f>
        <v>273518.06</v>
      </c>
      <c r="U4">
        <f>MAX(L4:L504)</f>
        <v>274504.62</v>
      </c>
    </row>
    <row r="5" spans="3:21" x14ac:dyDescent="0.35">
      <c r="C5" s="1">
        <v>1000</v>
      </c>
      <c r="D5">
        <v>-10337.154</v>
      </c>
      <c r="E5">
        <v>-9183.7086999999992</v>
      </c>
      <c r="F5">
        <v>-8316.7644</v>
      </c>
      <c r="G5" s="17">
        <v>-17234.052</v>
      </c>
      <c r="H5" s="17">
        <v>-16087.407999999999</v>
      </c>
      <c r="I5" s="17">
        <v>-15222.994000000001</v>
      </c>
      <c r="J5" s="7">
        <v>-23742.808000000001</v>
      </c>
      <c r="K5" s="7">
        <v>-22740.789000000001</v>
      </c>
      <c r="L5" s="7">
        <v>-21975.024000000001</v>
      </c>
    </row>
    <row r="6" spans="3:21" x14ac:dyDescent="0.35">
      <c r="C6" s="1">
        <v>2000</v>
      </c>
      <c r="D6">
        <v>-10501.189</v>
      </c>
      <c r="E6">
        <v>-9328.3111000000008</v>
      </c>
      <c r="F6">
        <v>-8455.9825000000001</v>
      </c>
      <c r="G6" s="16">
        <v>-17779.281999999999</v>
      </c>
      <c r="H6" s="16">
        <v>-16560.495999999999</v>
      </c>
      <c r="I6" s="16">
        <v>-15639.02</v>
      </c>
      <c r="J6" s="6">
        <v>-24638.179</v>
      </c>
      <c r="K6" s="6">
        <v>-23555.454000000002</v>
      </c>
      <c r="L6" s="6">
        <v>-22680.671999999999</v>
      </c>
    </row>
    <row r="7" spans="3:21" x14ac:dyDescent="0.35">
      <c r="C7" s="1">
        <v>3000</v>
      </c>
      <c r="D7">
        <v>-10533.591</v>
      </c>
      <c r="E7">
        <v>-9354.2044999999998</v>
      </c>
      <c r="F7">
        <v>-8479.3320000000003</v>
      </c>
      <c r="G7" s="17">
        <v>-17916.985000000001</v>
      </c>
      <c r="H7" s="17">
        <v>-16680.207999999999</v>
      </c>
      <c r="I7" s="17">
        <v>-15757.437</v>
      </c>
      <c r="J7" s="7">
        <v>-24892.687000000002</v>
      </c>
      <c r="K7" s="7">
        <v>-23766.652999999998</v>
      </c>
      <c r="L7" s="7">
        <v>-22880.262999999999</v>
      </c>
    </row>
    <row r="8" spans="3:21" x14ac:dyDescent="0.35">
      <c r="C8" s="1">
        <v>4000</v>
      </c>
      <c r="D8">
        <v>-10530.032999999999</v>
      </c>
      <c r="E8">
        <v>-9371.6987000000008</v>
      </c>
      <c r="F8">
        <v>-8507.1625000000004</v>
      </c>
      <c r="G8" s="16">
        <v>-17994.506000000001</v>
      </c>
      <c r="H8" s="16">
        <v>-16756.507000000001</v>
      </c>
      <c r="I8" s="16">
        <v>-15829.509</v>
      </c>
      <c r="J8" s="6">
        <v>-25036.981</v>
      </c>
      <c r="K8" s="6">
        <v>-23902.041000000001</v>
      </c>
      <c r="L8" s="6">
        <v>-23008.631000000001</v>
      </c>
    </row>
    <row r="9" spans="3:21" x14ac:dyDescent="0.35">
      <c r="C9" s="1">
        <v>5000</v>
      </c>
      <c r="D9">
        <v>-10539.870999999999</v>
      </c>
      <c r="E9">
        <v>-9393.4537</v>
      </c>
      <c r="F9">
        <v>-8528.8716000000004</v>
      </c>
      <c r="G9" s="17">
        <v>-18022.25</v>
      </c>
      <c r="H9" s="17">
        <v>-16793.253000000001</v>
      </c>
      <c r="I9" s="17">
        <v>-15876.108</v>
      </c>
      <c r="J9" s="7">
        <v>-25095.688999999998</v>
      </c>
      <c r="K9" s="7">
        <v>-23967.080999999998</v>
      </c>
      <c r="L9" s="7">
        <v>-23081.718000000001</v>
      </c>
    </row>
    <row r="10" spans="3:21" x14ac:dyDescent="0.35">
      <c r="C10" s="1">
        <v>6000</v>
      </c>
      <c r="D10">
        <v>-10550.343999999999</v>
      </c>
      <c r="E10">
        <v>-9399.1758000000009</v>
      </c>
      <c r="F10">
        <v>-8532.1473000000005</v>
      </c>
      <c r="G10" s="16">
        <v>-18046.812000000002</v>
      </c>
      <c r="H10" s="16">
        <v>-16824.593000000001</v>
      </c>
      <c r="I10" s="16">
        <v>-15902.29</v>
      </c>
      <c r="J10" s="6">
        <v>-25141.81</v>
      </c>
      <c r="K10" s="6">
        <v>-24027.07</v>
      </c>
      <c r="L10" s="6">
        <v>-23140.965</v>
      </c>
    </row>
    <row r="11" spans="3:21" x14ac:dyDescent="0.35">
      <c r="C11" s="1">
        <v>7000</v>
      </c>
      <c r="D11">
        <v>-10554.977000000001</v>
      </c>
      <c r="E11">
        <v>-9386.3127000000004</v>
      </c>
      <c r="F11">
        <v>-8501.6353999999992</v>
      </c>
      <c r="G11" s="17">
        <v>-18061.688999999998</v>
      </c>
      <c r="H11" s="17">
        <v>-16835.395</v>
      </c>
      <c r="I11" s="17">
        <v>-15932.102999999999</v>
      </c>
      <c r="J11" s="7">
        <v>-25182.607</v>
      </c>
      <c r="K11" s="7">
        <v>-24061.325000000001</v>
      </c>
      <c r="L11" s="7">
        <v>-23184.901000000002</v>
      </c>
    </row>
    <row r="12" spans="3:21" x14ac:dyDescent="0.35">
      <c r="C12" s="1">
        <v>8000</v>
      </c>
      <c r="D12">
        <v>-10532.468999999999</v>
      </c>
      <c r="E12">
        <v>-9350.6458999999995</v>
      </c>
      <c r="F12">
        <v>-8457.7710000000006</v>
      </c>
      <c r="G12" s="16">
        <v>-18068.010999999999</v>
      </c>
      <c r="H12" s="16">
        <v>-16859.451000000001</v>
      </c>
      <c r="I12" s="16">
        <v>-15939.866</v>
      </c>
      <c r="J12" s="6">
        <v>-25205.991000000002</v>
      </c>
      <c r="K12" s="6">
        <v>-24104.616000000002</v>
      </c>
      <c r="L12" s="6">
        <v>-23210.722000000002</v>
      </c>
    </row>
    <row r="13" spans="3:21" x14ac:dyDescent="0.35">
      <c r="C13" s="1">
        <v>9000</v>
      </c>
      <c r="D13">
        <v>-10496.796</v>
      </c>
      <c r="E13">
        <v>-9306.0431000000008</v>
      </c>
      <c r="F13">
        <v>-8383.6072999999997</v>
      </c>
      <c r="G13" s="17">
        <v>-18088.357</v>
      </c>
      <c r="H13" s="17">
        <v>-16862.469000000001</v>
      </c>
      <c r="I13" s="17">
        <v>-15958.29</v>
      </c>
      <c r="J13" s="7">
        <v>-25246.653999999999</v>
      </c>
      <c r="K13" s="7">
        <v>-24115.757000000001</v>
      </c>
      <c r="L13" s="7">
        <v>-23231.423999999999</v>
      </c>
    </row>
    <row r="14" spans="3:21" x14ac:dyDescent="0.35">
      <c r="C14" s="1">
        <v>10000</v>
      </c>
      <c r="D14">
        <v>-10456.593000000001</v>
      </c>
      <c r="E14">
        <v>-9235.5025999999998</v>
      </c>
      <c r="F14">
        <v>-8291.7806999999993</v>
      </c>
      <c r="G14" s="16">
        <v>-18084.205000000002</v>
      </c>
      <c r="H14" s="16">
        <v>-16874.505000000001</v>
      </c>
      <c r="I14" s="16">
        <v>-15980.758</v>
      </c>
      <c r="J14" s="6">
        <v>-25253.988000000001</v>
      </c>
      <c r="K14" s="6">
        <v>-24130.263999999999</v>
      </c>
      <c r="L14" s="6">
        <v>-23267.102999999999</v>
      </c>
    </row>
    <row r="15" spans="3:21" x14ac:dyDescent="0.35">
      <c r="C15" s="1">
        <v>11000</v>
      </c>
      <c r="D15">
        <v>-10395.013999999999</v>
      </c>
      <c r="E15">
        <v>-9147.0373999999993</v>
      </c>
      <c r="F15">
        <v>-8194.6707999999999</v>
      </c>
      <c r="G15" s="17">
        <v>-18084.636999999999</v>
      </c>
      <c r="H15" s="17">
        <v>-16892.614000000001</v>
      </c>
      <c r="I15" s="17">
        <v>-15998.785</v>
      </c>
      <c r="J15" s="7">
        <v>-25259.348000000002</v>
      </c>
      <c r="K15" s="7">
        <v>-24158.967000000001</v>
      </c>
      <c r="L15" s="7">
        <v>-23304.455000000002</v>
      </c>
    </row>
    <row r="16" spans="3:21" x14ac:dyDescent="0.35">
      <c r="C16" s="1">
        <v>12000</v>
      </c>
      <c r="D16">
        <v>-10318.556</v>
      </c>
      <c r="E16">
        <v>-9056.9294000000009</v>
      </c>
      <c r="F16">
        <v>-8082.8141999999998</v>
      </c>
      <c r="G16" s="16">
        <v>-18095.936000000002</v>
      </c>
      <c r="H16" s="16">
        <v>-16907.366999999998</v>
      </c>
      <c r="I16" s="16">
        <v>-16007.657999999999</v>
      </c>
      <c r="J16" s="6">
        <v>-25271.561000000002</v>
      </c>
      <c r="K16" s="6">
        <v>-24189.098999999998</v>
      </c>
      <c r="L16" s="6">
        <v>-23326.865000000002</v>
      </c>
    </row>
    <row r="17" spans="3:12" x14ac:dyDescent="0.35">
      <c r="C17" s="1">
        <v>13000</v>
      </c>
      <c r="D17">
        <v>-10237.844999999999</v>
      </c>
      <c r="E17">
        <v>-8960.4830000000002</v>
      </c>
      <c r="F17">
        <v>-7922.8495999999996</v>
      </c>
      <c r="G17" s="17">
        <v>-18107.898000000001</v>
      </c>
      <c r="H17" s="17">
        <v>-16912.495999999999</v>
      </c>
      <c r="I17" s="17">
        <v>-16018.671</v>
      </c>
      <c r="J17" s="7">
        <v>-25296.447</v>
      </c>
      <c r="K17" s="7">
        <v>-24214.038</v>
      </c>
      <c r="L17" s="7">
        <v>-23342.61</v>
      </c>
    </row>
    <row r="18" spans="3:12" x14ac:dyDescent="0.35">
      <c r="C18" s="1">
        <v>14000</v>
      </c>
      <c r="D18">
        <v>-10154.519</v>
      </c>
      <c r="E18">
        <v>-8833.2862999999998</v>
      </c>
      <c r="F18">
        <v>-7746.7248</v>
      </c>
      <c r="G18" s="16">
        <v>-18115.847000000002</v>
      </c>
      <c r="H18" s="16">
        <v>-16918.920999999998</v>
      </c>
      <c r="I18" s="16">
        <v>-16027.692999999999</v>
      </c>
      <c r="J18" s="6">
        <v>-25321.096000000001</v>
      </c>
      <c r="K18" s="6">
        <v>-24225.284</v>
      </c>
      <c r="L18" s="6">
        <v>-23363.072</v>
      </c>
    </row>
    <row r="19" spans="3:12" x14ac:dyDescent="0.35">
      <c r="C19" s="1">
        <v>15000</v>
      </c>
      <c r="D19">
        <v>-10064.393</v>
      </c>
      <c r="E19">
        <v>-8673.2834999999995</v>
      </c>
      <c r="F19">
        <v>-7598.4117999999999</v>
      </c>
      <c r="G19" s="17">
        <v>-18116.625</v>
      </c>
      <c r="H19" s="17">
        <v>-16926.508999999998</v>
      </c>
      <c r="I19" s="17">
        <v>-16026.62</v>
      </c>
      <c r="J19" s="7">
        <v>-25337.257000000001</v>
      </c>
      <c r="K19" s="7">
        <v>-24239.724999999999</v>
      </c>
      <c r="L19" s="7">
        <v>-23377.687999999998</v>
      </c>
    </row>
    <row r="20" spans="3:12" x14ac:dyDescent="0.35">
      <c r="C20" s="1">
        <v>16000</v>
      </c>
      <c r="D20">
        <v>-9952.2757999999994</v>
      </c>
      <c r="E20">
        <v>-8524.9719999999998</v>
      </c>
      <c r="F20">
        <v>-7390.0482000000002</v>
      </c>
      <c r="G20" s="16">
        <v>-18117.017</v>
      </c>
      <c r="H20" s="16">
        <v>-16929.125</v>
      </c>
      <c r="I20" s="16">
        <v>-16023.331</v>
      </c>
      <c r="J20" s="6">
        <v>-25343.393</v>
      </c>
      <c r="K20" s="6">
        <v>-24257.021000000001</v>
      </c>
      <c r="L20" s="6">
        <v>-23380.035</v>
      </c>
    </row>
    <row r="21" spans="3:12" x14ac:dyDescent="0.35">
      <c r="C21" s="1">
        <v>17000</v>
      </c>
      <c r="D21">
        <v>-9811.8184999999994</v>
      </c>
      <c r="E21">
        <v>-8370.7405999999992</v>
      </c>
      <c r="F21">
        <v>-7162.9404000000004</v>
      </c>
      <c r="G21" s="17">
        <v>-18119.485000000001</v>
      </c>
      <c r="H21" s="17">
        <v>-16923.952000000001</v>
      </c>
      <c r="I21" s="17">
        <v>-16020.786</v>
      </c>
      <c r="J21" s="7">
        <v>-25351.171999999999</v>
      </c>
      <c r="K21" s="7">
        <v>-24264.260999999999</v>
      </c>
      <c r="L21" s="7">
        <v>-23378.371999999999</v>
      </c>
    </row>
    <row r="22" spans="3:12" x14ac:dyDescent="0.35">
      <c r="C22" s="1">
        <v>18000</v>
      </c>
      <c r="D22">
        <v>-9669.5722000000005</v>
      </c>
      <c r="E22">
        <v>-8180.1578</v>
      </c>
      <c r="F22">
        <v>-6794.5640000000003</v>
      </c>
      <c r="G22" s="16">
        <v>-18120.267</v>
      </c>
      <c r="H22" s="16">
        <v>-16917.642</v>
      </c>
      <c r="I22" s="16">
        <v>-16017.508</v>
      </c>
      <c r="J22" s="6">
        <v>-25362.362000000001</v>
      </c>
      <c r="K22" s="6">
        <v>-24261.596000000001</v>
      </c>
      <c r="L22" s="6">
        <v>-23377.919000000002</v>
      </c>
    </row>
    <row r="23" spans="3:12" x14ac:dyDescent="0.35">
      <c r="C23" s="1">
        <v>19000</v>
      </c>
      <c r="D23">
        <v>-9557.0198999999993</v>
      </c>
      <c r="E23">
        <v>-7972.3383999999996</v>
      </c>
      <c r="F23">
        <v>-6475.8422</v>
      </c>
      <c r="G23" s="17">
        <v>-18114.293000000001</v>
      </c>
      <c r="H23" s="17">
        <v>-16911.97</v>
      </c>
      <c r="I23" s="17">
        <v>-16014.314</v>
      </c>
      <c r="J23" s="7">
        <v>-25371.004000000001</v>
      </c>
      <c r="K23" s="7">
        <v>-24258.181</v>
      </c>
      <c r="L23" s="7">
        <v>-23376.453000000001</v>
      </c>
    </row>
    <row r="24" spans="3:12" x14ac:dyDescent="0.35">
      <c r="C24" s="1">
        <v>20000</v>
      </c>
      <c r="D24">
        <v>-9390.2821000000004</v>
      </c>
      <c r="E24">
        <v>-7639.0047000000004</v>
      </c>
      <c r="F24">
        <v>-6113.9989999999998</v>
      </c>
      <c r="G24" s="16">
        <v>-18106.310000000001</v>
      </c>
      <c r="H24" s="16">
        <v>-16906.385999999999</v>
      </c>
      <c r="I24" s="16">
        <v>-16012.973</v>
      </c>
      <c r="J24" s="6">
        <v>-25371.519</v>
      </c>
      <c r="K24" s="6">
        <v>-24254.923999999999</v>
      </c>
      <c r="L24" s="6">
        <v>-23374.753000000001</v>
      </c>
    </row>
    <row r="25" spans="3:12" x14ac:dyDescent="0.35">
      <c r="C25" s="1">
        <v>21000</v>
      </c>
      <c r="D25">
        <v>-9215.6152000000002</v>
      </c>
      <c r="E25">
        <v>-7353.7210999999998</v>
      </c>
      <c r="F25">
        <v>-5757.0753000000004</v>
      </c>
      <c r="G25" s="17">
        <v>-18098.652999999998</v>
      </c>
      <c r="H25" s="17">
        <v>-16900.544999999998</v>
      </c>
      <c r="I25" s="17">
        <v>-16004.394</v>
      </c>
      <c r="J25" s="7">
        <v>-25367.027999999998</v>
      </c>
      <c r="K25" s="7">
        <v>-24250.949000000001</v>
      </c>
      <c r="L25" s="7">
        <v>-23376.368999999999</v>
      </c>
    </row>
    <row r="26" spans="3:12" x14ac:dyDescent="0.35">
      <c r="C26" s="1">
        <v>22000</v>
      </c>
      <c r="D26">
        <v>-9018.1993999999995</v>
      </c>
      <c r="E26">
        <v>-7030.1692999999996</v>
      </c>
      <c r="F26">
        <v>-5360.6041999999998</v>
      </c>
      <c r="G26" s="16">
        <v>-18091.447</v>
      </c>
      <c r="H26" s="16">
        <v>-16897.456999999999</v>
      </c>
      <c r="I26" s="16">
        <v>-15995.187</v>
      </c>
      <c r="J26" s="6">
        <v>-25363.488000000001</v>
      </c>
      <c r="K26" s="6">
        <v>-24246.508999999998</v>
      </c>
      <c r="L26" s="6">
        <v>-23369.170999999998</v>
      </c>
    </row>
    <row r="27" spans="3:12" x14ac:dyDescent="0.35">
      <c r="C27" s="1">
        <v>23000</v>
      </c>
      <c r="D27">
        <v>-8725.4395000000004</v>
      </c>
      <c r="E27">
        <v>-6692.5893999999998</v>
      </c>
      <c r="F27">
        <v>-4950.2722000000003</v>
      </c>
      <c r="G27" s="17">
        <v>-18084.219000000001</v>
      </c>
      <c r="H27" s="17">
        <v>-16889.697</v>
      </c>
      <c r="I27" s="17">
        <v>-15987.421</v>
      </c>
      <c r="J27" s="7">
        <v>-25360.026999999998</v>
      </c>
      <c r="K27" s="7">
        <v>-24246.866000000002</v>
      </c>
      <c r="L27" s="7">
        <v>-23358.223999999998</v>
      </c>
    </row>
    <row r="28" spans="3:12" x14ac:dyDescent="0.35">
      <c r="C28" s="1">
        <v>24000</v>
      </c>
      <c r="D28">
        <v>-8476.5733999999993</v>
      </c>
      <c r="E28">
        <v>-6361.1596</v>
      </c>
      <c r="F28">
        <v>-4531.7533999999996</v>
      </c>
      <c r="G28" s="16">
        <v>-18077.031999999999</v>
      </c>
      <c r="H28" s="16">
        <v>-16878.377</v>
      </c>
      <c r="I28" s="16">
        <v>-15982.198</v>
      </c>
      <c r="J28" s="6">
        <v>-25355.662</v>
      </c>
      <c r="K28" s="6">
        <v>-24241.156999999999</v>
      </c>
      <c r="L28" s="6">
        <v>-23348.523000000001</v>
      </c>
    </row>
    <row r="29" spans="3:12" x14ac:dyDescent="0.35">
      <c r="C29" s="1">
        <v>25000</v>
      </c>
      <c r="D29">
        <v>-8202.3439999999991</v>
      </c>
      <c r="E29">
        <v>-6008.9951000000001</v>
      </c>
      <c r="F29">
        <v>-3951.4124000000002</v>
      </c>
      <c r="G29" s="17">
        <v>-18072.569</v>
      </c>
      <c r="H29" s="17">
        <v>-16868.156999999999</v>
      </c>
      <c r="I29" s="17">
        <v>-15977.502</v>
      </c>
      <c r="J29" s="7">
        <v>-25350.210999999999</v>
      </c>
      <c r="K29" s="7">
        <v>-24228.951000000001</v>
      </c>
      <c r="L29" s="7">
        <v>-23341.719000000001</v>
      </c>
    </row>
    <row r="30" spans="3:12" x14ac:dyDescent="0.35">
      <c r="C30" s="1">
        <v>26000</v>
      </c>
      <c r="D30">
        <v>-7900.35</v>
      </c>
      <c r="E30">
        <v>-5647.7704000000003</v>
      </c>
      <c r="F30">
        <v>-3410.3094999999998</v>
      </c>
      <c r="G30" s="16">
        <v>-18064.256000000001</v>
      </c>
      <c r="H30" s="16">
        <v>-16859.655999999999</v>
      </c>
      <c r="I30" s="16">
        <v>-15972.244000000001</v>
      </c>
      <c r="J30" s="6">
        <v>-25347.974999999999</v>
      </c>
      <c r="K30" s="6">
        <v>-24217.412</v>
      </c>
      <c r="L30" s="6">
        <v>-23336.036</v>
      </c>
    </row>
    <row r="31" spans="3:12" x14ac:dyDescent="0.35">
      <c r="C31" s="1">
        <v>27000</v>
      </c>
      <c r="D31">
        <v>-7625.9732999999997</v>
      </c>
      <c r="E31">
        <v>-5221.4741999999997</v>
      </c>
      <c r="F31">
        <v>-2843.047</v>
      </c>
      <c r="G31" s="17">
        <v>-18052.215</v>
      </c>
      <c r="H31" s="17">
        <v>-16852.973000000002</v>
      </c>
      <c r="I31" s="17">
        <v>-15967.832</v>
      </c>
      <c r="J31" s="7">
        <v>-25341.628000000001</v>
      </c>
      <c r="K31" s="7">
        <v>-24207.584999999999</v>
      </c>
      <c r="L31" s="7">
        <v>-23327.699000000001</v>
      </c>
    </row>
    <row r="32" spans="3:12" x14ac:dyDescent="0.35">
      <c r="C32" s="1">
        <v>28000</v>
      </c>
      <c r="D32">
        <v>-7316.2911000000004</v>
      </c>
      <c r="E32">
        <v>-4704.5618999999997</v>
      </c>
      <c r="F32">
        <v>-2235.3606</v>
      </c>
      <c r="G32" s="16">
        <v>-18039.494999999999</v>
      </c>
      <c r="H32" s="16">
        <v>-16846.548999999999</v>
      </c>
      <c r="I32" s="16">
        <v>-15964.052</v>
      </c>
      <c r="J32" s="6">
        <v>-25331.601999999999</v>
      </c>
      <c r="K32" s="6">
        <v>-24200.096000000001</v>
      </c>
      <c r="L32" s="6">
        <v>-23315.733</v>
      </c>
    </row>
    <row r="33" spans="3:12" x14ac:dyDescent="0.35">
      <c r="C33" s="1">
        <v>29000</v>
      </c>
      <c r="D33">
        <v>-7021.8558999999996</v>
      </c>
      <c r="E33">
        <v>-4220.0033000000003</v>
      </c>
      <c r="F33">
        <v>-1656.4905000000001</v>
      </c>
      <c r="G33" s="17">
        <v>-18028.041000000001</v>
      </c>
      <c r="H33" s="17">
        <v>-16840.544000000002</v>
      </c>
      <c r="I33" s="17">
        <v>-15961.627</v>
      </c>
      <c r="J33" s="7">
        <v>-25317.361000000001</v>
      </c>
      <c r="K33" s="7">
        <v>-24193.11</v>
      </c>
      <c r="L33" s="7">
        <v>-23293.875</v>
      </c>
    </row>
    <row r="34" spans="3:12" x14ac:dyDescent="0.35">
      <c r="C34" s="1">
        <v>30000</v>
      </c>
      <c r="D34">
        <v>-6711.8558999999996</v>
      </c>
      <c r="E34">
        <v>-3708.9160999999999</v>
      </c>
      <c r="F34">
        <v>-879.70127000000002</v>
      </c>
      <c r="G34" s="16">
        <v>-18017.986000000001</v>
      </c>
      <c r="H34" s="16">
        <v>-16834.115000000002</v>
      </c>
      <c r="I34" s="16">
        <v>-15959.257</v>
      </c>
      <c r="J34" s="6">
        <v>-25304.255000000001</v>
      </c>
      <c r="K34" s="6">
        <v>-24183.597000000002</v>
      </c>
      <c r="L34" s="6">
        <v>-23257.919000000002</v>
      </c>
    </row>
    <row r="35" spans="3:12" x14ac:dyDescent="0.35">
      <c r="C35" s="1">
        <v>31000</v>
      </c>
      <c r="D35">
        <v>-6334.8755000000001</v>
      </c>
      <c r="E35">
        <v>-3166.6262999999999</v>
      </c>
      <c r="F35">
        <v>-157.06017</v>
      </c>
      <c r="G35" s="17">
        <v>-18008.91</v>
      </c>
      <c r="H35" s="17">
        <v>-16828.307000000001</v>
      </c>
      <c r="I35" s="17">
        <v>-15957.752</v>
      </c>
      <c r="J35" s="7">
        <v>-25293.236000000001</v>
      </c>
      <c r="K35" s="7">
        <v>-24172.217000000001</v>
      </c>
      <c r="L35" s="7">
        <v>-23211.91</v>
      </c>
    </row>
    <row r="36" spans="3:12" x14ac:dyDescent="0.35">
      <c r="C36" s="1">
        <v>32000</v>
      </c>
      <c r="D36">
        <v>-5861.6925000000001</v>
      </c>
      <c r="E36">
        <v>-2645.8420999999998</v>
      </c>
      <c r="F36">
        <v>555.44375000000002</v>
      </c>
      <c r="G36" s="16">
        <v>-18000.101999999999</v>
      </c>
      <c r="H36" s="16">
        <v>-16823.493999999999</v>
      </c>
      <c r="I36" s="16">
        <v>-15956.441999999999</v>
      </c>
      <c r="J36" s="6">
        <v>-25283.768</v>
      </c>
      <c r="K36" s="6">
        <v>-24153.255000000001</v>
      </c>
      <c r="L36" s="6">
        <v>-23161.669000000002</v>
      </c>
    </row>
    <row r="37" spans="3:12" x14ac:dyDescent="0.35">
      <c r="C37" s="1">
        <v>33000</v>
      </c>
      <c r="D37">
        <v>-5416.7156999999997</v>
      </c>
      <c r="E37">
        <v>-2015.9315999999999</v>
      </c>
      <c r="F37">
        <v>1503.4024999999999</v>
      </c>
      <c r="G37" s="17">
        <v>-17991.832999999999</v>
      </c>
      <c r="H37" s="17">
        <v>-16819.703000000001</v>
      </c>
      <c r="I37" s="17">
        <v>-15954.275</v>
      </c>
      <c r="J37" s="7">
        <v>-25274.556</v>
      </c>
      <c r="K37" s="7">
        <v>-24124.331999999999</v>
      </c>
      <c r="L37" s="7">
        <v>-23113.42</v>
      </c>
    </row>
    <row r="38" spans="3:12" x14ac:dyDescent="0.35">
      <c r="C38" s="1">
        <v>34000</v>
      </c>
      <c r="D38">
        <v>-4973.6423999999997</v>
      </c>
      <c r="E38">
        <v>-1293.7339999999999</v>
      </c>
      <c r="F38">
        <v>2471.1188999999999</v>
      </c>
      <c r="G38" s="16">
        <v>-17983.493999999999</v>
      </c>
      <c r="H38" s="16">
        <v>-16816.291000000001</v>
      </c>
      <c r="I38" s="16">
        <v>-15952.442999999999</v>
      </c>
      <c r="J38" s="6">
        <v>-25264.55</v>
      </c>
      <c r="K38" s="6">
        <v>-24085.219000000001</v>
      </c>
      <c r="L38" s="6">
        <v>-23073.309000000001</v>
      </c>
    </row>
    <row r="39" spans="3:12" x14ac:dyDescent="0.35">
      <c r="C39" s="1">
        <v>35000</v>
      </c>
      <c r="D39">
        <v>-4521.6154999999999</v>
      </c>
      <c r="E39">
        <v>-673.80871000000002</v>
      </c>
      <c r="F39">
        <v>3423.9744999999998</v>
      </c>
      <c r="G39" s="17">
        <v>-17975.202000000001</v>
      </c>
      <c r="H39" s="17">
        <v>-16812.378000000001</v>
      </c>
      <c r="I39" s="17">
        <v>-15950.718999999999</v>
      </c>
      <c r="J39" s="7">
        <v>-25252.986000000001</v>
      </c>
      <c r="K39" s="7">
        <v>-24039.744999999999</v>
      </c>
      <c r="L39" s="7">
        <v>-23052.171999999999</v>
      </c>
    </row>
    <row r="40" spans="3:12" x14ac:dyDescent="0.35">
      <c r="C40" s="1">
        <v>36000</v>
      </c>
      <c r="D40">
        <v>-4074.4299000000001</v>
      </c>
      <c r="E40">
        <v>-17.295490000000001</v>
      </c>
      <c r="F40">
        <v>4343.4712</v>
      </c>
      <c r="G40" s="16">
        <v>-17967.834999999999</v>
      </c>
      <c r="H40" s="16">
        <v>-16809.195</v>
      </c>
      <c r="I40" s="16">
        <v>-15948.367</v>
      </c>
      <c r="J40" s="6">
        <v>-25239.055</v>
      </c>
      <c r="K40" s="6">
        <v>-23993.31</v>
      </c>
      <c r="L40" s="6">
        <v>-23062.449000000001</v>
      </c>
    </row>
    <row r="41" spans="3:12" x14ac:dyDescent="0.35">
      <c r="C41" s="1">
        <v>37000</v>
      </c>
      <c r="D41">
        <v>-3622.2689999999998</v>
      </c>
      <c r="E41">
        <v>854.25577999999996</v>
      </c>
      <c r="F41">
        <v>5221.4876000000004</v>
      </c>
      <c r="G41" s="17">
        <v>-17961.289000000001</v>
      </c>
      <c r="H41" s="17">
        <v>-16805.602999999999</v>
      </c>
      <c r="I41" s="17">
        <v>-15945.656999999999</v>
      </c>
      <c r="J41" s="7">
        <v>-25218.981</v>
      </c>
      <c r="K41" s="7">
        <v>-23948.94</v>
      </c>
      <c r="L41" s="7">
        <v>-23039.467000000001</v>
      </c>
    </row>
    <row r="42" spans="3:12" x14ac:dyDescent="0.35">
      <c r="C42" s="1">
        <v>38000</v>
      </c>
      <c r="D42">
        <v>-3053.4623999999999</v>
      </c>
      <c r="E42">
        <v>1726.3434</v>
      </c>
      <c r="F42">
        <v>6053.4265999999998</v>
      </c>
      <c r="G42" s="16">
        <v>-17955.324000000001</v>
      </c>
      <c r="H42" s="16">
        <v>-16802.062000000002</v>
      </c>
      <c r="I42" s="16">
        <v>-15943.761</v>
      </c>
      <c r="J42" s="6">
        <v>-25191.27</v>
      </c>
      <c r="K42" s="6">
        <v>-23912.688999999998</v>
      </c>
      <c r="L42" s="6">
        <v>-23014.125</v>
      </c>
    </row>
    <row r="43" spans="3:12" x14ac:dyDescent="0.35">
      <c r="C43" s="1">
        <v>39000</v>
      </c>
      <c r="D43">
        <v>-2491.5297999999998</v>
      </c>
      <c r="E43">
        <v>2568.4699000000001</v>
      </c>
      <c r="F43">
        <v>6888.8617999999997</v>
      </c>
      <c r="G43" s="17">
        <v>-17949.468000000001</v>
      </c>
      <c r="H43" s="17">
        <v>-16798.588</v>
      </c>
      <c r="I43" s="17">
        <v>-15941.315000000001</v>
      </c>
      <c r="J43" s="7">
        <v>-25155.223999999998</v>
      </c>
      <c r="K43" s="7">
        <v>-23891.127</v>
      </c>
      <c r="L43" s="7">
        <v>-22989.333999999999</v>
      </c>
    </row>
    <row r="44" spans="3:12" x14ac:dyDescent="0.35">
      <c r="C44" s="1">
        <v>40000</v>
      </c>
      <c r="D44">
        <v>-1964.117</v>
      </c>
      <c r="E44">
        <v>3415.0025000000001</v>
      </c>
      <c r="F44">
        <v>7741.0165999999999</v>
      </c>
      <c r="G44" s="16">
        <v>-17944.166000000001</v>
      </c>
      <c r="H44" s="16">
        <v>-16794.458999999999</v>
      </c>
      <c r="I44" s="16">
        <v>-15939.805</v>
      </c>
      <c r="J44" s="6">
        <v>-25114.566999999999</v>
      </c>
      <c r="K44" s="6">
        <v>-23897.918000000001</v>
      </c>
      <c r="L44" s="6">
        <v>-22950.704000000002</v>
      </c>
    </row>
    <row r="45" spans="3:12" x14ac:dyDescent="0.35">
      <c r="C45" s="1">
        <v>41000</v>
      </c>
      <c r="D45">
        <v>-1350.2147</v>
      </c>
      <c r="E45">
        <v>4209.7248</v>
      </c>
      <c r="F45">
        <v>8736.5519999999997</v>
      </c>
      <c r="G45" s="17">
        <v>-17938.671999999999</v>
      </c>
      <c r="H45" s="17">
        <v>-16790.525000000001</v>
      </c>
      <c r="I45" s="17">
        <v>-15938.615</v>
      </c>
      <c r="J45" s="7">
        <v>-25072.018</v>
      </c>
      <c r="K45" s="7">
        <v>-23880.830999999998</v>
      </c>
      <c r="L45" s="7">
        <v>-22900.477999999999</v>
      </c>
    </row>
    <row r="46" spans="3:12" x14ac:dyDescent="0.35">
      <c r="C46" s="1">
        <v>42000</v>
      </c>
      <c r="D46">
        <v>-672.04531999999995</v>
      </c>
      <c r="E46">
        <v>4988.3325000000004</v>
      </c>
      <c r="F46">
        <v>9770.6740000000009</v>
      </c>
      <c r="G46" s="16">
        <v>-17933.523000000001</v>
      </c>
      <c r="H46" s="16">
        <v>-16786.324000000001</v>
      </c>
      <c r="I46" s="16">
        <v>-15936.543</v>
      </c>
      <c r="J46" s="6">
        <v>-25029.954000000002</v>
      </c>
      <c r="K46" s="6">
        <v>-23856.786</v>
      </c>
      <c r="L46" s="6">
        <v>-22849.721000000001</v>
      </c>
    </row>
    <row r="47" spans="3:12" x14ac:dyDescent="0.35">
      <c r="C47" s="1">
        <v>43000</v>
      </c>
      <c r="D47">
        <v>106.07888</v>
      </c>
      <c r="E47">
        <v>5737.1828999999998</v>
      </c>
      <c r="F47">
        <v>10870.573</v>
      </c>
      <c r="G47" s="17">
        <v>-17927.557000000001</v>
      </c>
      <c r="H47" s="17">
        <v>-16782.632000000001</v>
      </c>
      <c r="I47" s="17">
        <v>-15934.901</v>
      </c>
      <c r="J47" s="7">
        <v>-24991.117999999999</v>
      </c>
      <c r="K47" s="7">
        <v>-23833.91</v>
      </c>
      <c r="L47" s="7">
        <v>-22810.705000000002</v>
      </c>
    </row>
    <row r="48" spans="3:12" x14ac:dyDescent="0.35">
      <c r="C48" s="1">
        <v>44000</v>
      </c>
      <c r="D48">
        <v>878.52643999999998</v>
      </c>
      <c r="E48">
        <v>6469.8950000000004</v>
      </c>
      <c r="F48">
        <v>11838.109</v>
      </c>
      <c r="G48" s="16">
        <v>-17922.319</v>
      </c>
      <c r="H48" s="16">
        <v>-16778.7</v>
      </c>
      <c r="I48" s="16">
        <v>-15934.166999999999</v>
      </c>
      <c r="J48" s="6">
        <v>-24960.905999999999</v>
      </c>
      <c r="K48" s="6">
        <v>-23805.59</v>
      </c>
      <c r="L48" s="6">
        <v>-22769.924999999999</v>
      </c>
    </row>
    <row r="49" spans="3:12" x14ac:dyDescent="0.35">
      <c r="C49" s="1">
        <v>45000</v>
      </c>
      <c r="D49">
        <v>1633.2445</v>
      </c>
      <c r="E49">
        <v>7259.9993000000004</v>
      </c>
      <c r="F49">
        <v>12661.267</v>
      </c>
      <c r="G49" s="17">
        <v>-17916.815999999999</v>
      </c>
      <c r="H49" s="17">
        <v>-16774.787</v>
      </c>
      <c r="I49" s="17">
        <v>-15932.049000000001</v>
      </c>
      <c r="J49" s="7">
        <v>-24941.876</v>
      </c>
      <c r="K49" s="7">
        <v>-23764.486000000001</v>
      </c>
      <c r="L49" s="7">
        <v>-22707.289000000001</v>
      </c>
    </row>
    <row r="50" spans="3:12" x14ac:dyDescent="0.35">
      <c r="C50" s="1">
        <v>46000</v>
      </c>
      <c r="D50">
        <v>2342.5183999999999</v>
      </c>
      <c r="E50">
        <v>8234.3770000000004</v>
      </c>
      <c r="F50">
        <v>13742.33</v>
      </c>
      <c r="G50" s="16">
        <v>-17911.277999999998</v>
      </c>
      <c r="H50" s="16">
        <v>-16770.62</v>
      </c>
      <c r="I50" s="16">
        <v>-15930.923000000001</v>
      </c>
      <c r="J50" s="6">
        <v>-24946.756000000001</v>
      </c>
      <c r="K50" s="6">
        <v>-23716.422999999999</v>
      </c>
      <c r="L50" s="6">
        <v>-22615.039000000001</v>
      </c>
    </row>
    <row r="51" spans="3:12" x14ac:dyDescent="0.35">
      <c r="C51" s="1">
        <v>47000</v>
      </c>
      <c r="D51">
        <v>2970.6765</v>
      </c>
      <c r="E51">
        <v>9179.0372000000007</v>
      </c>
      <c r="F51">
        <v>15119.285</v>
      </c>
      <c r="G51" s="17">
        <v>-17905.849999999999</v>
      </c>
      <c r="H51" s="17">
        <v>-16766.78</v>
      </c>
      <c r="I51" s="17">
        <v>-15929.281000000001</v>
      </c>
      <c r="J51" s="7">
        <v>-24931.692999999999</v>
      </c>
      <c r="K51" s="7">
        <v>-23670.125</v>
      </c>
      <c r="L51" s="7">
        <v>-22506.45</v>
      </c>
    </row>
    <row r="52" spans="3:12" x14ac:dyDescent="0.35">
      <c r="C52" s="1">
        <v>48000</v>
      </c>
      <c r="D52">
        <v>3727.2465000000002</v>
      </c>
      <c r="E52">
        <v>10002.316000000001</v>
      </c>
      <c r="F52">
        <v>16207.302</v>
      </c>
      <c r="G52" s="16">
        <v>-17900.342000000001</v>
      </c>
      <c r="H52" s="16">
        <v>-16763.422999999999</v>
      </c>
      <c r="I52" s="16">
        <v>-15928.136</v>
      </c>
      <c r="J52" s="6">
        <v>-24909.514999999999</v>
      </c>
      <c r="K52" s="6">
        <v>-23634.112000000001</v>
      </c>
      <c r="L52" s="6">
        <v>-22365.412</v>
      </c>
    </row>
    <row r="53" spans="3:12" x14ac:dyDescent="0.35">
      <c r="C53" s="1">
        <v>49000</v>
      </c>
      <c r="D53">
        <v>4415.9161000000004</v>
      </c>
      <c r="E53">
        <v>10817.147000000001</v>
      </c>
      <c r="F53">
        <v>17421.835999999999</v>
      </c>
      <c r="G53" s="17">
        <v>-17894.881000000001</v>
      </c>
      <c r="H53" s="17">
        <v>-16761.04</v>
      </c>
      <c r="I53" s="17">
        <v>-15926.945</v>
      </c>
      <c r="J53" s="7">
        <v>-24886.899000000001</v>
      </c>
      <c r="K53" s="7">
        <v>-23595.884999999998</v>
      </c>
      <c r="L53" s="7">
        <v>-22210.491999999998</v>
      </c>
    </row>
    <row r="54" spans="3:12" x14ac:dyDescent="0.35">
      <c r="C54" s="1">
        <v>50000</v>
      </c>
      <c r="D54">
        <v>5119.2106000000003</v>
      </c>
      <c r="E54">
        <v>11634.789000000001</v>
      </c>
      <c r="F54">
        <v>18420.897000000001</v>
      </c>
      <c r="G54" s="16">
        <v>-17889.218000000001</v>
      </c>
      <c r="H54" s="16">
        <v>-16757.902999999998</v>
      </c>
      <c r="I54" s="16">
        <v>-15926.154</v>
      </c>
      <c r="J54" s="6">
        <v>-24864.679</v>
      </c>
      <c r="K54" s="6">
        <v>-23540.35</v>
      </c>
      <c r="L54" s="6">
        <v>-22030.063999999998</v>
      </c>
    </row>
    <row r="55" spans="3:12" x14ac:dyDescent="0.35">
      <c r="C55" s="1">
        <v>51000</v>
      </c>
      <c r="D55">
        <v>5689.9481999999998</v>
      </c>
      <c r="E55">
        <v>12633.413</v>
      </c>
      <c r="F55">
        <v>19619.14</v>
      </c>
      <c r="G55" s="17">
        <v>-17883.86</v>
      </c>
      <c r="H55" s="17">
        <v>-16755.268</v>
      </c>
      <c r="I55" s="17">
        <v>-15925.496999999999</v>
      </c>
      <c r="J55" s="7">
        <v>-24834.008000000002</v>
      </c>
      <c r="K55" s="7">
        <v>-23461.491999999998</v>
      </c>
      <c r="L55" s="7">
        <v>-21885.69</v>
      </c>
    </row>
    <row r="56" spans="3:12" x14ac:dyDescent="0.35">
      <c r="C56" s="1">
        <v>52000</v>
      </c>
      <c r="D56">
        <v>6253.0407999999998</v>
      </c>
      <c r="E56">
        <v>13757.483</v>
      </c>
      <c r="F56">
        <v>21015.023000000001</v>
      </c>
      <c r="G56" s="16">
        <v>-17878.312999999998</v>
      </c>
      <c r="H56" s="16">
        <v>-16752.795999999998</v>
      </c>
      <c r="I56" s="16">
        <v>-15921.674999999999</v>
      </c>
      <c r="J56" s="6">
        <v>-24794.27</v>
      </c>
      <c r="K56" s="6">
        <v>-23367.025000000001</v>
      </c>
      <c r="L56" s="6">
        <v>-21765.967000000001</v>
      </c>
    </row>
    <row r="57" spans="3:12" x14ac:dyDescent="0.35">
      <c r="C57" s="1">
        <v>53000</v>
      </c>
      <c r="D57">
        <v>7057.4817000000003</v>
      </c>
      <c r="E57">
        <v>14824.413</v>
      </c>
      <c r="F57">
        <v>22290.115000000002</v>
      </c>
      <c r="G57" s="17">
        <v>-17872.454000000002</v>
      </c>
      <c r="H57" s="17">
        <v>-16750.105</v>
      </c>
      <c r="I57" s="17">
        <v>-15910.044</v>
      </c>
      <c r="J57" s="7">
        <v>-24751.019</v>
      </c>
      <c r="K57" s="7">
        <v>-23250.795999999998</v>
      </c>
      <c r="L57" s="7">
        <v>-21649.878000000001</v>
      </c>
    </row>
    <row r="58" spans="3:12" x14ac:dyDescent="0.35">
      <c r="C58" s="1">
        <v>54000</v>
      </c>
      <c r="D58">
        <v>7870.9901</v>
      </c>
      <c r="E58">
        <v>15881.145</v>
      </c>
      <c r="F58">
        <v>23751.419000000002</v>
      </c>
      <c r="G58" s="16">
        <v>-17867.014999999999</v>
      </c>
      <c r="H58" s="16">
        <v>-16747.52</v>
      </c>
      <c r="I58" s="16">
        <v>-15885.968000000001</v>
      </c>
      <c r="J58" s="6">
        <v>-24708.437999999998</v>
      </c>
      <c r="K58" s="6">
        <v>-23114.424999999999</v>
      </c>
      <c r="L58" s="6">
        <v>-21512.294000000002</v>
      </c>
    </row>
    <row r="59" spans="3:12" x14ac:dyDescent="0.35">
      <c r="C59" s="1">
        <v>55000</v>
      </c>
      <c r="D59">
        <v>8613.9608000000007</v>
      </c>
      <c r="E59">
        <v>16897.254000000001</v>
      </c>
      <c r="F59">
        <v>25359.842000000001</v>
      </c>
      <c r="G59" s="17">
        <v>-17861.445</v>
      </c>
      <c r="H59" s="17">
        <v>-16745.030999999999</v>
      </c>
      <c r="I59" s="17">
        <v>-15846.062</v>
      </c>
      <c r="J59" s="7">
        <v>-24675.092000000001</v>
      </c>
      <c r="K59" s="7">
        <v>-22959.843000000001</v>
      </c>
      <c r="L59" s="7">
        <v>-21340.942999999999</v>
      </c>
    </row>
    <row r="60" spans="3:12" x14ac:dyDescent="0.35">
      <c r="C60" s="1">
        <v>56000</v>
      </c>
      <c r="D60">
        <v>9361.4773999999998</v>
      </c>
      <c r="E60">
        <v>17907.321</v>
      </c>
      <c r="F60">
        <v>26678.491999999998</v>
      </c>
      <c r="G60" s="16">
        <v>-17856.221000000001</v>
      </c>
      <c r="H60" s="16">
        <v>-16742.618999999999</v>
      </c>
      <c r="I60" s="16">
        <v>-15794.018</v>
      </c>
      <c r="J60" s="6">
        <v>-24640.991999999998</v>
      </c>
      <c r="K60" s="6">
        <v>-22802.683000000001</v>
      </c>
      <c r="L60" s="6">
        <v>-21122.563999999998</v>
      </c>
    </row>
    <row r="61" spans="3:12" x14ac:dyDescent="0.35">
      <c r="C61" s="1">
        <v>57000</v>
      </c>
      <c r="D61">
        <v>10104.886</v>
      </c>
      <c r="E61">
        <v>19170.419000000002</v>
      </c>
      <c r="F61">
        <v>28267.395</v>
      </c>
      <c r="G61" s="17">
        <v>-17850.949000000001</v>
      </c>
      <c r="H61" s="17">
        <v>-16740.347000000002</v>
      </c>
      <c r="I61" s="17">
        <v>-15739.914000000001</v>
      </c>
      <c r="J61" s="7">
        <v>-24597.293000000001</v>
      </c>
      <c r="K61" s="7">
        <v>-22679.643</v>
      </c>
      <c r="L61" s="7">
        <v>-20805.419000000002</v>
      </c>
    </row>
    <row r="62" spans="3:12" x14ac:dyDescent="0.35">
      <c r="C62" s="1">
        <v>58000</v>
      </c>
      <c r="D62">
        <v>10932.877</v>
      </c>
      <c r="E62">
        <v>20336.233</v>
      </c>
      <c r="F62">
        <v>29898.986000000001</v>
      </c>
      <c r="G62" s="16">
        <v>-17845.97</v>
      </c>
      <c r="H62" s="16">
        <v>-16736.100999999999</v>
      </c>
      <c r="I62" s="16">
        <v>-15690.727999999999</v>
      </c>
      <c r="J62" s="6">
        <v>-24542.085999999999</v>
      </c>
      <c r="K62" s="6">
        <v>-22569.901999999998</v>
      </c>
      <c r="L62" s="6">
        <v>-20496.947</v>
      </c>
    </row>
    <row r="63" spans="3:12" x14ac:dyDescent="0.35">
      <c r="C63" s="1">
        <v>59000</v>
      </c>
      <c r="D63">
        <v>11712.768</v>
      </c>
      <c r="E63">
        <v>21394.357</v>
      </c>
      <c r="F63">
        <v>31441.88</v>
      </c>
      <c r="G63" s="17">
        <v>-17840.795999999998</v>
      </c>
      <c r="H63" s="17">
        <v>-16726.384999999998</v>
      </c>
      <c r="I63" s="17">
        <v>-15658.550999999999</v>
      </c>
      <c r="J63" s="7">
        <v>-24465.004000000001</v>
      </c>
      <c r="K63" s="7">
        <v>-22463.205000000002</v>
      </c>
      <c r="L63" s="7">
        <v>-20128.094000000001</v>
      </c>
    </row>
    <row r="64" spans="3:12" x14ac:dyDescent="0.35">
      <c r="C64" s="1">
        <v>60000</v>
      </c>
      <c r="D64">
        <v>12640.534</v>
      </c>
      <c r="E64">
        <v>22516.224999999999</v>
      </c>
      <c r="F64">
        <v>33551.209000000003</v>
      </c>
      <c r="G64" s="16">
        <v>-17835.850999999999</v>
      </c>
      <c r="H64" s="16">
        <v>-16706.562000000002</v>
      </c>
      <c r="I64" s="16">
        <v>-15657.467000000001</v>
      </c>
      <c r="J64" s="6">
        <v>-24380.453000000001</v>
      </c>
      <c r="K64" s="6">
        <v>-22348.664000000001</v>
      </c>
      <c r="L64" s="6">
        <v>-19737.281999999999</v>
      </c>
    </row>
    <row r="65" spans="3:12" x14ac:dyDescent="0.35">
      <c r="C65" s="1">
        <v>61000</v>
      </c>
      <c r="D65">
        <v>13531.427</v>
      </c>
      <c r="E65">
        <v>23839.073</v>
      </c>
      <c r="F65">
        <v>35400.462</v>
      </c>
      <c r="G65" s="17">
        <v>-17830.866999999998</v>
      </c>
      <c r="H65" s="17">
        <v>-16673.292000000001</v>
      </c>
      <c r="I65" s="17">
        <v>-15642.978999999999</v>
      </c>
      <c r="J65" s="7">
        <v>-24276.172999999999</v>
      </c>
      <c r="K65" s="7">
        <v>-22205.656999999999</v>
      </c>
      <c r="L65" s="7">
        <v>-19401.203000000001</v>
      </c>
    </row>
    <row r="66" spans="3:12" x14ac:dyDescent="0.35">
      <c r="C66" s="1">
        <v>62000</v>
      </c>
      <c r="D66">
        <v>14538.714</v>
      </c>
      <c r="E66">
        <v>25254.151999999998</v>
      </c>
      <c r="F66">
        <v>37373.394999999997</v>
      </c>
      <c r="G66" s="16">
        <v>-17826.275000000001</v>
      </c>
      <c r="H66" s="16">
        <v>-16627.811000000002</v>
      </c>
      <c r="I66" s="16">
        <v>-15615.806</v>
      </c>
      <c r="J66" s="6">
        <v>-24155.727999999999</v>
      </c>
      <c r="K66" s="6">
        <v>-22018.120999999999</v>
      </c>
      <c r="L66" s="6">
        <v>-19157.624</v>
      </c>
    </row>
    <row r="67" spans="3:12" x14ac:dyDescent="0.35">
      <c r="C67" s="1">
        <v>63000</v>
      </c>
      <c r="D67">
        <v>15529.973</v>
      </c>
      <c r="E67">
        <v>26714.530999999999</v>
      </c>
      <c r="F67">
        <v>39473.417999999998</v>
      </c>
      <c r="G67" s="17">
        <v>-17821.822</v>
      </c>
      <c r="H67" s="17">
        <v>-16578.557000000001</v>
      </c>
      <c r="I67" s="17">
        <v>-15588.86</v>
      </c>
      <c r="J67" s="7">
        <v>-24021.412</v>
      </c>
      <c r="K67" s="7">
        <v>-21777.972000000002</v>
      </c>
      <c r="L67" s="7">
        <v>-18873.71</v>
      </c>
    </row>
    <row r="68" spans="3:12" x14ac:dyDescent="0.35">
      <c r="C68" s="1">
        <v>64000</v>
      </c>
      <c r="D68">
        <v>16384.735000000001</v>
      </c>
      <c r="E68">
        <v>28417.579000000002</v>
      </c>
      <c r="F68">
        <v>42017.358</v>
      </c>
      <c r="G68" s="16">
        <v>-17816.834999999999</v>
      </c>
      <c r="H68" s="16">
        <v>-16528.815999999999</v>
      </c>
      <c r="I68" s="16">
        <v>-15546.708000000001</v>
      </c>
      <c r="J68" s="6">
        <v>-23876.905999999999</v>
      </c>
      <c r="K68" s="6">
        <v>-21500.350999999999</v>
      </c>
      <c r="L68" s="6">
        <v>-18574.133000000002</v>
      </c>
    </row>
    <row r="69" spans="3:12" x14ac:dyDescent="0.35">
      <c r="C69" s="1">
        <v>65000</v>
      </c>
      <c r="D69">
        <v>17278.25</v>
      </c>
      <c r="E69">
        <v>29741.464</v>
      </c>
      <c r="F69">
        <v>44359.459000000003</v>
      </c>
      <c r="G69" s="17">
        <v>-17812.099999999999</v>
      </c>
      <c r="H69" s="17">
        <v>-16486.451000000001</v>
      </c>
      <c r="I69" s="17">
        <v>-15492.263999999999</v>
      </c>
      <c r="J69" s="7">
        <v>-23753.276000000002</v>
      </c>
      <c r="K69" s="7">
        <v>-21221.902999999998</v>
      </c>
      <c r="L69" s="7">
        <v>-18264.493999999999</v>
      </c>
    </row>
    <row r="70" spans="3:12" x14ac:dyDescent="0.35">
      <c r="C70" s="1">
        <v>66000</v>
      </c>
      <c r="D70">
        <v>18329.940999999999</v>
      </c>
      <c r="E70">
        <v>31554.951000000001</v>
      </c>
      <c r="F70">
        <v>46218.525999999998</v>
      </c>
      <c r="G70" s="16">
        <v>-17807.042000000001</v>
      </c>
      <c r="H70" s="16">
        <v>-16459.213</v>
      </c>
      <c r="I70" s="16">
        <v>-15441.984</v>
      </c>
      <c r="J70" s="6">
        <v>-23659.93</v>
      </c>
      <c r="K70" s="6">
        <v>-20882.411</v>
      </c>
      <c r="L70" s="6">
        <v>-17895.63</v>
      </c>
    </row>
    <row r="71" spans="3:12" x14ac:dyDescent="0.35">
      <c r="C71" s="1">
        <v>67000</v>
      </c>
      <c r="D71">
        <v>19410.3</v>
      </c>
      <c r="E71">
        <v>33035.321000000004</v>
      </c>
      <c r="F71">
        <v>48587.928999999996</v>
      </c>
      <c r="G71" s="17">
        <v>-17801.234</v>
      </c>
      <c r="H71" s="17">
        <v>-16459.623</v>
      </c>
      <c r="I71" s="17">
        <v>-15400.148999999999</v>
      </c>
      <c r="J71" s="7">
        <v>-23572.695</v>
      </c>
      <c r="K71" s="7">
        <v>-20522.097000000002</v>
      </c>
      <c r="L71" s="7">
        <v>-17484.438999999998</v>
      </c>
    </row>
    <row r="72" spans="3:12" x14ac:dyDescent="0.35">
      <c r="C72" s="1">
        <v>68000</v>
      </c>
      <c r="D72">
        <v>20694.857</v>
      </c>
      <c r="E72">
        <v>34978.771000000001</v>
      </c>
      <c r="F72">
        <v>51041.508999999998</v>
      </c>
      <c r="G72" s="16">
        <v>-17792.159</v>
      </c>
      <c r="H72" s="16">
        <v>-16444.819</v>
      </c>
      <c r="I72" s="16">
        <v>-15352.132</v>
      </c>
      <c r="J72" s="6">
        <v>-23481.564999999999</v>
      </c>
      <c r="K72" s="6">
        <v>-20214.669000000002</v>
      </c>
      <c r="L72" s="6">
        <v>-17036.609</v>
      </c>
    </row>
    <row r="73" spans="3:12" x14ac:dyDescent="0.35">
      <c r="C73" s="1">
        <v>69000</v>
      </c>
      <c r="D73">
        <v>21743.739000000001</v>
      </c>
      <c r="E73">
        <v>36921.468000000001</v>
      </c>
      <c r="F73">
        <v>53280.476999999999</v>
      </c>
      <c r="G73" s="17">
        <v>-17775.867999999999</v>
      </c>
      <c r="H73" s="17">
        <v>-16419.749</v>
      </c>
      <c r="I73" s="17">
        <v>-15278.875</v>
      </c>
      <c r="J73" s="7">
        <v>-23380.782999999999</v>
      </c>
      <c r="K73" s="7">
        <v>-19991.251</v>
      </c>
      <c r="L73" s="7">
        <v>-16628.134999999998</v>
      </c>
    </row>
    <row r="74" spans="3:12" x14ac:dyDescent="0.35">
      <c r="C74" s="1">
        <v>70000</v>
      </c>
      <c r="D74">
        <v>22818.835999999999</v>
      </c>
      <c r="E74">
        <v>38963.559000000001</v>
      </c>
      <c r="F74">
        <v>55614.082000000002</v>
      </c>
      <c r="G74" s="16">
        <v>-17748.276999999998</v>
      </c>
      <c r="H74" s="16">
        <v>-16394.537</v>
      </c>
      <c r="I74" s="16">
        <v>-15172.056</v>
      </c>
      <c r="J74" s="6">
        <v>-23246.97</v>
      </c>
      <c r="K74" s="6">
        <v>-19751.141</v>
      </c>
      <c r="L74" s="6">
        <v>-16210.993</v>
      </c>
    </row>
    <row r="75" spans="3:12" x14ac:dyDescent="0.35">
      <c r="C75" s="1">
        <v>71000</v>
      </c>
      <c r="D75">
        <v>23886.453000000001</v>
      </c>
      <c r="E75">
        <v>41069.86</v>
      </c>
      <c r="F75">
        <v>58267.326999999997</v>
      </c>
      <c r="G75" s="17">
        <v>-17710.550999999999</v>
      </c>
      <c r="H75" s="17">
        <v>-16361.94</v>
      </c>
      <c r="I75" s="17">
        <v>-15037.495000000001</v>
      </c>
      <c r="J75" s="7">
        <v>-23073.184000000001</v>
      </c>
      <c r="K75" s="7">
        <v>-19474.978999999999</v>
      </c>
      <c r="L75" s="7">
        <v>-15827.798000000001</v>
      </c>
    </row>
    <row r="76" spans="3:12" x14ac:dyDescent="0.35">
      <c r="C76" s="1">
        <v>72000</v>
      </c>
      <c r="D76">
        <v>24938.808000000001</v>
      </c>
      <c r="E76">
        <v>43337.798999999999</v>
      </c>
      <c r="F76">
        <v>60447.107000000004</v>
      </c>
      <c r="G76" s="16">
        <v>-17666.399000000001</v>
      </c>
      <c r="H76" s="16">
        <v>-16315.554</v>
      </c>
      <c r="I76" s="16">
        <v>-14890.799000000001</v>
      </c>
      <c r="J76" s="6">
        <v>-22885.444</v>
      </c>
      <c r="K76" s="6">
        <v>-19217.145</v>
      </c>
      <c r="L76" s="6">
        <v>-15368.495000000001</v>
      </c>
    </row>
    <row r="77" spans="3:12" x14ac:dyDescent="0.35">
      <c r="C77" s="1">
        <v>73000</v>
      </c>
      <c r="D77">
        <v>26165.067999999999</v>
      </c>
      <c r="E77">
        <v>45482.908000000003</v>
      </c>
      <c r="F77">
        <v>62320.150999999998</v>
      </c>
      <c r="G77" s="17">
        <v>-17621.744999999999</v>
      </c>
      <c r="H77" s="17">
        <v>-16265.097</v>
      </c>
      <c r="I77" s="17">
        <v>-14710.843000000001</v>
      </c>
      <c r="J77" s="7">
        <v>-22653.09</v>
      </c>
      <c r="K77" s="7">
        <v>-18910.780999999999</v>
      </c>
      <c r="L77" s="7">
        <v>-14858.811</v>
      </c>
    </row>
    <row r="78" spans="3:12" x14ac:dyDescent="0.35">
      <c r="C78" s="1">
        <v>74000</v>
      </c>
      <c r="D78">
        <v>27576.624</v>
      </c>
      <c r="E78">
        <v>47648.705000000002</v>
      </c>
      <c r="F78">
        <v>62919.025000000001</v>
      </c>
      <c r="G78" s="16">
        <v>-17578.133000000002</v>
      </c>
      <c r="H78" s="16">
        <v>-16222.023999999999</v>
      </c>
      <c r="I78" s="16">
        <v>-14530.843000000001</v>
      </c>
      <c r="J78" s="6">
        <v>-22419.350999999999</v>
      </c>
      <c r="K78" s="6">
        <v>-18566.846000000001</v>
      </c>
      <c r="L78" s="6">
        <v>-14365.819</v>
      </c>
    </row>
    <row r="79" spans="3:12" x14ac:dyDescent="0.35">
      <c r="C79" s="1">
        <v>75000</v>
      </c>
      <c r="D79">
        <v>28913.636999999999</v>
      </c>
      <c r="E79">
        <v>49608.487000000001</v>
      </c>
      <c r="F79">
        <v>63674.521000000001</v>
      </c>
      <c r="G79" s="17">
        <v>-17541.384999999998</v>
      </c>
      <c r="H79" s="17">
        <v>-16182.998</v>
      </c>
      <c r="I79" s="17">
        <v>-14397.912</v>
      </c>
      <c r="J79" s="7">
        <v>-22171.373</v>
      </c>
      <c r="K79" s="7">
        <v>-18195.436000000002</v>
      </c>
      <c r="L79" s="7">
        <v>-13818.686</v>
      </c>
    </row>
    <row r="80" spans="3:12" x14ac:dyDescent="0.35">
      <c r="C80" s="1">
        <v>76000</v>
      </c>
      <c r="D80">
        <v>30340.531999999999</v>
      </c>
      <c r="E80">
        <v>50830.163999999997</v>
      </c>
      <c r="F80">
        <v>63278.182999999997</v>
      </c>
      <c r="G80" s="16">
        <v>-17517.187999999998</v>
      </c>
      <c r="H80" s="16">
        <v>-16137.396000000001</v>
      </c>
      <c r="I80" s="16">
        <v>-14274.795</v>
      </c>
      <c r="J80" s="6">
        <v>-21872.971000000001</v>
      </c>
      <c r="K80" s="6">
        <v>-17809.22</v>
      </c>
      <c r="L80" s="6">
        <v>-13299.075999999999</v>
      </c>
    </row>
    <row r="81" spans="3:12" x14ac:dyDescent="0.35">
      <c r="C81" s="1">
        <v>77000</v>
      </c>
      <c r="D81">
        <v>31821.464</v>
      </c>
      <c r="E81">
        <v>52849.885000000002</v>
      </c>
      <c r="F81">
        <v>62778.394</v>
      </c>
      <c r="G81" s="17">
        <v>-17513.117999999999</v>
      </c>
      <c r="H81" s="17">
        <v>-16070.041999999999</v>
      </c>
      <c r="I81" s="17">
        <v>-14114.258</v>
      </c>
      <c r="J81" s="7">
        <v>-21552.786</v>
      </c>
      <c r="K81" s="7">
        <v>-17403.832999999999</v>
      </c>
      <c r="L81" s="7">
        <v>-12697.163</v>
      </c>
    </row>
    <row r="82" spans="3:12" x14ac:dyDescent="0.35">
      <c r="C82" s="1">
        <v>78000</v>
      </c>
      <c r="D82">
        <v>33094.351000000002</v>
      </c>
      <c r="E82">
        <v>55185.482000000004</v>
      </c>
      <c r="F82">
        <v>62197.84</v>
      </c>
      <c r="G82" s="16">
        <v>-17508.246999999999</v>
      </c>
      <c r="H82" s="16">
        <v>-15974.115</v>
      </c>
      <c r="I82" s="16">
        <v>-13902.127</v>
      </c>
      <c r="J82" s="6">
        <v>-21274.260999999999</v>
      </c>
      <c r="K82" s="6">
        <v>-17007.107</v>
      </c>
      <c r="L82" s="6">
        <v>-12111.923000000001</v>
      </c>
    </row>
    <row r="83" spans="3:12" x14ac:dyDescent="0.35">
      <c r="C83" s="1">
        <v>79000</v>
      </c>
      <c r="D83">
        <v>34478.716999999997</v>
      </c>
      <c r="E83">
        <v>56675.012999999999</v>
      </c>
      <c r="F83">
        <v>61502.96</v>
      </c>
      <c r="G83" s="17">
        <v>-17483.064999999999</v>
      </c>
      <c r="H83" s="17">
        <v>-15855.864</v>
      </c>
      <c r="I83" s="17">
        <v>-13663.655000000001</v>
      </c>
      <c r="J83" s="7">
        <v>-21061.606</v>
      </c>
      <c r="K83" s="7">
        <v>-16662.091</v>
      </c>
      <c r="L83" s="7">
        <v>-11504.964</v>
      </c>
    </row>
    <row r="84" spans="3:12" x14ac:dyDescent="0.35">
      <c r="C84" s="1">
        <v>80000</v>
      </c>
      <c r="D84">
        <v>36297.911999999997</v>
      </c>
      <c r="E84">
        <v>58551.334999999999</v>
      </c>
      <c r="F84">
        <v>61181.421999999999</v>
      </c>
      <c r="G84" s="16">
        <v>-17459.238000000001</v>
      </c>
      <c r="H84" s="16">
        <v>-15726.254999999999</v>
      </c>
      <c r="I84" s="16">
        <v>-13327.21</v>
      </c>
      <c r="J84" s="6">
        <v>-20854.128000000001</v>
      </c>
      <c r="K84" s="6">
        <v>-16276.705</v>
      </c>
      <c r="L84" s="6">
        <v>-10818.825999999999</v>
      </c>
    </row>
    <row r="85" spans="3:12" x14ac:dyDescent="0.35">
      <c r="C85" s="1">
        <v>81000</v>
      </c>
      <c r="D85">
        <v>37826.360999999997</v>
      </c>
      <c r="E85">
        <v>60661.197999999997</v>
      </c>
      <c r="F85">
        <v>60295.928999999996</v>
      </c>
      <c r="G85" s="17">
        <v>-17435.866000000002</v>
      </c>
      <c r="H85" s="17">
        <v>-15579.808999999999</v>
      </c>
      <c r="I85" s="17">
        <v>-13019.424000000001</v>
      </c>
      <c r="J85" s="7">
        <v>-20628.323</v>
      </c>
      <c r="K85" s="7">
        <v>-15854.636</v>
      </c>
      <c r="L85" s="7">
        <v>-10137.08</v>
      </c>
    </row>
    <row r="86" spans="3:12" x14ac:dyDescent="0.35">
      <c r="C86" s="1">
        <v>82000</v>
      </c>
      <c r="D86">
        <v>39071.586000000003</v>
      </c>
      <c r="E86">
        <v>61735.921000000002</v>
      </c>
      <c r="F86">
        <v>59687.67</v>
      </c>
      <c r="G86" s="16">
        <v>-17401.982</v>
      </c>
      <c r="H86" s="16">
        <v>-15406.767</v>
      </c>
      <c r="I86" s="16">
        <v>-12630.196</v>
      </c>
      <c r="J86" s="6">
        <v>-20388.124</v>
      </c>
      <c r="K86" s="6">
        <v>-15445.298000000001</v>
      </c>
      <c r="L86" s="6">
        <v>-9512.6872999999996</v>
      </c>
    </row>
    <row r="87" spans="3:12" x14ac:dyDescent="0.35">
      <c r="C87" s="1">
        <v>83000</v>
      </c>
      <c r="D87">
        <v>40963.54</v>
      </c>
      <c r="E87">
        <v>62021.81</v>
      </c>
      <c r="F87">
        <v>58154.21</v>
      </c>
      <c r="G87" s="17">
        <v>-17359.143</v>
      </c>
      <c r="H87" s="17">
        <v>-15265.509</v>
      </c>
      <c r="I87" s="17">
        <v>-12217.599</v>
      </c>
      <c r="J87" s="7">
        <v>-20157.324000000001</v>
      </c>
      <c r="K87" s="7">
        <v>-14996.463</v>
      </c>
      <c r="L87" s="7">
        <v>-8966.7075999999997</v>
      </c>
    </row>
    <row r="88" spans="3:12" x14ac:dyDescent="0.35">
      <c r="C88" s="1">
        <v>84000</v>
      </c>
      <c r="D88">
        <v>42597.319000000003</v>
      </c>
      <c r="E88">
        <v>63016.784</v>
      </c>
      <c r="F88">
        <v>56997.383000000002</v>
      </c>
      <c r="G88" s="16">
        <v>-17314.245999999999</v>
      </c>
      <c r="H88" s="16">
        <v>-15150.143</v>
      </c>
      <c r="I88" s="16">
        <v>-11856.456</v>
      </c>
      <c r="J88" s="6">
        <v>-19907.238000000001</v>
      </c>
      <c r="K88" s="6">
        <v>-14520.986999999999</v>
      </c>
      <c r="L88" s="6">
        <v>-8505.9611000000004</v>
      </c>
    </row>
    <row r="89" spans="3:12" x14ac:dyDescent="0.35">
      <c r="C89" s="1">
        <v>85000</v>
      </c>
      <c r="D89">
        <v>44263.432000000001</v>
      </c>
      <c r="E89">
        <v>63191.908000000003</v>
      </c>
      <c r="F89">
        <v>56124.771999999997</v>
      </c>
      <c r="G89" s="17">
        <v>-17273.852999999999</v>
      </c>
      <c r="H89" s="17">
        <v>-15037.646000000001</v>
      </c>
      <c r="I89" s="17">
        <v>-11545.539000000001</v>
      </c>
      <c r="J89" s="7">
        <v>-19586.763999999999</v>
      </c>
      <c r="K89" s="7">
        <v>-14043.727000000001</v>
      </c>
      <c r="L89" s="7">
        <v>-7957.8903</v>
      </c>
    </row>
    <row r="90" spans="3:12" x14ac:dyDescent="0.35">
      <c r="C90" s="1">
        <v>86000</v>
      </c>
      <c r="D90">
        <v>46089.934000000001</v>
      </c>
      <c r="E90">
        <v>63361.453999999998</v>
      </c>
      <c r="F90">
        <v>55306.163</v>
      </c>
      <c r="G90" s="16">
        <v>-17237.72</v>
      </c>
      <c r="H90" s="16">
        <v>-14882.902</v>
      </c>
      <c r="I90" s="16">
        <v>-11230.790999999999</v>
      </c>
      <c r="J90" s="6">
        <v>-19259.085999999999</v>
      </c>
      <c r="K90" s="6">
        <v>-13532.541999999999</v>
      </c>
      <c r="L90" s="6">
        <v>-7458.7470999999996</v>
      </c>
    </row>
    <row r="91" spans="3:12" x14ac:dyDescent="0.35">
      <c r="C91" s="1">
        <v>87000</v>
      </c>
      <c r="D91">
        <v>48064.777999999998</v>
      </c>
      <c r="E91">
        <v>62973.249000000003</v>
      </c>
      <c r="F91">
        <v>53828.877999999997</v>
      </c>
      <c r="G91" s="17">
        <v>-17198.315999999999</v>
      </c>
      <c r="H91" s="17">
        <v>-14695.555</v>
      </c>
      <c r="I91" s="17">
        <v>-10846.915999999999</v>
      </c>
      <c r="J91" s="7">
        <v>-18912.409</v>
      </c>
      <c r="K91" s="7">
        <v>-13022.83</v>
      </c>
      <c r="L91" s="7">
        <v>-6980.3341</v>
      </c>
    </row>
    <row r="92" spans="3:12" x14ac:dyDescent="0.35">
      <c r="C92" s="1">
        <v>88000</v>
      </c>
      <c r="D92">
        <v>49686.550999999999</v>
      </c>
      <c r="E92">
        <v>62589.292999999998</v>
      </c>
      <c r="F92">
        <v>53509.512999999999</v>
      </c>
      <c r="G92" s="16">
        <v>-17154.817999999999</v>
      </c>
      <c r="H92" s="16">
        <v>-14494.464</v>
      </c>
      <c r="I92" s="16">
        <v>-10458.724</v>
      </c>
      <c r="J92" s="6">
        <v>-18562.634999999998</v>
      </c>
      <c r="K92" s="6">
        <v>-12442.887000000001</v>
      </c>
      <c r="L92" s="6">
        <v>-6358.625</v>
      </c>
    </row>
    <row r="93" spans="3:12" x14ac:dyDescent="0.35">
      <c r="C93" s="1">
        <v>89000</v>
      </c>
      <c r="D93">
        <v>51370.442000000003</v>
      </c>
      <c r="E93">
        <v>62085.24</v>
      </c>
      <c r="F93">
        <v>52808.345000000001</v>
      </c>
      <c r="G93" s="17">
        <v>-17085.366999999998</v>
      </c>
      <c r="H93" s="17">
        <v>-14191.209000000001</v>
      </c>
      <c r="I93" s="17">
        <v>-10054.786</v>
      </c>
      <c r="J93" s="7">
        <v>-18202.391</v>
      </c>
      <c r="K93" s="7">
        <v>-11846.191999999999</v>
      </c>
      <c r="L93" s="7">
        <v>-5689.6529</v>
      </c>
    </row>
    <row r="94" spans="3:12" x14ac:dyDescent="0.35">
      <c r="C94" s="1">
        <v>90000</v>
      </c>
      <c r="D94">
        <v>53097.129000000001</v>
      </c>
      <c r="E94">
        <v>62016.180999999997</v>
      </c>
      <c r="F94">
        <v>51151.614000000001</v>
      </c>
      <c r="G94" s="16">
        <v>-16997.341</v>
      </c>
      <c r="H94" s="16">
        <v>-13908.33</v>
      </c>
      <c r="I94" s="16">
        <v>-9575.9256999999998</v>
      </c>
      <c r="J94" s="6">
        <v>-17838.743999999999</v>
      </c>
      <c r="K94" s="6">
        <v>-11262.118</v>
      </c>
      <c r="L94" s="6">
        <v>-4984.7066999999997</v>
      </c>
    </row>
    <row r="95" spans="3:12" x14ac:dyDescent="0.35">
      <c r="C95" s="1">
        <v>91000</v>
      </c>
      <c r="D95">
        <v>54496.964999999997</v>
      </c>
      <c r="E95">
        <v>60823.809000000001</v>
      </c>
      <c r="F95">
        <v>50271.752999999997</v>
      </c>
      <c r="G95" s="17">
        <v>-16890.597000000002</v>
      </c>
      <c r="H95" s="17">
        <v>-13595.191000000001</v>
      </c>
      <c r="I95" s="17">
        <v>-9089.7119999999995</v>
      </c>
      <c r="J95" s="7">
        <v>-17538.129000000001</v>
      </c>
      <c r="K95" s="7">
        <v>-10691.442999999999</v>
      </c>
      <c r="L95" s="7">
        <v>-4269.3320999999996</v>
      </c>
    </row>
    <row r="96" spans="3:12" x14ac:dyDescent="0.35">
      <c r="C96" s="1">
        <v>92000</v>
      </c>
      <c r="D96">
        <v>56467.743000000002</v>
      </c>
      <c r="E96">
        <v>59985.175000000003</v>
      </c>
      <c r="F96">
        <v>49432.908000000003</v>
      </c>
      <c r="G96" s="16">
        <v>-16777.737000000001</v>
      </c>
      <c r="H96" s="16">
        <v>-13216.27</v>
      </c>
      <c r="I96" s="16">
        <v>-8600.3726000000006</v>
      </c>
      <c r="J96" s="6">
        <v>-17207.001</v>
      </c>
      <c r="K96" s="6">
        <v>-10197.217000000001</v>
      </c>
      <c r="L96" s="6">
        <v>-3605.3177999999998</v>
      </c>
    </row>
    <row r="97" spans="3:12" x14ac:dyDescent="0.35">
      <c r="C97" s="1">
        <v>93000</v>
      </c>
      <c r="D97">
        <v>57870.349000000002</v>
      </c>
      <c r="E97">
        <v>58691.07</v>
      </c>
      <c r="F97">
        <v>49117.669000000002</v>
      </c>
      <c r="G97" s="17">
        <v>-16653.428</v>
      </c>
      <c r="H97" s="17">
        <v>-12865.273999999999</v>
      </c>
      <c r="I97" s="17">
        <v>-8169.3109000000004</v>
      </c>
      <c r="J97" s="7">
        <v>-16846.366000000002</v>
      </c>
      <c r="K97" s="7">
        <v>-9728.4971999999998</v>
      </c>
      <c r="L97" s="7">
        <v>-2938.3289</v>
      </c>
    </row>
    <row r="98" spans="3:12" x14ac:dyDescent="0.35">
      <c r="C98" s="1">
        <v>94000</v>
      </c>
      <c r="D98">
        <v>59582.125999999997</v>
      </c>
      <c r="E98">
        <v>58332.733</v>
      </c>
      <c r="F98">
        <v>48029.892</v>
      </c>
      <c r="G98" s="16">
        <v>-16502.093000000001</v>
      </c>
      <c r="H98" s="16">
        <v>-12562.05</v>
      </c>
      <c r="I98" s="16">
        <v>-7670.3045000000002</v>
      </c>
      <c r="J98" s="6">
        <v>-16457.629000000001</v>
      </c>
      <c r="K98" s="6">
        <v>-9304.1751000000004</v>
      </c>
      <c r="L98" s="6">
        <v>-2351.723</v>
      </c>
    </row>
    <row r="99" spans="3:12" x14ac:dyDescent="0.35">
      <c r="C99" s="1">
        <v>95000</v>
      </c>
      <c r="D99">
        <v>60740.411999999997</v>
      </c>
      <c r="E99">
        <v>56962.18</v>
      </c>
      <c r="F99">
        <v>47418.184999999998</v>
      </c>
      <c r="G99" s="17">
        <v>-16362.581</v>
      </c>
      <c r="H99" s="17">
        <v>-12278.386</v>
      </c>
      <c r="I99" s="17">
        <v>-7189.4809999999998</v>
      </c>
      <c r="J99" s="7">
        <v>-16077.297</v>
      </c>
      <c r="K99" s="7">
        <v>-8863.9004000000004</v>
      </c>
      <c r="L99" s="7">
        <v>-1725.3711000000001</v>
      </c>
    </row>
    <row r="100" spans="3:12" x14ac:dyDescent="0.35">
      <c r="C100" s="1">
        <v>96000</v>
      </c>
      <c r="D100">
        <v>61452.213000000003</v>
      </c>
      <c r="E100">
        <v>55693.383999999998</v>
      </c>
      <c r="F100">
        <v>46575.991000000002</v>
      </c>
      <c r="G100" s="16">
        <v>-16255.803</v>
      </c>
      <c r="H100" s="16">
        <v>-11979.858</v>
      </c>
      <c r="I100" s="16">
        <v>-6628.3588</v>
      </c>
      <c r="J100" s="6">
        <v>-15698.378000000001</v>
      </c>
      <c r="K100" s="6">
        <v>-8394.4362000000001</v>
      </c>
      <c r="L100" s="6">
        <v>-980.69728999999995</v>
      </c>
    </row>
    <row r="101" spans="3:12" x14ac:dyDescent="0.35">
      <c r="C101" s="1">
        <v>97000</v>
      </c>
      <c r="D101">
        <v>61896.858999999997</v>
      </c>
      <c r="E101">
        <v>55160.989000000001</v>
      </c>
      <c r="F101">
        <v>46057.292000000001</v>
      </c>
      <c r="G101" s="17">
        <v>-16151.583000000001</v>
      </c>
      <c r="H101" s="17">
        <v>-11653.825000000001</v>
      </c>
      <c r="I101" s="17">
        <v>-6073.5667999999996</v>
      </c>
      <c r="J101" s="7">
        <v>-15318.448</v>
      </c>
      <c r="K101" s="7">
        <v>-7938.8226999999997</v>
      </c>
      <c r="L101" s="7">
        <v>-133.58228</v>
      </c>
    </row>
    <row r="102" spans="3:12" x14ac:dyDescent="0.35">
      <c r="C102" s="1">
        <v>98000</v>
      </c>
      <c r="D102">
        <v>61457.078000000001</v>
      </c>
      <c r="E102">
        <v>53948.659</v>
      </c>
      <c r="F102">
        <v>45881.527000000002</v>
      </c>
      <c r="G102" s="16">
        <v>-16054.075000000001</v>
      </c>
      <c r="H102" s="16">
        <v>-11316.17</v>
      </c>
      <c r="I102" s="16">
        <v>-5517.3602000000001</v>
      </c>
      <c r="J102" s="6">
        <v>-14914.849</v>
      </c>
      <c r="K102" s="6">
        <v>-7450.0452999999998</v>
      </c>
      <c r="L102" s="6">
        <v>720.10144000000003</v>
      </c>
    </row>
    <row r="103" spans="3:12" x14ac:dyDescent="0.35">
      <c r="C103" s="1">
        <v>99000</v>
      </c>
      <c r="D103">
        <v>61253.175999999999</v>
      </c>
      <c r="E103">
        <v>52803.089</v>
      </c>
      <c r="F103">
        <v>44890.277999999998</v>
      </c>
      <c r="G103" s="17">
        <v>-15920.4</v>
      </c>
      <c r="H103" s="17">
        <v>-10959.308000000001</v>
      </c>
      <c r="I103" s="17">
        <v>-4902.5698000000002</v>
      </c>
      <c r="J103" s="7">
        <v>-14492.682000000001</v>
      </c>
      <c r="K103" s="7">
        <v>-6862.6688000000004</v>
      </c>
      <c r="L103" s="7">
        <v>1493.8311000000001</v>
      </c>
    </row>
    <row r="104" spans="3:12" x14ac:dyDescent="0.35">
      <c r="C104" s="1">
        <v>100000</v>
      </c>
      <c r="D104">
        <v>60852.760999999999</v>
      </c>
      <c r="E104">
        <v>52249.565999999999</v>
      </c>
      <c r="F104">
        <v>44349.722000000002</v>
      </c>
      <c r="G104" s="16">
        <v>-15771.731</v>
      </c>
      <c r="H104" s="16">
        <v>-10549.472</v>
      </c>
      <c r="I104" s="16">
        <v>-4192.6171999999997</v>
      </c>
      <c r="J104" s="6">
        <v>-14047.796</v>
      </c>
      <c r="K104" s="6">
        <v>-6229.4296999999997</v>
      </c>
      <c r="L104" s="6">
        <v>2222.2808</v>
      </c>
    </row>
    <row r="105" spans="3:12" x14ac:dyDescent="0.35">
      <c r="C105" s="1">
        <v>101000</v>
      </c>
      <c r="G105" s="17">
        <v>-15601.531000000001</v>
      </c>
      <c r="H105" s="17">
        <v>-10103.016</v>
      </c>
      <c r="I105" s="17">
        <v>-3443.3451</v>
      </c>
      <c r="J105" s="7">
        <v>-13582.59</v>
      </c>
      <c r="K105" s="7">
        <v>-5556.2</v>
      </c>
      <c r="L105" s="7">
        <v>2896.3526000000002</v>
      </c>
    </row>
    <row r="106" spans="3:12" x14ac:dyDescent="0.35">
      <c r="C106" s="1">
        <v>102000</v>
      </c>
      <c r="G106" s="16">
        <v>-15358.954</v>
      </c>
      <c r="H106" s="16">
        <v>-9655.5756999999994</v>
      </c>
      <c r="I106" s="16">
        <v>-2780.3128000000002</v>
      </c>
      <c r="J106" s="6">
        <v>-13050.177</v>
      </c>
      <c r="K106" s="6">
        <v>-4874.3550999999998</v>
      </c>
      <c r="L106" s="6">
        <v>3674.8789000000002</v>
      </c>
    </row>
    <row r="107" spans="3:12" x14ac:dyDescent="0.35">
      <c r="C107" s="1">
        <v>103000</v>
      </c>
      <c r="G107" s="17">
        <v>-15091.29</v>
      </c>
      <c r="H107" s="17">
        <v>-9224.7188999999998</v>
      </c>
      <c r="I107" s="17">
        <v>-2154.9809</v>
      </c>
      <c r="J107" s="7">
        <v>-12514.735000000001</v>
      </c>
      <c r="K107" s="7">
        <v>-4164.2902000000004</v>
      </c>
      <c r="L107" s="7">
        <v>4455.7152999999998</v>
      </c>
    </row>
    <row r="108" spans="3:12" x14ac:dyDescent="0.35">
      <c r="C108" s="1">
        <v>104000</v>
      </c>
      <c r="G108" s="16">
        <v>-14852.01</v>
      </c>
      <c r="H108" s="16">
        <v>-8865.2667999999994</v>
      </c>
      <c r="I108" s="16">
        <v>-1617.5764999999999</v>
      </c>
      <c r="J108" s="6">
        <v>-12072.069</v>
      </c>
      <c r="K108" s="6">
        <v>-3577.9695999999999</v>
      </c>
      <c r="L108" s="6">
        <v>5358.0931</v>
      </c>
    </row>
    <row r="109" spans="3:12" x14ac:dyDescent="0.35">
      <c r="C109" s="1">
        <v>105000</v>
      </c>
      <c r="G109" s="17">
        <v>-14555.116</v>
      </c>
      <c r="H109" s="17">
        <v>-8423.6548000000003</v>
      </c>
      <c r="I109" s="17">
        <v>-1149.1105</v>
      </c>
      <c r="J109" s="7">
        <v>-11681.373</v>
      </c>
      <c r="K109" s="7">
        <v>-2985.0947999999999</v>
      </c>
      <c r="L109" s="7">
        <v>6255.3346000000001</v>
      </c>
    </row>
    <row r="110" spans="3:12" x14ac:dyDescent="0.35">
      <c r="C110" s="1">
        <v>106000</v>
      </c>
      <c r="G110" s="16">
        <v>-14216.754999999999</v>
      </c>
      <c r="H110" s="16">
        <v>-7990.6117999999997</v>
      </c>
      <c r="I110" s="16">
        <v>-455.79836</v>
      </c>
      <c r="J110" s="6">
        <v>-11275.825000000001</v>
      </c>
      <c r="K110" s="6">
        <v>-2346.0895999999998</v>
      </c>
      <c r="L110" s="6">
        <v>7054.683</v>
      </c>
    </row>
    <row r="111" spans="3:12" x14ac:dyDescent="0.35">
      <c r="C111" s="1">
        <v>107000</v>
      </c>
      <c r="G111" s="17">
        <v>-13914.138999999999</v>
      </c>
      <c r="H111" s="17">
        <v>-7498.3474999999999</v>
      </c>
      <c r="I111" s="17">
        <v>139.85065</v>
      </c>
      <c r="J111" s="7">
        <v>-10847.465</v>
      </c>
      <c r="K111" s="7">
        <v>-1740.4576</v>
      </c>
      <c r="L111" s="7">
        <v>7945.3206</v>
      </c>
    </row>
    <row r="112" spans="3:12" x14ac:dyDescent="0.35">
      <c r="C112" s="1">
        <v>108000</v>
      </c>
      <c r="G112" s="16">
        <v>-13634.451999999999</v>
      </c>
      <c r="H112" s="16">
        <v>-6977.3230000000003</v>
      </c>
      <c r="I112" s="16">
        <v>734.93736000000001</v>
      </c>
      <c r="J112" s="6">
        <v>-10469.683000000001</v>
      </c>
      <c r="K112" s="6">
        <v>-1107.5663</v>
      </c>
      <c r="L112" s="6">
        <v>8725.0257999999994</v>
      </c>
    </row>
    <row r="113" spans="3:12" x14ac:dyDescent="0.35">
      <c r="C113" s="1">
        <v>109000</v>
      </c>
      <c r="G113" s="17">
        <v>-13404.867</v>
      </c>
      <c r="H113" s="17">
        <v>-6474.0176000000001</v>
      </c>
      <c r="I113" s="17">
        <v>1472.9204</v>
      </c>
      <c r="J113" s="7">
        <v>-10143.886</v>
      </c>
      <c r="K113" s="7">
        <v>-477.86856999999998</v>
      </c>
      <c r="L113" s="7">
        <v>9544.5846999999994</v>
      </c>
    </row>
    <row r="114" spans="3:12" x14ac:dyDescent="0.35">
      <c r="C114" s="1">
        <v>110000</v>
      </c>
      <c r="G114" s="16">
        <v>-13153.933000000001</v>
      </c>
      <c r="H114" s="16">
        <v>-5949.2461000000003</v>
      </c>
      <c r="I114" s="16">
        <v>2259.0769</v>
      </c>
      <c r="J114" s="6">
        <v>-9688.1465000000007</v>
      </c>
      <c r="K114" s="6">
        <v>224.01979</v>
      </c>
      <c r="L114" s="6">
        <v>10489.187</v>
      </c>
    </row>
    <row r="115" spans="3:12" x14ac:dyDescent="0.35">
      <c r="C115" s="1">
        <v>111000</v>
      </c>
      <c r="G115" s="17">
        <v>-12870.799000000001</v>
      </c>
      <c r="H115" s="17">
        <v>-5330.3670000000002</v>
      </c>
      <c r="I115" s="17">
        <v>3035.6091999999999</v>
      </c>
      <c r="J115" s="7">
        <v>-9196.5383000000002</v>
      </c>
      <c r="K115" s="7">
        <v>948.22724000000005</v>
      </c>
      <c r="L115" s="7">
        <v>11611.023999999999</v>
      </c>
    </row>
    <row r="116" spans="3:12" x14ac:dyDescent="0.35">
      <c r="C116" s="1">
        <v>112000</v>
      </c>
      <c r="G116" s="16">
        <v>-12576.995000000001</v>
      </c>
      <c r="H116" s="16">
        <v>-4731.2107999999998</v>
      </c>
      <c r="I116" s="16">
        <v>3758.2048</v>
      </c>
      <c r="J116" s="6">
        <v>-8760.0781999999999</v>
      </c>
      <c r="K116" s="6">
        <v>1622.0399</v>
      </c>
      <c r="L116" s="6">
        <v>12693.463</v>
      </c>
    </row>
    <row r="117" spans="3:12" x14ac:dyDescent="0.35">
      <c r="C117" s="1">
        <v>113000</v>
      </c>
      <c r="G117" s="17">
        <v>-12289.368</v>
      </c>
      <c r="H117" s="17">
        <v>-4034.8748000000001</v>
      </c>
      <c r="I117" s="17">
        <v>4456.7466999999997</v>
      </c>
      <c r="J117" s="7">
        <v>-8321.7986000000001</v>
      </c>
      <c r="K117" s="7">
        <v>2252.6631000000002</v>
      </c>
      <c r="L117" s="7">
        <v>13655.13</v>
      </c>
    </row>
    <row r="118" spans="3:12" x14ac:dyDescent="0.35">
      <c r="C118" s="1">
        <v>114000</v>
      </c>
      <c r="G118" s="16">
        <v>-11978.736999999999</v>
      </c>
      <c r="H118" s="16">
        <v>-3491.7566999999999</v>
      </c>
      <c r="I118" s="16">
        <v>5231.5762999999997</v>
      </c>
      <c r="J118" s="6">
        <v>-7766.6144999999997</v>
      </c>
      <c r="K118" s="6">
        <v>2836.0859999999998</v>
      </c>
      <c r="L118" s="6">
        <v>14545.191999999999</v>
      </c>
    </row>
    <row r="119" spans="3:12" x14ac:dyDescent="0.35">
      <c r="C119" s="1">
        <v>115000</v>
      </c>
      <c r="G119" s="17">
        <v>-11626.662</v>
      </c>
      <c r="H119" s="17">
        <v>-3039.7728999999999</v>
      </c>
      <c r="I119" s="17">
        <v>5972.8387000000002</v>
      </c>
      <c r="J119" s="7">
        <v>-7148.0144</v>
      </c>
      <c r="K119" s="7">
        <v>3504.8649</v>
      </c>
      <c r="L119" s="7">
        <v>15413.192999999999</v>
      </c>
    </row>
    <row r="120" spans="3:12" x14ac:dyDescent="0.35">
      <c r="C120" s="1">
        <v>116000</v>
      </c>
      <c r="G120" s="16">
        <v>-11241.027</v>
      </c>
      <c r="H120" s="16">
        <v>-2507.0987</v>
      </c>
      <c r="I120" s="16">
        <v>6813.8207000000002</v>
      </c>
      <c r="J120" s="6">
        <v>-6544.5409</v>
      </c>
      <c r="K120" s="6">
        <v>4332.5442000000003</v>
      </c>
      <c r="L120" s="6">
        <v>16103.89</v>
      </c>
    </row>
    <row r="121" spans="3:12" x14ac:dyDescent="0.35">
      <c r="C121" s="1">
        <v>117000</v>
      </c>
      <c r="G121" s="17">
        <v>-10849.745000000001</v>
      </c>
      <c r="H121" s="17">
        <v>-2067.0461</v>
      </c>
      <c r="I121" s="17">
        <v>7725.9762000000001</v>
      </c>
      <c r="J121" s="7">
        <v>-5971.7682000000004</v>
      </c>
      <c r="K121" s="7">
        <v>5022.1723000000002</v>
      </c>
      <c r="L121" s="7">
        <v>16989.076000000001</v>
      </c>
    </row>
    <row r="122" spans="3:12" x14ac:dyDescent="0.35">
      <c r="C122" s="1">
        <v>118000</v>
      </c>
      <c r="G122" s="16">
        <v>-10449.174999999999</v>
      </c>
      <c r="H122" s="16">
        <v>-1470.3439000000001</v>
      </c>
      <c r="I122" s="16">
        <v>8643.6682999999994</v>
      </c>
      <c r="J122" s="6">
        <v>-5425.5820999999996</v>
      </c>
      <c r="K122" s="6">
        <v>5780.5113000000001</v>
      </c>
      <c r="L122" s="6">
        <v>17789.798999999999</v>
      </c>
    </row>
    <row r="123" spans="3:12" x14ac:dyDescent="0.35">
      <c r="C123" s="1">
        <v>119000</v>
      </c>
      <c r="G123" s="17">
        <v>-10120.476000000001</v>
      </c>
      <c r="H123" s="17">
        <v>-873.18686000000002</v>
      </c>
      <c r="I123" s="17">
        <v>9384.4253000000008</v>
      </c>
      <c r="J123" s="7">
        <v>-4931.3819999999996</v>
      </c>
      <c r="K123" s="7">
        <v>6510.4633000000003</v>
      </c>
      <c r="L123" s="7">
        <v>18564.896000000001</v>
      </c>
    </row>
    <row r="124" spans="3:12" x14ac:dyDescent="0.35">
      <c r="C124" s="1">
        <v>120000</v>
      </c>
      <c r="G124" s="16">
        <v>-9787.4426000000003</v>
      </c>
      <c r="H124" s="16">
        <v>-262.92899999999997</v>
      </c>
      <c r="I124" s="16">
        <v>10195.362999999999</v>
      </c>
      <c r="J124" s="6">
        <v>-4460.4116000000004</v>
      </c>
      <c r="K124" s="6">
        <v>7139.9303</v>
      </c>
      <c r="L124" s="6">
        <v>19494.452000000001</v>
      </c>
    </row>
    <row r="125" spans="3:12" x14ac:dyDescent="0.35">
      <c r="C125" s="1">
        <v>121000</v>
      </c>
      <c r="G125" s="17">
        <v>-9409.8958999999995</v>
      </c>
      <c r="H125" s="17">
        <v>383.77220999999997</v>
      </c>
      <c r="I125" s="17">
        <v>11194.862999999999</v>
      </c>
      <c r="J125" s="7">
        <v>-3954.8721</v>
      </c>
      <c r="K125" s="7">
        <v>7859.9059999999999</v>
      </c>
      <c r="L125" s="7">
        <v>20423.273000000001</v>
      </c>
    </row>
    <row r="126" spans="3:12" x14ac:dyDescent="0.35">
      <c r="C126" s="1">
        <v>122000</v>
      </c>
      <c r="G126" s="16">
        <v>-9018.0748999999996</v>
      </c>
      <c r="H126" s="16">
        <v>1106.4912999999999</v>
      </c>
      <c r="I126" s="16">
        <v>12046.896000000001</v>
      </c>
      <c r="J126" s="6">
        <v>-3370.3452000000002</v>
      </c>
      <c r="K126" s="6">
        <v>8734.0323000000008</v>
      </c>
      <c r="L126" s="6">
        <v>21270.666000000001</v>
      </c>
    </row>
    <row r="127" spans="3:12" x14ac:dyDescent="0.35">
      <c r="C127" s="1">
        <v>123000</v>
      </c>
      <c r="G127" s="17">
        <v>-8604.6460999999999</v>
      </c>
      <c r="H127" s="17">
        <v>1786.9595999999999</v>
      </c>
      <c r="I127" s="17">
        <v>12866.946</v>
      </c>
      <c r="J127" s="7">
        <v>-2751.3047999999999</v>
      </c>
      <c r="K127" s="7">
        <v>9587.5627999999997</v>
      </c>
      <c r="L127" s="7">
        <v>22140.875</v>
      </c>
    </row>
    <row r="128" spans="3:12" x14ac:dyDescent="0.35">
      <c r="C128" s="1">
        <v>124000</v>
      </c>
      <c r="G128" s="16">
        <v>-8176.7034999999996</v>
      </c>
      <c r="H128" s="16">
        <v>2439.6552999999999</v>
      </c>
      <c r="I128" s="16">
        <v>13858.648999999999</v>
      </c>
      <c r="J128" s="6">
        <v>-2124.5866000000001</v>
      </c>
      <c r="K128" s="6">
        <v>10380.602999999999</v>
      </c>
      <c r="L128" s="6">
        <v>23010.041000000001</v>
      </c>
    </row>
    <row r="129" spans="3:12" x14ac:dyDescent="0.35">
      <c r="C129" s="1">
        <v>125000</v>
      </c>
      <c r="G129" s="17">
        <v>-7754.7111000000004</v>
      </c>
      <c r="H129" s="17">
        <v>3072.7982999999999</v>
      </c>
      <c r="I129" s="17">
        <v>14870.165999999999</v>
      </c>
      <c r="J129" s="7">
        <v>-1452.143</v>
      </c>
      <c r="K129" s="7">
        <v>11079.964</v>
      </c>
      <c r="L129" s="7">
        <v>23948.756000000001</v>
      </c>
    </row>
    <row r="130" spans="3:12" x14ac:dyDescent="0.35">
      <c r="C130" s="1">
        <v>126000</v>
      </c>
      <c r="G130" s="16">
        <v>-7278.4106000000002</v>
      </c>
      <c r="H130" s="16">
        <v>3686.723</v>
      </c>
      <c r="I130" s="16">
        <v>15754.106</v>
      </c>
      <c r="J130" s="6">
        <v>-781.64967999999999</v>
      </c>
      <c r="K130" s="6">
        <v>11690.897000000001</v>
      </c>
      <c r="L130" s="6">
        <v>24849.204000000002</v>
      </c>
    </row>
    <row r="131" spans="3:12" x14ac:dyDescent="0.35">
      <c r="C131" s="1">
        <v>127000</v>
      </c>
      <c r="G131" s="17">
        <v>-6776.8791000000001</v>
      </c>
      <c r="H131" s="17">
        <v>4349.0505999999996</v>
      </c>
      <c r="I131" s="17">
        <v>16536.775000000001</v>
      </c>
      <c r="J131" s="7">
        <v>-125.02283</v>
      </c>
      <c r="K131" s="7">
        <v>12472.727000000001</v>
      </c>
      <c r="L131" s="7">
        <v>25730.163</v>
      </c>
    </row>
    <row r="132" spans="3:12" x14ac:dyDescent="0.35">
      <c r="C132" s="1">
        <v>128000</v>
      </c>
      <c r="G132" s="16">
        <v>-6242.3707000000004</v>
      </c>
      <c r="H132" s="16">
        <v>5088.3131000000003</v>
      </c>
      <c r="I132" s="16">
        <v>17377.661</v>
      </c>
      <c r="J132" s="6">
        <v>438.33006999999998</v>
      </c>
      <c r="K132" s="6">
        <v>13289.4</v>
      </c>
      <c r="L132" s="6">
        <v>26719.837</v>
      </c>
    </row>
    <row r="133" spans="3:12" x14ac:dyDescent="0.35">
      <c r="C133" s="1">
        <v>129000</v>
      </c>
      <c r="G133" s="17">
        <v>-5741.1156000000001</v>
      </c>
      <c r="H133" s="17">
        <v>5907.7521999999999</v>
      </c>
      <c r="I133" s="17">
        <v>18319.624</v>
      </c>
      <c r="J133" s="7">
        <v>971.48083999999994</v>
      </c>
      <c r="K133" s="7">
        <v>14062.081</v>
      </c>
      <c r="L133" s="7">
        <v>27673.621999999999</v>
      </c>
    </row>
    <row r="134" spans="3:12" x14ac:dyDescent="0.35">
      <c r="C134" s="1">
        <v>130000</v>
      </c>
      <c r="G134" s="16">
        <v>-5162.6014999999998</v>
      </c>
      <c r="H134" s="16">
        <v>6721.0585000000001</v>
      </c>
      <c r="I134" s="16">
        <v>19242.664000000001</v>
      </c>
      <c r="J134" s="6">
        <v>1573.8013000000001</v>
      </c>
      <c r="K134" s="6">
        <v>14989.859</v>
      </c>
      <c r="L134" s="6">
        <v>28469.736000000001</v>
      </c>
    </row>
    <row r="135" spans="3:12" x14ac:dyDescent="0.35">
      <c r="C135" s="1">
        <v>131000</v>
      </c>
      <c r="G135" s="17">
        <v>-4662.3266000000003</v>
      </c>
      <c r="H135" s="17">
        <v>7600.9638999999997</v>
      </c>
      <c r="I135" s="17">
        <v>20438.637999999999</v>
      </c>
      <c r="J135" s="7">
        <v>2206.7406000000001</v>
      </c>
      <c r="K135" s="7">
        <v>15847.855</v>
      </c>
      <c r="L135" s="7">
        <v>29170.665000000001</v>
      </c>
    </row>
    <row r="136" spans="3:12" x14ac:dyDescent="0.35">
      <c r="C136" s="1">
        <v>132000</v>
      </c>
      <c r="G136" s="16">
        <v>-4249.5036</v>
      </c>
      <c r="H136" s="16">
        <v>8384.2474999999995</v>
      </c>
      <c r="I136" s="16">
        <v>21668.12</v>
      </c>
      <c r="J136" s="6">
        <v>2741.2541000000001</v>
      </c>
      <c r="K136" s="6">
        <v>16633.862000000001</v>
      </c>
      <c r="L136" s="6">
        <v>30098.71</v>
      </c>
    </row>
    <row r="137" spans="3:12" x14ac:dyDescent="0.35">
      <c r="C137" s="1">
        <v>133000</v>
      </c>
      <c r="G137" s="17">
        <v>-3800.0369999999998</v>
      </c>
      <c r="H137" s="17">
        <v>9073.8343000000004</v>
      </c>
      <c r="I137" s="17">
        <v>22807.565999999999</v>
      </c>
      <c r="J137" s="7">
        <v>3257.6903000000002</v>
      </c>
      <c r="K137" s="7">
        <v>17506.88</v>
      </c>
      <c r="L137" s="7">
        <v>31217.998</v>
      </c>
    </row>
    <row r="138" spans="3:12" x14ac:dyDescent="0.35">
      <c r="C138" s="1">
        <v>134000</v>
      </c>
      <c r="G138" s="16">
        <v>-3435.5335</v>
      </c>
      <c r="H138" s="16">
        <v>9776.4092999999993</v>
      </c>
      <c r="I138" s="16">
        <v>23793.749</v>
      </c>
      <c r="J138" s="6">
        <v>3830.4061000000002</v>
      </c>
      <c r="K138" s="6">
        <v>18313.843000000001</v>
      </c>
      <c r="L138" s="6">
        <v>32055.061000000002</v>
      </c>
    </row>
    <row r="139" spans="3:12" x14ac:dyDescent="0.35">
      <c r="C139" s="1">
        <v>135000</v>
      </c>
      <c r="G139" s="17">
        <v>-2964.5619000000002</v>
      </c>
      <c r="H139" s="17">
        <v>10590.187</v>
      </c>
      <c r="I139" s="17">
        <v>24948.242999999999</v>
      </c>
      <c r="J139" s="7">
        <v>4300.3585999999996</v>
      </c>
      <c r="K139" s="7">
        <v>19100.66</v>
      </c>
      <c r="L139" s="7">
        <v>32781.06</v>
      </c>
    </row>
    <row r="140" spans="3:12" x14ac:dyDescent="0.35">
      <c r="C140" s="1">
        <v>136000</v>
      </c>
      <c r="G140" s="16">
        <v>-2382.3422</v>
      </c>
      <c r="H140" s="16">
        <v>11443.078</v>
      </c>
      <c r="I140" s="16">
        <v>26175.319</v>
      </c>
      <c r="J140" s="6">
        <v>4930.0807000000004</v>
      </c>
      <c r="K140" s="6">
        <v>19749.953000000001</v>
      </c>
      <c r="L140" s="6">
        <v>33511.675999999999</v>
      </c>
    </row>
    <row r="141" spans="3:12" x14ac:dyDescent="0.35">
      <c r="C141" s="1">
        <v>137000</v>
      </c>
      <c r="G141" s="17">
        <v>-1814.1403</v>
      </c>
      <c r="H141" s="17">
        <v>12271.848</v>
      </c>
      <c r="I141" s="17">
        <v>27190.017</v>
      </c>
      <c r="J141" s="7">
        <v>5360.3752999999997</v>
      </c>
      <c r="K141" s="7">
        <v>20561.928</v>
      </c>
      <c r="L141" s="7">
        <v>34231.010999999999</v>
      </c>
    </row>
    <row r="142" spans="3:12" x14ac:dyDescent="0.35">
      <c r="C142" s="1">
        <v>138000</v>
      </c>
      <c r="G142" s="16">
        <v>-1308.1893</v>
      </c>
      <c r="H142" s="16">
        <v>12839</v>
      </c>
      <c r="I142" s="16">
        <v>28044.578000000001</v>
      </c>
      <c r="J142" s="6">
        <v>5951.4384</v>
      </c>
      <c r="K142" s="6">
        <v>21413.421999999999</v>
      </c>
      <c r="L142" s="6">
        <v>34814.146000000001</v>
      </c>
    </row>
    <row r="143" spans="3:12" x14ac:dyDescent="0.35">
      <c r="C143" s="1">
        <v>139000</v>
      </c>
      <c r="G143" s="17">
        <v>-816.68775000000005</v>
      </c>
      <c r="H143" s="17">
        <v>13680.784</v>
      </c>
      <c r="I143" s="17">
        <v>28875.696</v>
      </c>
      <c r="J143" s="7">
        <v>6611.2398000000003</v>
      </c>
      <c r="K143" s="7">
        <v>22146.043000000001</v>
      </c>
      <c r="L143" s="7">
        <v>35416.072</v>
      </c>
    </row>
    <row r="144" spans="3:12" x14ac:dyDescent="0.35">
      <c r="C144" s="1">
        <v>140000</v>
      </c>
      <c r="G144" s="16">
        <v>-228.96787</v>
      </c>
      <c r="H144" s="16">
        <v>14590.817999999999</v>
      </c>
      <c r="I144" s="16">
        <v>29868.733</v>
      </c>
      <c r="J144" s="6">
        <v>7284.8064999999997</v>
      </c>
      <c r="K144" s="6">
        <v>22890.288</v>
      </c>
      <c r="L144" s="6">
        <v>35870.629000000001</v>
      </c>
    </row>
    <row r="145" spans="3:12" x14ac:dyDescent="0.35">
      <c r="C145" s="1">
        <v>141000</v>
      </c>
      <c r="G145" s="17">
        <v>347.58310999999998</v>
      </c>
      <c r="H145" s="17">
        <v>15461.039000000001</v>
      </c>
      <c r="I145" s="17">
        <v>30934.954000000002</v>
      </c>
      <c r="J145" s="7">
        <v>7957.5740999999998</v>
      </c>
      <c r="K145" s="7">
        <v>23741.483</v>
      </c>
      <c r="L145" s="7">
        <v>36462.370999999999</v>
      </c>
    </row>
    <row r="146" spans="3:12" x14ac:dyDescent="0.35">
      <c r="C146" s="1">
        <v>142000</v>
      </c>
      <c r="G146" s="16">
        <v>941.57275000000004</v>
      </c>
      <c r="H146" s="16">
        <v>16315.450999999999</v>
      </c>
      <c r="I146" s="16">
        <v>32071.668000000001</v>
      </c>
      <c r="J146" s="6">
        <v>8669.0921999999991</v>
      </c>
      <c r="K146" s="6">
        <v>24769.46</v>
      </c>
      <c r="L146" s="6">
        <v>36928.040999999997</v>
      </c>
    </row>
    <row r="147" spans="3:12" x14ac:dyDescent="0.35">
      <c r="C147" s="1">
        <v>143000</v>
      </c>
      <c r="G147" s="17">
        <v>1520.4396999999999</v>
      </c>
      <c r="H147" s="17">
        <v>17106.374</v>
      </c>
      <c r="I147" s="17">
        <v>33310.288999999997</v>
      </c>
      <c r="J147" s="7">
        <v>9445.4501</v>
      </c>
      <c r="K147" s="7">
        <v>25574.292000000001</v>
      </c>
      <c r="L147" s="7">
        <v>37560.321000000004</v>
      </c>
    </row>
    <row r="148" spans="3:12" x14ac:dyDescent="0.35">
      <c r="C148" s="1">
        <v>144000</v>
      </c>
      <c r="G148" s="16">
        <v>2061.0011</v>
      </c>
      <c r="H148" s="16">
        <v>17930.600999999999</v>
      </c>
      <c r="I148" s="16">
        <v>34463.597999999998</v>
      </c>
      <c r="J148" s="6">
        <v>10198.911</v>
      </c>
      <c r="K148" s="6">
        <v>26369.165000000001</v>
      </c>
      <c r="L148" s="6">
        <v>38227.813000000002</v>
      </c>
    </row>
    <row r="149" spans="3:12" x14ac:dyDescent="0.35">
      <c r="C149" s="1">
        <v>145000</v>
      </c>
      <c r="G149" s="17">
        <v>2615.6372999999999</v>
      </c>
      <c r="H149" s="17">
        <v>18776.681</v>
      </c>
      <c r="I149" s="17">
        <v>35617.652000000002</v>
      </c>
      <c r="J149" s="7">
        <v>10813.795</v>
      </c>
      <c r="K149" s="7">
        <v>27177.024000000001</v>
      </c>
      <c r="L149" s="7">
        <v>38976.059000000001</v>
      </c>
    </row>
    <row r="150" spans="3:12" x14ac:dyDescent="0.35">
      <c r="C150" s="1">
        <v>146000</v>
      </c>
      <c r="G150" s="16">
        <v>3210.3926999999999</v>
      </c>
      <c r="H150" s="16">
        <v>19666.168000000001</v>
      </c>
      <c r="I150" s="16">
        <v>36532.743000000002</v>
      </c>
      <c r="J150" s="6">
        <v>11472.679</v>
      </c>
      <c r="K150" s="6">
        <v>28069.721000000001</v>
      </c>
      <c r="L150" s="6">
        <v>39367.983999999997</v>
      </c>
    </row>
    <row r="151" spans="3:12" x14ac:dyDescent="0.35">
      <c r="C151" s="1">
        <v>147000</v>
      </c>
      <c r="G151" s="17">
        <v>3810.1046000000001</v>
      </c>
      <c r="H151" s="17">
        <v>20875.278999999999</v>
      </c>
      <c r="I151" s="17">
        <v>37595.129000000001</v>
      </c>
      <c r="J151" s="7">
        <v>12198.154</v>
      </c>
      <c r="K151" s="7">
        <v>28917.269</v>
      </c>
      <c r="L151" s="7">
        <v>39830.591</v>
      </c>
    </row>
    <row r="152" spans="3:12" x14ac:dyDescent="0.35">
      <c r="C152" s="1">
        <v>148000</v>
      </c>
      <c r="G152" s="16">
        <v>4478.5380999999998</v>
      </c>
      <c r="H152" s="16">
        <v>21857.957999999999</v>
      </c>
      <c r="I152" s="16">
        <v>38729.404999999999</v>
      </c>
      <c r="J152" s="6">
        <v>12966.964</v>
      </c>
      <c r="K152" s="6">
        <v>29824.633999999998</v>
      </c>
      <c r="L152" s="6">
        <v>40501.995000000003</v>
      </c>
    </row>
    <row r="153" spans="3:12" x14ac:dyDescent="0.35">
      <c r="C153" s="1">
        <v>149000</v>
      </c>
      <c r="G153" s="17">
        <v>5190.7506999999996</v>
      </c>
      <c r="H153" s="17">
        <v>22658.127</v>
      </c>
      <c r="I153" s="17">
        <v>40149.328999999998</v>
      </c>
      <c r="J153" s="7">
        <v>13649.975</v>
      </c>
      <c r="K153" s="7">
        <v>30863.21</v>
      </c>
      <c r="L153" s="7">
        <v>41157.213000000003</v>
      </c>
    </row>
    <row r="154" spans="3:12" x14ac:dyDescent="0.35">
      <c r="C154" s="1">
        <v>150000</v>
      </c>
      <c r="G154" s="16">
        <v>5826.7305999999999</v>
      </c>
      <c r="H154" s="16">
        <v>23443.538</v>
      </c>
      <c r="I154" s="16">
        <v>41021.264999999999</v>
      </c>
      <c r="J154" s="6">
        <v>14256.89</v>
      </c>
      <c r="K154" s="6">
        <v>31771.829000000002</v>
      </c>
      <c r="L154" s="6">
        <v>41748.47</v>
      </c>
    </row>
    <row r="155" spans="3:12" x14ac:dyDescent="0.35">
      <c r="C155" s="1">
        <v>151000</v>
      </c>
      <c r="G155" s="17">
        <v>6445.5427</v>
      </c>
      <c r="H155" s="17">
        <v>24237.752</v>
      </c>
      <c r="I155" s="17">
        <v>42168.065000000002</v>
      </c>
      <c r="J155" s="7">
        <v>14982.13</v>
      </c>
      <c r="K155" s="7">
        <v>32694.830999999998</v>
      </c>
      <c r="L155" s="7">
        <v>42336.13</v>
      </c>
    </row>
    <row r="156" spans="3:12" x14ac:dyDescent="0.35">
      <c r="C156" s="1">
        <v>152000</v>
      </c>
      <c r="G156" s="16">
        <v>7135.9075999999995</v>
      </c>
      <c r="H156" s="16">
        <v>25180.063999999998</v>
      </c>
      <c r="I156" s="16">
        <v>43204.322999999997</v>
      </c>
      <c r="J156" s="6">
        <v>15727.067999999999</v>
      </c>
      <c r="K156" s="6">
        <v>33563.864000000001</v>
      </c>
      <c r="L156" s="6">
        <v>42808.985000000001</v>
      </c>
    </row>
    <row r="157" spans="3:12" x14ac:dyDescent="0.35">
      <c r="C157" s="1">
        <v>153000</v>
      </c>
      <c r="G157" s="17">
        <v>7853.9295000000002</v>
      </c>
      <c r="H157" s="17">
        <v>25983.492999999999</v>
      </c>
      <c r="I157" s="17">
        <v>44057.591999999997</v>
      </c>
      <c r="J157" s="7">
        <v>16490.624</v>
      </c>
      <c r="K157" s="7">
        <v>34239.379999999997</v>
      </c>
      <c r="L157" s="7">
        <v>43320.01</v>
      </c>
    </row>
    <row r="158" spans="3:12" x14ac:dyDescent="0.35">
      <c r="C158" s="1">
        <v>154000</v>
      </c>
      <c r="G158" s="16">
        <v>8562.0026999999991</v>
      </c>
      <c r="H158" s="16">
        <v>26829.814999999999</v>
      </c>
      <c r="I158" s="16">
        <v>44769.766000000003</v>
      </c>
      <c r="J158" s="6">
        <v>17234.009999999998</v>
      </c>
      <c r="K158" s="6">
        <v>34938.402999999998</v>
      </c>
      <c r="L158" s="6">
        <v>43574.116999999998</v>
      </c>
    </row>
    <row r="159" spans="3:12" x14ac:dyDescent="0.35">
      <c r="C159" s="1">
        <v>155000</v>
      </c>
      <c r="G159" s="17">
        <v>9283.2998000000007</v>
      </c>
      <c r="H159" s="17">
        <v>27822.469000000001</v>
      </c>
      <c r="I159" s="17">
        <v>45725.860999999997</v>
      </c>
      <c r="J159" s="7">
        <v>17977.268</v>
      </c>
      <c r="K159" s="7">
        <v>35655.525999999998</v>
      </c>
      <c r="L159" s="7">
        <v>43746.368000000002</v>
      </c>
    </row>
    <row r="160" spans="3:12" x14ac:dyDescent="0.35">
      <c r="C160" s="1">
        <v>156000</v>
      </c>
      <c r="G160" s="16">
        <v>9947.2324000000008</v>
      </c>
      <c r="H160" s="16">
        <v>28982.319</v>
      </c>
      <c r="I160" s="16">
        <v>46574.15</v>
      </c>
      <c r="J160" s="6">
        <v>18641.933000000001</v>
      </c>
      <c r="K160" s="6">
        <v>36457.375999999997</v>
      </c>
      <c r="L160" s="6">
        <v>44010.542000000001</v>
      </c>
    </row>
    <row r="161" spans="3:12" x14ac:dyDescent="0.35">
      <c r="C161" s="1">
        <v>157000</v>
      </c>
      <c r="G161" s="17">
        <v>10676.653</v>
      </c>
      <c r="H161" s="17">
        <v>29993.255000000001</v>
      </c>
      <c r="I161" s="17">
        <v>47388.881000000001</v>
      </c>
      <c r="J161" s="7">
        <v>19386.922999999999</v>
      </c>
      <c r="K161" s="7">
        <v>37308.114000000001</v>
      </c>
      <c r="L161" s="7">
        <v>44455.714999999997</v>
      </c>
    </row>
    <row r="162" spans="3:12" x14ac:dyDescent="0.35">
      <c r="C162" s="1">
        <v>158000</v>
      </c>
      <c r="G162" s="16">
        <v>11461.746999999999</v>
      </c>
      <c r="H162" s="16">
        <v>30668.898000000001</v>
      </c>
      <c r="I162" s="16">
        <v>48252.616999999998</v>
      </c>
      <c r="J162" s="6">
        <v>20324.054</v>
      </c>
      <c r="K162" s="6">
        <v>38167.313999999998</v>
      </c>
      <c r="L162" s="6">
        <v>44997.23</v>
      </c>
    </row>
    <row r="163" spans="3:12" x14ac:dyDescent="0.35">
      <c r="C163" s="1">
        <v>159000</v>
      </c>
      <c r="G163" s="17">
        <v>12147.868</v>
      </c>
      <c r="H163" s="17">
        <v>31653.993999999999</v>
      </c>
      <c r="I163" s="17">
        <v>48967.83</v>
      </c>
      <c r="J163" s="7">
        <v>21234.335999999999</v>
      </c>
      <c r="K163" s="7">
        <v>38940.991999999998</v>
      </c>
      <c r="L163" s="7">
        <v>45475.826000000001</v>
      </c>
    </row>
    <row r="164" spans="3:12" x14ac:dyDescent="0.35">
      <c r="C164" s="1">
        <v>160000</v>
      </c>
      <c r="G164" s="16">
        <v>12872.837</v>
      </c>
      <c r="H164" s="16">
        <v>32833.567999999999</v>
      </c>
      <c r="I164" s="16">
        <v>49735.161999999997</v>
      </c>
      <c r="J164" s="6">
        <v>21996.571</v>
      </c>
      <c r="K164" s="6">
        <v>39623.716999999997</v>
      </c>
      <c r="L164" s="6">
        <v>45645.572999999997</v>
      </c>
    </row>
    <row r="165" spans="3:12" x14ac:dyDescent="0.35">
      <c r="C165" s="1">
        <v>161000</v>
      </c>
      <c r="G165" s="17">
        <v>13596.58</v>
      </c>
      <c r="H165" s="17">
        <v>33960.142</v>
      </c>
      <c r="I165" s="17">
        <v>50489.027999999998</v>
      </c>
      <c r="J165" s="7">
        <v>22720.044999999998</v>
      </c>
      <c r="K165" s="7">
        <v>40198.038</v>
      </c>
      <c r="L165" s="7">
        <v>45865.873</v>
      </c>
    </row>
    <row r="166" spans="3:12" x14ac:dyDescent="0.35">
      <c r="C166" s="1">
        <v>162000</v>
      </c>
      <c r="G166" s="16">
        <v>14305.918</v>
      </c>
      <c r="H166" s="16">
        <v>35010.595000000001</v>
      </c>
      <c r="I166" s="16">
        <v>51450.991999999998</v>
      </c>
      <c r="J166" s="6">
        <v>23409.671999999999</v>
      </c>
      <c r="K166" s="6">
        <v>40745.033000000003</v>
      </c>
      <c r="L166" s="6">
        <v>46006.413</v>
      </c>
    </row>
    <row r="167" spans="3:12" x14ac:dyDescent="0.35">
      <c r="C167" s="1">
        <v>163000</v>
      </c>
      <c r="G167" s="17">
        <v>14996.677</v>
      </c>
      <c r="H167" s="17">
        <v>35946.262000000002</v>
      </c>
      <c r="I167" s="17">
        <v>52399.853000000003</v>
      </c>
      <c r="J167" s="7">
        <v>23995.797999999999</v>
      </c>
      <c r="K167" s="7">
        <v>41167.201000000001</v>
      </c>
      <c r="L167" s="7">
        <v>46190.38</v>
      </c>
    </row>
    <row r="168" spans="3:12" x14ac:dyDescent="0.35">
      <c r="C168" s="1">
        <v>164000</v>
      </c>
      <c r="G168" s="16">
        <v>15746.861999999999</v>
      </c>
      <c r="H168" s="16">
        <v>37026.114000000001</v>
      </c>
      <c r="I168" s="16">
        <v>53142.385999999999</v>
      </c>
      <c r="J168" s="6">
        <v>24487.438999999998</v>
      </c>
      <c r="K168" s="6">
        <v>41620.743999999999</v>
      </c>
      <c r="L168" s="6">
        <v>46322.341999999997</v>
      </c>
    </row>
    <row r="169" spans="3:12" x14ac:dyDescent="0.35">
      <c r="C169" s="1">
        <v>165000</v>
      </c>
      <c r="G169" s="17">
        <v>16537.286</v>
      </c>
      <c r="H169" s="17">
        <v>38111.796000000002</v>
      </c>
      <c r="I169" s="17">
        <v>53686.874000000003</v>
      </c>
      <c r="J169" s="7">
        <v>25074.633999999998</v>
      </c>
      <c r="K169" s="7">
        <v>42153.087</v>
      </c>
      <c r="L169" s="7">
        <v>46461.525999999998</v>
      </c>
    </row>
    <row r="170" spans="3:12" x14ac:dyDescent="0.35">
      <c r="C170" s="1">
        <v>166000</v>
      </c>
      <c r="G170" s="16">
        <v>17317.021000000001</v>
      </c>
      <c r="H170" s="16">
        <v>39177.021999999997</v>
      </c>
      <c r="I170" s="16">
        <v>54187.644</v>
      </c>
      <c r="J170" s="6">
        <v>25783.538</v>
      </c>
      <c r="K170" s="6">
        <v>42655.06</v>
      </c>
      <c r="L170" s="6">
        <v>46677.332999999999</v>
      </c>
    </row>
    <row r="171" spans="3:12" x14ac:dyDescent="0.35">
      <c r="C171" s="1">
        <v>167000</v>
      </c>
      <c r="G171" s="17">
        <v>18098.672999999999</v>
      </c>
      <c r="H171" s="17">
        <v>40254.237999999998</v>
      </c>
      <c r="I171" s="17">
        <v>54601.110999999997</v>
      </c>
      <c r="J171" s="7">
        <v>26565.769</v>
      </c>
      <c r="K171" s="7">
        <v>43091.360999999997</v>
      </c>
      <c r="L171" s="7">
        <v>46835.067999999999</v>
      </c>
    </row>
    <row r="172" spans="3:12" x14ac:dyDescent="0.35">
      <c r="C172" s="1">
        <v>168000</v>
      </c>
      <c r="G172" s="16">
        <v>18799.666000000001</v>
      </c>
      <c r="H172" s="16">
        <v>41211.999000000003</v>
      </c>
      <c r="I172" s="16">
        <v>55061.353999999999</v>
      </c>
      <c r="J172" s="6">
        <v>27327.138999999999</v>
      </c>
      <c r="K172" s="6">
        <v>43403.817000000003</v>
      </c>
      <c r="L172" s="6">
        <v>46999.277000000002</v>
      </c>
    </row>
    <row r="173" spans="3:12" x14ac:dyDescent="0.35">
      <c r="C173" s="1">
        <v>169000</v>
      </c>
      <c r="G173" s="17">
        <v>19544.63</v>
      </c>
      <c r="H173" s="17">
        <v>41951.646000000001</v>
      </c>
      <c r="I173" s="17">
        <v>55447.902999999998</v>
      </c>
      <c r="J173" s="7">
        <v>28037.63</v>
      </c>
      <c r="K173" s="7">
        <v>43701.372000000003</v>
      </c>
      <c r="L173" s="7">
        <v>47089.052000000003</v>
      </c>
    </row>
    <row r="174" spans="3:12" x14ac:dyDescent="0.35">
      <c r="C174" s="1">
        <v>170000</v>
      </c>
      <c r="G174" s="16">
        <v>20257.493999999999</v>
      </c>
      <c r="H174" s="16">
        <v>42659.432000000001</v>
      </c>
      <c r="I174" s="16">
        <v>55757.652999999998</v>
      </c>
      <c r="J174" s="6">
        <v>28506.803</v>
      </c>
      <c r="K174" s="6">
        <v>43836.428999999996</v>
      </c>
      <c r="L174" s="6">
        <v>47111.785000000003</v>
      </c>
    </row>
    <row r="175" spans="3:12" x14ac:dyDescent="0.35">
      <c r="C175" s="1">
        <v>171000</v>
      </c>
      <c r="G175" s="17">
        <v>21110.866000000002</v>
      </c>
      <c r="H175" s="17">
        <v>43535.582999999999</v>
      </c>
      <c r="I175" s="17">
        <v>55912.472000000002</v>
      </c>
      <c r="J175" s="7">
        <v>28917.918000000001</v>
      </c>
      <c r="K175" s="7">
        <v>44074.8</v>
      </c>
      <c r="L175" s="7">
        <v>47050.773000000001</v>
      </c>
    </row>
    <row r="176" spans="3:12" x14ac:dyDescent="0.35">
      <c r="C176" s="1">
        <v>172000</v>
      </c>
      <c r="G176" s="16">
        <v>22163.475999999999</v>
      </c>
      <c r="H176" s="16">
        <v>44401.900999999998</v>
      </c>
      <c r="I176" s="16">
        <v>55901.97</v>
      </c>
      <c r="J176" s="6">
        <v>29610.159</v>
      </c>
      <c r="K176" s="6">
        <v>44418.031000000003</v>
      </c>
      <c r="L176" s="6">
        <v>47140.607000000004</v>
      </c>
    </row>
    <row r="177" spans="3:12" x14ac:dyDescent="0.35">
      <c r="C177" s="1">
        <v>173000</v>
      </c>
      <c r="G177" s="17">
        <v>23004.6</v>
      </c>
      <c r="H177" s="17">
        <v>45252.400999999998</v>
      </c>
      <c r="I177" s="17">
        <v>56039.555</v>
      </c>
      <c r="J177" s="7">
        <v>30427.806</v>
      </c>
      <c r="K177" s="7">
        <v>44780.08</v>
      </c>
      <c r="L177" s="7">
        <v>47222.726000000002</v>
      </c>
    </row>
    <row r="178" spans="3:12" x14ac:dyDescent="0.35">
      <c r="C178" s="1">
        <v>174000</v>
      </c>
      <c r="G178" s="16">
        <v>23624.559000000001</v>
      </c>
      <c r="H178" s="16">
        <v>46080.171999999999</v>
      </c>
      <c r="I178" s="16">
        <v>56058.775999999998</v>
      </c>
      <c r="J178" s="6">
        <v>31163.642</v>
      </c>
      <c r="K178" s="6">
        <v>45103.186000000002</v>
      </c>
      <c r="L178" s="6">
        <v>47395.368999999999</v>
      </c>
    </row>
    <row r="179" spans="3:12" x14ac:dyDescent="0.35">
      <c r="C179" s="1">
        <v>175000</v>
      </c>
      <c r="G179" s="17">
        <v>24393.925999999999</v>
      </c>
      <c r="H179" s="17">
        <v>46729.169000000002</v>
      </c>
      <c r="I179" s="17">
        <v>56199.080999999998</v>
      </c>
      <c r="J179" s="7">
        <v>31856.361000000001</v>
      </c>
      <c r="K179" s="7">
        <v>45349.004000000001</v>
      </c>
      <c r="L179" s="7">
        <v>47570.659</v>
      </c>
    </row>
    <row r="180" spans="3:12" x14ac:dyDescent="0.35">
      <c r="C180" s="1">
        <v>176000</v>
      </c>
      <c r="G180" s="16">
        <v>25116.403999999999</v>
      </c>
      <c r="H180" s="16">
        <v>47542.044000000002</v>
      </c>
      <c r="I180" s="16">
        <v>56457.830999999998</v>
      </c>
      <c r="J180" s="6">
        <v>32466.261999999999</v>
      </c>
      <c r="K180" s="6">
        <v>45592.99</v>
      </c>
      <c r="L180" s="6">
        <v>47692.97</v>
      </c>
    </row>
    <row r="181" spans="3:12" x14ac:dyDescent="0.35">
      <c r="C181" s="1">
        <v>177000</v>
      </c>
      <c r="G181" s="17">
        <v>25803.550999999999</v>
      </c>
      <c r="H181" s="17">
        <v>48273.953999999998</v>
      </c>
      <c r="I181" s="17">
        <v>56630.993999999999</v>
      </c>
      <c r="J181" s="7">
        <v>33027.705999999998</v>
      </c>
      <c r="K181" s="7">
        <v>45851.313000000002</v>
      </c>
      <c r="L181" s="7">
        <v>47826.256000000001</v>
      </c>
    </row>
    <row r="182" spans="3:12" x14ac:dyDescent="0.35">
      <c r="C182" s="1">
        <v>178000</v>
      </c>
      <c r="G182" s="16">
        <v>26704.28</v>
      </c>
      <c r="H182" s="16">
        <v>48892.245999999999</v>
      </c>
      <c r="I182" s="16">
        <v>56837.188000000002</v>
      </c>
      <c r="J182" s="6">
        <v>33687.046000000002</v>
      </c>
      <c r="K182" s="6">
        <v>46048.517999999996</v>
      </c>
      <c r="L182" s="6">
        <v>47976.885000000002</v>
      </c>
    </row>
    <row r="183" spans="3:12" x14ac:dyDescent="0.35">
      <c r="C183" s="1">
        <v>179000</v>
      </c>
      <c r="G183" s="17">
        <v>27647.982</v>
      </c>
      <c r="H183" s="17">
        <v>49483.317000000003</v>
      </c>
      <c r="I183" s="17">
        <v>57027.716</v>
      </c>
      <c r="J183" s="7">
        <v>34310.267999999996</v>
      </c>
      <c r="K183" s="7">
        <v>46166.785000000003</v>
      </c>
      <c r="L183" s="7">
        <v>48171.65</v>
      </c>
    </row>
    <row r="184" spans="3:12" x14ac:dyDescent="0.35">
      <c r="C184" s="1">
        <v>180000</v>
      </c>
      <c r="G184" s="16">
        <v>28587.634999999998</v>
      </c>
      <c r="H184" s="16">
        <v>50114.883000000002</v>
      </c>
      <c r="I184" s="16">
        <v>57125.296999999999</v>
      </c>
      <c r="J184" s="6">
        <v>34896.237000000001</v>
      </c>
      <c r="K184" s="6">
        <v>46250.82</v>
      </c>
      <c r="L184" s="6">
        <v>48455.432999999997</v>
      </c>
    </row>
    <row r="185" spans="3:12" x14ac:dyDescent="0.35">
      <c r="C185" s="1">
        <v>181000</v>
      </c>
      <c r="G185" s="17">
        <v>29426.501</v>
      </c>
      <c r="H185" s="17">
        <v>50590.061000000002</v>
      </c>
      <c r="I185" s="17">
        <v>57206.118000000002</v>
      </c>
      <c r="J185" s="7">
        <v>35531.177000000003</v>
      </c>
      <c r="K185" s="7">
        <v>46351.642</v>
      </c>
      <c r="L185" s="7">
        <v>48569.398999999998</v>
      </c>
    </row>
    <row r="186" spans="3:12" x14ac:dyDescent="0.35">
      <c r="C186" s="1">
        <v>182000</v>
      </c>
      <c r="G186" s="16">
        <v>30307.822</v>
      </c>
      <c r="H186" s="16">
        <v>50939.597999999998</v>
      </c>
      <c r="I186" s="16">
        <v>57274.726999999999</v>
      </c>
      <c r="J186" s="6">
        <v>36161.141000000003</v>
      </c>
      <c r="K186" s="6">
        <v>46507.898000000001</v>
      </c>
      <c r="L186" s="6">
        <v>48799.05</v>
      </c>
    </row>
    <row r="187" spans="3:12" x14ac:dyDescent="0.35">
      <c r="C187" s="1">
        <v>183000</v>
      </c>
      <c r="G187" s="17">
        <v>31264.539000000001</v>
      </c>
      <c r="H187" s="17">
        <v>51208.894</v>
      </c>
      <c r="I187" s="17">
        <v>57442.188000000002</v>
      </c>
      <c r="J187" s="7">
        <v>36790.125999999997</v>
      </c>
      <c r="K187" s="7">
        <v>46555.411999999997</v>
      </c>
      <c r="L187" s="7">
        <v>49111.601000000002</v>
      </c>
    </row>
    <row r="188" spans="3:12" x14ac:dyDescent="0.35">
      <c r="C188" s="1">
        <v>184000</v>
      </c>
      <c r="G188" s="16">
        <v>32107.415000000001</v>
      </c>
      <c r="H188" s="16">
        <v>51487.917000000001</v>
      </c>
      <c r="I188" s="16">
        <v>57641.455999999998</v>
      </c>
      <c r="J188" s="6">
        <v>37281.595000000001</v>
      </c>
      <c r="K188" s="6">
        <v>46679.267</v>
      </c>
      <c r="L188" s="6">
        <v>49430.534</v>
      </c>
    </row>
    <row r="189" spans="3:12" x14ac:dyDescent="0.35">
      <c r="C189" s="1">
        <v>185000</v>
      </c>
      <c r="G189" s="17">
        <v>32982.250999999997</v>
      </c>
      <c r="H189" s="17">
        <v>51807.985000000001</v>
      </c>
      <c r="I189" s="17">
        <v>57767.542999999998</v>
      </c>
      <c r="J189" s="7">
        <v>37791.881999999998</v>
      </c>
      <c r="K189" s="7">
        <v>46786.856</v>
      </c>
      <c r="L189" s="7">
        <v>49709.006999999998</v>
      </c>
    </row>
    <row r="190" spans="3:12" x14ac:dyDescent="0.35">
      <c r="C190" s="1">
        <v>186000</v>
      </c>
      <c r="G190" s="16">
        <v>33875.553</v>
      </c>
      <c r="H190" s="16">
        <v>52242.739000000001</v>
      </c>
      <c r="I190" s="16">
        <v>57940.567999999999</v>
      </c>
      <c r="J190" s="6">
        <v>38266.786999999997</v>
      </c>
      <c r="K190" s="6">
        <v>46926.803999999996</v>
      </c>
      <c r="L190" s="6">
        <v>49969.677000000003</v>
      </c>
    </row>
    <row r="191" spans="3:12" x14ac:dyDescent="0.35">
      <c r="C191" s="1">
        <v>187000</v>
      </c>
      <c r="G191" s="17">
        <v>34668.538</v>
      </c>
      <c r="H191" s="17">
        <v>52619.463000000003</v>
      </c>
      <c r="I191" s="17">
        <v>58019.135000000002</v>
      </c>
      <c r="J191" s="7">
        <v>38772.358</v>
      </c>
      <c r="K191" s="7">
        <v>47099.504000000001</v>
      </c>
      <c r="L191" s="7">
        <v>50288.981</v>
      </c>
    </row>
    <row r="192" spans="3:12" x14ac:dyDescent="0.35">
      <c r="C192" s="1">
        <v>188000</v>
      </c>
      <c r="G192" s="16">
        <v>35568.813999999998</v>
      </c>
      <c r="H192" s="16">
        <v>52888.182000000001</v>
      </c>
      <c r="I192" s="16">
        <v>58169.978999999999</v>
      </c>
      <c r="J192" s="6">
        <v>39311.392</v>
      </c>
      <c r="K192" s="6">
        <v>47273.137000000002</v>
      </c>
      <c r="L192" s="6">
        <v>50572.101999999999</v>
      </c>
    </row>
    <row r="193" spans="3:12" x14ac:dyDescent="0.35">
      <c r="C193" s="1">
        <v>189000</v>
      </c>
      <c r="G193" s="17">
        <v>36481.271999999997</v>
      </c>
      <c r="H193" s="17">
        <v>53137.438000000002</v>
      </c>
      <c r="I193" s="17">
        <v>58360.372000000003</v>
      </c>
      <c r="J193" s="7">
        <v>39889.978999999999</v>
      </c>
      <c r="K193" s="7">
        <v>47434.341999999997</v>
      </c>
      <c r="L193" s="7">
        <v>50906.434000000001</v>
      </c>
    </row>
    <row r="194" spans="3:12" x14ac:dyDescent="0.35">
      <c r="C194" s="1">
        <v>190000</v>
      </c>
      <c r="G194" s="16">
        <v>37263.330999999998</v>
      </c>
      <c r="H194" s="16">
        <v>53444.254000000001</v>
      </c>
      <c r="I194" s="16">
        <v>58647.356</v>
      </c>
      <c r="J194" s="6">
        <v>40340.663999999997</v>
      </c>
      <c r="K194" s="6">
        <v>47590.154999999999</v>
      </c>
      <c r="L194" s="6">
        <v>51167.712</v>
      </c>
    </row>
    <row r="195" spans="3:12" x14ac:dyDescent="0.35">
      <c r="C195" s="1">
        <v>191000</v>
      </c>
      <c r="G195" s="17">
        <v>38149.500999999997</v>
      </c>
      <c r="H195" s="17">
        <v>53670.455999999998</v>
      </c>
      <c r="I195" s="17">
        <v>58994.144999999997</v>
      </c>
      <c r="J195" s="7">
        <v>40909.165999999997</v>
      </c>
      <c r="K195" s="7">
        <v>47700.114000000001</v>
      </c>
      <c r="L195" s="7">
        <v>51631.860999999997</v>
      </c>
    </row>
    <row r="196" spans="3:12" x14ac:dyDescent="0.35">
      <c r="C196" s="1">
        <v>192000</v>
      </c>
      <c r="G196" s="16">
        <v>38999.464999999997</v>
      </c>
      <c r="H196" s="16">
        <v>53882.334000000003</v>
      </c>
      <c r="I196" s="16">
        <v>59161.917999999998</v>
      </c>
      <c r="J196" s="6">
        <v>41514.962</v>
      </c>
      <c r="K196" s="6">
        <v>47791.593999999997</v>
      </c>
      <c r="L196" s="6">
        <v>52030.349000000002</v>
      </c>
    </row>
    <row r="197" spans="3:12" x14ac:dyDescent="0.35">
      <c r="C197" s="1">
        <v>193000</v>
      </c>
      <c r="G197" s="17">
        <v>39690.866000000002</v>
      </c>
      <c r="H197" s="17">
        <v>54036.684999999998</v>
      </c>
      <c r="I197" s="17">
        <v>59397.688000000002</v>
      </c>
      <c r="J197" s="7">
        <v>42020.663999999997</v>
      </c>
      <c r="K197" s="7">
        <v>47811.896000000001</v>
      </c>
      <c r="L197" s="7">
        <v>52563.805999999997</v>
      </c>
    </row>
    <row r="198" spans="3:12" x14ac:dyDescent="0.35">
      <c r="C198" s="1">
        <v>194000</v>
      </c>
      <c r="G198" s="16">
        <v>40244.771999999997</v>
      </c>
      <c r="H198" s="16">
        <v>54176.775999999998</v>
      </c>
      <c r="I198" s="16">
        <v>59815.084000000003</v>
      </c>
      <c r="J198" s="6">
        <v>42379.156999999999</v>
      </c>
      <c r="K198" s="6">
        <v>47936.535000000003</v>
      </c>
      <c r="L198" s="6">
        <v>53031.525999999998</v>
      </c>
    </row>
    <row r="199" spans="3:12" x14ac:dyDescent="0.35">
      <c r="C199" s="1">
        <v>195000</v>
      </c>
      <c r="G199" s="17">
        <v>41023.714999999997</v>
      </c>
      <c r="H199" s="17">
        <v>54289.69</v>
      </c>
      <c r="I199" s="17">
        <v>60324.15</v>
      </c>
      <c r="J199" s="7">
        <v>42773.425999999999</v>
      </c>
      <c r="K199" s="7">
        <v>48129.773000000001</v>
      </c>
      <c r="L199" s="7">
        <v>53538.786999999997</v>
      </c>
    </row>
    <row r="200" spans="3:12" x14ac:dyDescent="0.35">
      <c r="C200" s="1">
        <v>196000</v>
      </c>
      <c r="G200" s="16">
        <v>41918.773000000001</v>
      </c>
      <c r="H200" s="16">
        <v>54364.644</v>
      </c>
      <c r="I200" s="16">
        <v>60892.436999999998</v>
      </c>
      <c r="J200" s="6">
        <v>43106.940999999999</v>
      </c>
      <c r="K200" s="6">
        <v>48325.514000000003</v>
      </c>
      <c r="L200" s="6">
        <v>54201.35</v>
      </c>
    </row>
    <row r="201" spans="3:12" x14ac:dyDescent="0.35">
      <c r="C201" s="1">
        <v>197000</v>
      </c>
      <c r="G201" s="17">
        <v>42805.24</v>
      </c>
      <c r="H201" s="17">
        <v>54417.976999999999</v>
      </c>
      <c r="I201" s="17">
        <v>61556.076999999997</v>
      </c>
      <c r="J201" s="7">
        <v>43444.938999999998</v>
      </c>
      <c r="K201" s="7">
        <v>48524.012999999999</v>
      </c>
      <c r="L201" s="7">
        <v>54904.205000000002</v>
      </c>
    </row>
    <row r="202" spans="3:12" x14ac:dyDescent="0.35">
      <c r="C202" s="1">
        <v>198000</v>
      </c>
      <c r="G202" s="16">
        <v>43664.764000000003</v>
      </c>
      <c r="H202" s="16">
        <v>54438.951999999997</v>
      </c>
      <c r="I202" s="16">
        <v>62270.411</v>
      </c>
      <c r="J202" s="6">
        <v>43821.224000000002</v>
      </c>
      <c r="K202" s="6">
        <v>48654.459000000003</v>
      </c>
      <c r="L202" s="6">
        <v>55657.542999999998</v>
      </c>
    </row>
    <row r="203" spans="3:12" x14ac:dyDescent="0.35">
      <c r="C203" s="1">
        <v>199000</v>
      </c>
      <c r="G203" s="17">
        <v>44471.296000000002</v>
      </c>
      <c r="H203" s="17">
        <v>54535.42</v>
      </c>
      <c r="I203" s="17">
        <v>62990.964999999997</v>
      </c>
      <c r="J203" s="7">
        <v>44150.19</v>
      </c>
      <c r="K203" s="7">
        <v>48704.321000000004</v>
      </c>
      <c r="L203" s="7">
        <v>56327.938000000002</v>
      </c>
    </row>
    <row r="204" spans="3:12" x14ac:dyDescent="0.35">
      <c r="C204" s="1">
        <v>200000</v>
      </c>
      <c r="G204" s="16">
        <v>45319.26</v>
      </c>
      <c r="H204" s="16">
        <v>54643.603000000003</v>
      </c>
      <c r="I204" s="16">
        <v>63735.743999999999</v>
      </c>
      <c r="J204" s="6">
        <v>44416.517999999996</v>
      </c>
      <c r="K204" s="6">
        <v>48736.873</v>
      </c>
      <c r="L204" s="6">
        <v>57009.754000000001</v>
      </c>
    </row>
    <row r="205" spans="3:12" x14ac:dyDescent="0.35">
      <c r="C205" s="1">
        <v>201000</v>
      </c>
      <c r="G205" s="17">
        <v>46140.044999999998</v>
      </c>
      <c r="H205" s="17">
        <v>54695.267999999996</v>
      </c>
      <c r="I205" s="17">
        <v>64740.14</v>
      </c>
      <c r="J205" s="7">
        <v>44578.328999999998</v>
      </c>
      <c r="K205" s="7">
        <v>48849.631000000001</v>
      </c>
      <c r="L205" s="7">
        <v>57784.75</v>
      </c>
    </row>
    <row r="206" spans="3:12" x14ac:dyDescent="0.35">
      <c r="C206" s="1">
        <v>202000</v>
      </c>
      <c r="G206" s="16">
        <v>46884.044000000002</v>
      </c>
      <c r="H206" s="16">
        <v>54755.146999999997</v>
      </c>
      <c r="I206" s="16">
        <v>65591.183999999994</v>
      </c>
      <c r="J206" s="6">
        <v>44723.646999999997</v>
      </c>
      <c r="K206" s="6">
        <v>48938.027000000002</v>
      </c>
      <c r="L206" s="6">
        <v>58568.519</v>
      </c>
    </row>
    <row r="207" spans="3:12" x14ac:dyDescent="0.35">
      <c r="C207" s="1">
        <v>203000</v>
      </c>
      <c r="G207" s="17">
        <v>47447.495999999999</v>
      </c>
      <c r="H207" s="17">
        <v>54883.762000000002</v>
      </c>
      <c r="I207" s="17">
        <v>66464.649999999994</v>
      </c>
      <c r="J207" s="7">
        <v>44955.622000000003</v>
      </c>
      <c r="K207" s="7">
        <v>48997.112000000001</v>
      </c>
      <c r="L207" s="7">
        <v>59330.813999999998</v>
      </c>
    </row>
    <row r="208" spans="3:12" x14ac:dyDescent="0.35">
      <c r="C208" s="1">
        <v>204000</v>
      </c>
      <c r="G208" s="16">
        <v>47909.55</v>
      </c>
      <c r="H208" s="16">
        <v>54978.586000000003</v>
      </c>
      <c r="I208" s="16">
        <v>67225.328999999998</v>
      </c>
      <c r="J208" s="6">
        <v>45122.688000000002</v>
      </c>
      <c r="K208" s="6">
        <v>49141.197</v>
      </c>
      <c r="L208" s="6">
        <v>60112.432000000001</v>
      </c>
    </row>
    <row r="209" spans="3:12" x14ac:dyDescent="0.35">
      <c r="C209" s="1">
        <v>205000</v>
      </c>
      <c r="G209" s="17">
        <v>48314.512000000002</v>
      </c>
      <c r="H209" s="17">
        <v>55010.589</v>
      </c>
      <c r="I209" s="17">
        <v>68068.482000000004</v>
      </c>
      <c r="J209" s="7">
        <v>45375.9</v>
      </c>
      <c r="K209" s="7">
        <v>49245.197999999997</v>
      </c>
      <c r="L209" s="7">
        <v>60905.821000000004</v>
      </c>
    </row>
    <row r="210" spans="3:12" x14ac:dyDescent="0.35">
      <c r="C210" s="1">
        <v>206000</v>
      </c>
      <c r="G210" s="16">
        <v>48588.807999999997</v>
      </c>
      <c r="H210" s="16">
        <v>55159.474000000002</v>
      </c>
      <c r="I210" s="16">
        <v>69115.497000000003</v>
      </c>
      <c r="J210" s="6">
        <v>45610.305999999997</v>
      </c>
      <c r="K210" s="6">
        <v>49438.552000000003</v>
      </c>
      <c r="L210" s="6">
        <v>61557.646999999997</v>
      </c>
    </row>
    <row r="211" spans="3:12" x14ac:dyDescent="0.35">
      <c r="C211" s="1">
        <v>207000</v>
      </c>
      <c r="G211" s="17">
        <v>48853.243999999999</v>
      </c>
      <c r="H211" s="17">
        <v>55404.088000000003</v>
      </c>
      <c r="I211" s="17">
        <v>70029.892999999996</v>
      </c>
      <c r="J211" s="7">
        <v>45814.161999999997</v>
      </c>
      <c r="K211" s="7">
        <v>49676.932000000001</v>
      </c>
      <c r="L211" s="7">
        <v>62267.326000000001</v>
      </c>
    </row>
    <row r="212" spans="3:12" x14ac:dyDescent="0.35">
      <c r="C212" s="1">
        <v>208000</v>
      </c>
      <c r="G212" s="16">
        <v>49266.053</v>
      </c>
      <c r="H212" s="16">
        <v>55499.516000000003</v>
      </c>
      <c r="I212" s="16">
        <v>70778.778000000006</v>
      </c>
      <c r="J212" s="6">
        <v>45915.955000000002</v>
      </c>
      <c r="K212" s="6">
        <v>49982.906000000003</v>
      </c>
      <c r="L212" s="6">
        <v>63016.533000000003</v>
      </c>
    </row>
    <row r="213" spans="3:12" x14ac:dyDescent="0.35">
      <c r="C213" s="1">
        <v>209000</v>
      </c>
      <c r="G213" s="17">
        <v>49737.669000000002</v>
      </c>
      <c r="H213" s="17">
        <v>55694.06</v>
      </c>
      <c r="I213" s="17">
        <v>71807.994999999995</v>
      </c>
      <c r="J213" s="7">
        <v>46045.650999999998</v>
      </c>
      <c r="K213" s="7">
        <v>50273.362999999998</v>
      </c>
      <c r="L213" s="7">
        <v>63977.131999999998</v>
      </c>
    </row>
    <row r="214" spans="3:12" x14ac:dyDescent="0.35">
      <c r="C214" s="1">
        <v>210000</v>
      </c>
      <c r="G214" s="16">
        <v>50133.557000000001</v>
      </c>
      <c r="H214" s="16">
        <v>55908.747000000003</v>
      </c>
      <c r="I214" s="16">
        <v>72936.379000000001</v>
      </c>
      <c r="J214" s="6">
        <v>46157.904000000002</v>
      </c>
      <c r="K214" s="6">
        <v>50486.648000000001</v>
      </c>
      <c r="L214" s="6">
        <v>64979.438000000002</v>
      </c>
    </row>
    <row r="215" spans="3:12" x14ac:dyDescent="0.35">
      <c r="C215" s="1">
        <v>211000</v>
      </c>
      <c r="G215" s="17">
        <v>50357.038999999997</v>
      </c>
      <c r="H215" s="17">
        <v>56239.031000000003</v>
      </c>
      <c r="I215" s="17">
        <v>74316.476999999999</v>
      </c>
      <c r="J215" s="7">
        <v>46259.811999999998</v>
      </c>
      <c r="K215" s="7">
        <v>50771.224000000002</v>
      </c>
      <c r="L215" s="7">
        <v>66219.501000000004</v>
      </c>
    </row>
    <row r="216" spans="3:12" x14ac:dyDescent="0.35">
      <c r="C216" s="1">
        <v>212000</v>
      </c>
      <c r="G216" s="16">
        <v>50739.864999999998</v>
      </c>
      <c r="H216" s="16">
        <v>56533.921000000002</v>
      </c>
      <c r="I216" s="16">
        <v>75647.650999999998</v>
      </c>
      <c r="J216" s="6">
        <v>46371.758999999998</v>
      </c>
      <c r="K216" s="6">
        <v>51039.92</v>
      </c>
      <c r="L216" s="6">
        <v>67204.191999999995</v>
      </c>
    </row>
    <row r="217" spans="3:12" x14ac:dyDescent="0.35">
      <c r="C217" s="1">
        <v>213000</v>
      </c>
      <c r="G217" s="17">
        <v>51080.088000000003</v>
      </c>
      <c r="H217" s="17">
        <v>56779.821000000004</v>
      </c>
      <c r="I217" s="17">
        <v>76746.267999999996</v>
      </c>
      <c r="J217" s="7">
        <v>46459.722000000002</v>
      </c>
      <c r="K217" s="7">
        <v>51413.654999999999</v>
      </c>
      <c r="L217" s="7">
        <v>67929.815000000002</v>
      </c>
    </row>
    <row r="218" spans="3:12" x14ac:dyDescent="0.35">
      <c r="C218" s="1">
        <v>214000</v>
      </c>
      <c r="G218" s="16">
        <v>51396.686000000002</v>
      </c>
      <c r="H218" s="16">
        <v>57160.913999999997</v>
      </c>
      <c r="I218" s="16">
        <v>77990.235000000001</v>
      </c>
      <c r="J218" s="6">
        <v>46521.213000000003</v>
      </c>
      <c r="K218" s="6">
        <v>51712.279000000002</v>
      </c>
      <c r="L218" s="6">
        <v>68860.963000000003</v>
      </c>
    </row>
    <row r="219" spans="3:12" x14ac:dyDescent="0.35">
      <c r="C219" s="1">
        <v>215000</v>
      </c>
      <c r="G219" s="17">
        <v>51724.546000000002</v>
      </c>
      <c r="H219" s="17">
        <v>57519.029000000002</v>
      </c>
      <c r="I219" s="17">
        <v>79179.120999999999</v>
      </c>
      <c r="J219" s="7">
        <v>46584.648000000001</v>
      </c>
      <c r="K219" s="7">
        <v>52041.491000000002</v>
      </c>
      <c r="L219" s="7">
        <v>69835.528000000006</v>
      </c>
    </row>
    <row r="220" spans="3:12" x14ac:dyDescent="0.35">
      <c r="C220" s="1">
        <v>216000</v>
      </c>
      <c r="G220" s="16">
        <v>51972.75</v>
      </c>
      <c r="H220" s="16">
        <v>57866.368000000002</v>
      </c>
      <c r="I220" s="16">
        <v>80459.626000000004</v>
      </c>
      <c r="J220" s="6">
        <v>46656.735999999997</v>
      </c>
      <c r="K220" s="6">
        <v>52391.709000000003</v>
      </c>
      <c r="L220" s="6">
        <v>70941.591</v>
      </c>
    </row>
    <row r="221" spans="3:12" x14ac:dyDescent="0.35">
      <c r="C221" s="1">
        <v>217000</v>
      </c>
      <c r="G221" s="17">
        <v>52068.277000000002</v>
      </c>
      <c r="H221" s="17">
        <v>58192.561999999998</v>
      </c>
      <c r="I221" s="17">
        <v>81822.654999999999</v>
      </c>
      <c r="J221" s="7">
        <v>46751.082999999999</v>
      </c>
      <c r="K221" s="7">
        <v>52979.233999999997</v>
      </c>
      <c r="L221" s="7">
        <v>71534.369000000006</v>
      </c>
    </row>
    <row r="222" spans="3:12" x14ac:dyDescent="0.35">
      <c r="C222" s="1">
        <v>218000</v>
      </c>
      <c r="G222" s="16">
        <v>52331.781000000003</v>
      </c>
      <c r="H222" s="16">
        <v>58512.637999999999</v>
      </c>
      <c r="I222" s="16">
        <v>83319.100999999995</v>
      </c>
      <c r="J222" s="6">
        <v>46860.171000000002</v>
      </c>
      <c r="K222" s="6">
        <v>53507.300999999999</v>
      </c>
      <c r="L222" s="6">
        <v>72495.429000000004</v>
      </c>
    </row>
    <row r="223" spans="3:12" x14ac:dyDescent="0.35">
      <c r="C223" s="1">
        <v>219000</v>
      </c>
      <c r="G223" s="17">
        <v>52496.45</v>
      </c>
      <c r="H223" s="17">
        <v>59011.872000000003</v>
      </c>
      <c r="I223" s="17">
        <v>85000.153999999995</v>
      </c>
      <c r="J223" s="7">
        <v>46915.633000000002</v>
      </c>
      <c r="K223" s="7">
        <v>54125.101999999999</v>
      </c>
      <c r="L223" s="7">
        <v>73648.789000000004</v>
      </c>
    </row>
    <row r="224" spans="3:12" x14ac:dyDescent="0.35">
      <c r="C224" s="1">
        <v>220000</v>
      </c>
      <c r="G224" s="16">
        <v>52729.955999999998</v>
      </c>
      <c r="H224" s="16">
        <v>59538.625999999997</v>
      </c>
      <c r="I224" s="16">
        <v>86912.395999999993</v>
      </c>
      <c r="J224" s="6">
        <v>46963.587</v>
      </c>
      <c r="K224" s="6">
        <v>54679.252999999997</v>
      </c>
      <c r="L224" s="6">
        <v>75014.096999999994</v>
      </c>
    </row>
    <row r="225" spans="3:12" x14ac:dyDescent="0.35">
      <c r="C225" s="1">
        <v>221000</v>
      </c>
      <c r="G225" s="17">
        <v>52857.372000000003</v>
      </c>
      <c r="H225" s="17">
        <v>60079.707000000002</v>
      </c>
      <c r="I225" s="17">
        <v>88836.661999999997</v>
      </c>
      <c r="J225" s="7">
        <v>46968.381999999998</v>
      </c>
      <c r="K225" s="7">
        <v>55240.481</v>
      </c>
      <c r="L225" s="7">
        <v>76271.34</v>
      </c>
    </row>
    <row r="226" spans="3:12" x14ac:dyDescent="0.35">
      <c r="C226" s="1">
        <v>222000</v>
      </c>
      <c r="G226" s="16">
        <v>53034.52</v>
      </c>
      <c r="H226" s="16">
        <v>60744.942000000003</v>
      </c>
      <c r="I226" s="16">
        <v>91090.37</v>
      </c>
      <c r="J226" s="6">
        <v>46935.156000000003</v>
      </c>
      <c r="K226" s="6">
        <v>55859.904999999999</v>
      </c>
      <c r="L226" s="6">
        <v>77350.19</v>
      </c>
    </row>
    <row r="227" spans="3:12" x14ac:dyDescent="0.35">
      <c r="C227" s="1">
        <v>223000</v>
      </c>
      <c r="G227" s="17">
        <v>53240.006000000001</v>
      </c>
      <c r="H227" s="17">
        <v>61449.008000000002</v>
      </c>
      <c r="I227" s="17">
        <v>93410.888999999996</v>
      </c>
      <c r="J227" s="7">
        <v>47000.822</v>
      </c>
      <c r="K227" s="7">
        <v>56434.904999999999</v>
      </c>
      <c r="L227" s="7">
        <v>78568.02</v>
      </c>
    </row>
    <row r="228" spans="3:12" x14ac:dyDescent="0.35">
      <c r="C228" s="1">
        <v>224000</v>
      </c>
      <c r="G228" s="16">
        <v>53431.66</v>
      </c>
      <c r="H228" s="16">
        <v>62201.294000000002</v>
      </c>
      <c r="I228" s="16">
        <v>95483.331999999995</v>
      </c>
      <c r="J228" s="6">
        <v>47102.966</v>
      </c>
      <c r="K228" s="6">
        <v>56899.538</v>
      </c>
      <c r="L228" s="6">
        <v>79868.396999999997</v>
      </c>
    </row>
    <row r="229" spans="3:12" x14ac:dyDescent="0.35">
      <c r="C229" s="1">
        <v>225000</v>
      </c>
      <c r="G229" s="17">
        <v>53574.146999999997</v>
      </c>
      <c r="H229" s="17">
        <v>62905.631999999998</v>
      </c>
      <c r="I229" s="17">
        <v>97405.198000000004</v>
      </c>
      <c r="J229" s="7">
        <v>47183.457999999999</v>
      </c>
      <c r="K229" s="7">
        <v>57536.574999999997</v>
      </c>
      <c r="L229" s="7">
        <v>81290.676000000007</v>
      </c>
    </row>
    <row r="230" spans="3:12" x14ac:dyDescent="0.35">
      <c r="C230" s="1">
        <v>226000</v>
      </c>
      <c r="G230" s="16">
        <v>53740.036</v>
      </c>
      <c r="H230" s="16">
        <v>63721.118999999999</v>
      </c>
      <c r="I230" s="16">
        <v>99657.683000000005</v>
      </c>
      <c r="J230" s="6">
        <v>47231.692000000003</v>
      </c>
      <c r="K230" s="6">
        <v>58419.400999999998</v>
      </c>
      <c r="L230" s="6">
        <v>82811.293000000005</v>
      </c>
    </row>
    <row r="231" spans="3:12" x14ac:dyDescent="0.35">
      <c r="C231" s="1">
        <v>227000</v>
      </c>
      <c r="G231" s="17">
        <v>53702.413</v>
      </c>
      <c r="H231" s="17">
        <v>64534.175999999999</v>
      </c>
      <c r="I231" s="17">
        <v>101682.61</v>
      </c>
      <c r="J231" s="7">
        <v>47154.44</v>
      </c>
      <c r="K231" s="7">
        <v>59285.885999999999</v>
      </c>
      <c r="L231" s="7">
        <v>84127.718999999997</v>
      </c>
    </row>
    <row r="232" spans="3:12" x14ac:dyDescent="0.35">
      <c r="C232" s="1">
        <v>228000</v>
      </c>
      <c r="G232" s="16">
        <v>53924.332000000002</v>
      </c>
      <c r="H232" s="16">
        <v>65411.834000000003</v>
      </c>
      <c r="I232" s="16">
        <v>103522</v>
      </c>
      <c r="J232" s="6">
        <v>47230.286</v>
      </c>
      <c r="K232" s="6">
        <v>60043.158000000003</v>
      </c>
      <c r="L232" s="6">
        <v>85693.788</v>
      </c>
    </row>
    <row r="233" spans="3:12" x14ac:dyDescent="0.35">
      <c r="C233" s="1">
        <v>229000</v>
      </c>
      <c r="G233" s="17">
        <v>54082.476999999999</v>
      </c>
      <c r="H233" s="17">
        <v>66238.929999999993</v>
      </c>
      <c r="I233" s="17">
        <v>105210.62</v>
      </c>
      <c r="J233" s="7">
        <v>47328.411999999997</v>
      </c>
      <c r="K233" s="7">
        <v>60694.976000000002</v>
      </c>
      <c r="L233" s="7">
        <v>87292.308999999994</v>
      </c>
    </row>
    <row r="234" spans="3:12" x14ac:dyDescent="0.35">
      <c r="C234" s="1">
        <v>230000</v>
      </c>
      <c r="G234" s="16">
        <v>54115.815000000002</v>
      </c>
      <c r="H234" s="16">
        <v>67262.572</v>
      </c>
      <c r="I234" s="16">
        <v>107044.86</v>
      </c>
      <c r="J234" s="6">
        <v>47471.998</v>
      </c>
      <c r="K234" s="6">
        <v>61327.256999999998</v>
      </c>
      <c r="L234" s="6">
        <v>88857.115999999995</v>
      </c>
    </row>
    <row r="235" spans="3:12" x14ac:dyDescent="0.35">
      <c r="C235" s="1">
        <v>231000</v>
      </c>
      <c r="G235" s="17">
        <v>54265.146000000001</v>
      </c>
      <c r="H235" s="17">
        <v>68457.289000000004</v>
      </c>
      <c r="I235" s="17">
        <v>108897.75</v>
      </c>
      <c r="J235" s="7">
        <v>47670.394999999997</v>
      </c>
      <c r="K235" s="7">
        <v>61850.927000000003</v>
      </c>
      <c r="L235" s="7">
        <v>90105.112999999998</v>
      </c>
    </row>
    <row r="236" spans="3:12" x14ac:dyDescent="0.35">
      <c r="C236" s="1">
        <v>232000</v>
      </c>
      <c r="G236" s="16">
        <v>54410.245999999999</v>
      </c>
      <c r="H236" s="16">
        <v>69748.717000000004</v>
      </c>
      <c r="I236" s="16">
        <v>110926.35</v>
      </c>
      <c r="J236" s="6">
        <v>47873.658000000003</v>
      </c>
      <c r="K236" s="6">
        <v>62605.773000000001</v>
      </c>
      <c r="L236" s="6">
        <v>91365.099000000002</v>
      </c>
    </row>
    <row r="237" spans="3:12" x14ac:dyDescent="0.35">
      <c r="C237" s="1">
        <v>233000</v>
      </c>
      <c r="G237" s="17">
        <v>54499.425999999999</v>
      </c>
      <c r="H237" s="17">
        <v>70749.11</v>
      </c>
      <c r="I237" s="17">
        <v>113195.55</v>
      </c>
      <c r="J237" s="7">
        <v>48062.18</v>
      </c>
      <c r="K237" s="7">
        <v>63679.235000000001</v>
      </c>
      <c r="L237" s="7">
        <v>92943.547000000006</v>
      </c>
    </row>
    <row r="238" spans="3:12" x14ac:dyDescent="0.35">
      <c r="C238" s="1">
        <v>234000</v>
      </c>
      <c r="G238" s="16">
        <v>54598.716</v>
      </c>
      <c r="H238" s="16">
        <v>71781.562999999995</v>
      </c>
      <c r="I238" s="16">
        <v>115067.96</v>
      </c>
      <c r="J238" s="6">
        <v>48275.612999999998</v>
      </c>
      <c r="K238" s="6">
        <v>64679.086000000003</v>
      </c>
      <c r="L238" s="6">
        <v>94451.354999999996</v>
      </c>
    </row>
    <row r="239" spans="3:12" x14ac:dyDescent="0.35">
      <c r="C239" s="1">
        <v>235000</v>
      </c>
      <c r="G239" s="17">
        <v>54672.637000000002</v>
      </c>
      <c r="H239" s="17">
        <v>73039.19</v>
      </c>
      <c r="I239" s="17">
        <v>117901.39</v>
      </c>
      <c r="J239" s="7">
        <v>48353.944000000003</v>
      </c>
      <c r="K239" s="7">
        <v>65502.970999999998</v>
      </c>
      <c r="L239" s="7">
        <v>95838.407000000007</v>
      </c>
    </row>
    <row r="240" spans="3:12" x14ac:dyDescent="0.35">
      <c r="C240" s="1">
        <v>236000</v>
      </c>
      <c r="G240" s="16">
        <v>54734.415999999997</v>
      </c>
      <c r="H240" s="16">
        <v>74062.406000000003</v>
      </c>
      <c r="I240" s="16">
        <v>120708.7</v>
      </c>
      <c r="J240" s="6">
        <v>48439.792000000001</v>
      </c>
      <c r="K240" s="6">
        <v>66452.948999999993</v>
      </c>
      <c r="L240" s="6">
        <v>97048.714000000007</v>
      </c>
    </row>
    <row r="241" spans="3:12" x14ac:dyDescent="0.35">
      <c r="C241" s="1">
        <v>237000</v>
      </c>
      <c r="G241" s="17">
        <v>54702.527000000002</v>
      </c>
      <c r="H241" s="17">
        <v>75255.73</v>
      </c>
      <c r="I241" s="17">
        <v>123608.81</v>
      </c>
      <c r="J241" s="7">
        <v>48576.302000000003</v>
      </c>
      <c r="K241" s="7">
        <v>67521.235000000001</v>
      </c>
      <c r="L241" s="7">
        <v>98712.729000000007</v>
      </c>
    </row>
    <row r="242" spans="3:12" x14ac:dyDescent="0.35">
      <c r="C242" s="1">
        <v>238000</v>
      </c>
      <c r="G242" s="16">
        <v>54833.392</v>
      </c>
      <c r="H242" s="16">
        <v>76594.191000000006</v>
      </c>
      <c r="I242" s="16">
        <v>126880.41</v>
      </c>
      <c r="J242" s="6">
        <v>48736.262999999999</v>
      </c>
      <c r="K242" s="6">
        <v>68596.258000000002</v>
      </c>
      <c r="L242" s="6">
        <v>100334.59</v>
      </c>
    </row>
    <row r="243" spans="3:12" x14ac:dyDescent="0.35">
      <c r="C243" s="1">
        <v>239000</v>
      </c>
      <c r="G243" s="17">
        <v>54955.196000000004</v>
      </c>
      <c r="H243" s="17">
        <v>78007.975000000006</v>
      </c>
      <c r="I243" s="17">
        <v>130451.46</v>
      </c>
      <c r="J243" s="7">
        <v>48932.970999999998</v>
      </c>
      <c r="K243" s="7">
        <v>69500.263999999996</v>
      </c>
      <c r="L243" s="7">
        <v>102344.04</v>
      </c>
    </row>
    <row r="244" spans="3:12" x14ac:dyDescent="0.35">
      <c r="C244" s="1">
        <v>240000</v>
      </c>
      <c r="G244" s="16">
        <v>55142.43</v>
      </c>
      <c r="H244" s="16">
        <v>79411.205000000002</v>
      </c>
      <c r="I244" s="16">
        <v>133597.93</v>
      </c>
      <c r="J244" s="6">
        <v>49102.332000000002</v>
      </c>
      <c r="K244" s="6">
        <v>70378.796000000002</v>
      </c>
      <c r="L244" s="6">
        <v>103813.84</v>
      </c>
    </row>
    <row r="245" spans="3:12" x14ac:dyDescent="0.35">
      <c r="C245" s="1">
        <v>241000</v>
      </c>
      <c r="G245" s="17">
        <v>55309.379000000001</v>
      </c>
      <c r="H245" s="17">
        <v>80599.414999999994</v>
      </c>
      <c r="I245" s="17">
        <v>137445.17000000001</v>
      </c>
      <c r="J245" s="7">
        <v>49254.7</v>
      </c>
      <c r="K245" s="7">
        <v>71354.607999999993</v>
      </c>
      <c r="L245" s="7">
        <v>105221.73</v>
      </c>
    </row>
    <row r="246" spans="3:12" x14ac:dyDescent="0.35">
      <c r="C246" s="1">
        <v>242000</v>
      </c>
      <c r="G246" s="16">
        <v>55437.027000000002</v>
      </c>
      <c r="H246" s="16">
        <v>81893.281000000003</v>
      </c>
      <c r="I246" s="16">
        <v>141576.9</v>
      </c>
      <c r="J246" s="6">
        <v>49443.084000000003</v>
      </c>
      <c r="K246" s="6">
        <v>72201.096999999994</v>
      </c>
      <c r="L246" s="6">
        <v>107057.4</v>
      </c>
    </row>
    <row r="247" spans="3:12" x14ac:dyDescent="0.35">
      <c r="C247" s="1">
        <v>243000</v>
      </c>
      <c r="G247" s="17">
        <v>55619.654999999999</v>
      </c>
      <c r="H247" s="17">
        <v>83261.648000000001</v>
      </c>
      <c r="I247" s="17">
        <v>144972.63</v>
      </c>
      <c r="J247" s="7">
        <v>49652.356</v>
      </c>
      <c r="K247" s="7">
        <v>73049.807000000001</v>
      </c>
      <c r="L247" s="7">
        <v>108961.7</v>
      </c>
    </row>
    <row r="248" spans="3:12" x14ac:dyDescent="0.35">
      <c r="C248" s="1">
        <v>244000</v>
      </c>
      <c r="G248" s="16">
        <v>55762.108</v>
      </c>
      <c r="H248" s="16">
        <v>84599.695999999996</v>
      </c>
      <c r="I248" s="16">
        <v>148089.44</v>
      </c>
      <c r="J248" s="6">
        <v>49940.303999999996</v>
      </c>
      <c r="K248" s="6">
        <v>74305.615999999995</v>
      </c>
      <c r="L248" s="6">
        <v>110762.56</v>
      </c>
    </row>
    <row r="249" spans="3:12" x14ac:dyDescent="0.35">
      <c r="C249" s="1">
        <v>245000</v>
      </c>
      <c r="G249" s="17">
        <v>55882.555</v>
      </c>
      <c r="H249" s="17">
        <v>85853.066999999995</v>
      </c>
      <c r="I249" s="17">
        <v>150922.37</v>
      </c>
      <c r="J249" s="7">
        <v>50245.618999999999</v>
      </c>
      <c r="K249" s="7">
        <v>75468.210000000006</v>
      </c>
      <c r="L249" s="7">
        <v>112669.38</v>
      </c>
    </row>
    <row r="250" spans="3:12" x14ac:dyDescent="0.35">
      <c r="C250" s="1">
        <v>246000</v>
      </c>
      <c r="G250" s="16">
        <v>56076.059000000001</v>
      </c>
      <c r="H250" s="16">
        <v>87411.615000000005</v>
      </c>
      <c r="I250" s="16">
        <v>154811.28</v>
      </c>
      <c r="J250" s="6">
        <v>50497.909</v>
      </c>
      <c r="K250" s="6">
        <v>76640.991999999998</v>
      </c>
      <c r="L250" s="6">
        <v>114217.39</v>
      </c>
    </row>
    <row r="251" spans="3:12" x14ac:dyDescent="0.35">
      <c r="C251" s="1">
        <v>247000</v>
      </c>
      <c r="G251" s="17">
        <v>56374.959000000003</v>
      </c>
      <c r="H251" s="17">
        <v>89144.716</v>
      </c>
      <c r="I251" s="17">
        <v>158191.47</v>
      </c>
      <c r="J251" s="7">
        <v>50714.697</v>
      </c>
      <c r="K251" s="7">
        <v>77833.441000000006</v>
      </c>
      <c r="L251" s="7">
        <v>115854.32</v>
      </c>
    </row>
    <row r="252" spans="3:12" x14ac:dyDescent="0.35">
      <c r="C252" s="1">
        <v>248000</v>
      </c>
      <c r="G252" s="16">
        <v>56696.73</v>
      </c>
      <c r="H252" s="16">
        <v>90836.002999999997</v>
      </c>
      <c r="I252" s="16">
        <v>161119.35999999999</v>
      </c>
      <c r="J252" s="6">
        <v>50856.716</v>
      </c>
      <c r="K252" s="6">
        <v>79189.52</v>
      </c>
      <c r="L252" s="6">
        <v>117492.34</v>
      </c>
    </row>
    <row r="253" spans="3:12" x14ac:dyDescent="0.35">
      <c r="C253" s="1">
        <v>249000</v>
      </c>
      <c r="G253" s="17">
        <v>56956.767</v>
      </c>
      <c r="H253" s="17">
        <v>92586.692999999999</v>
      </c>
      <c r="I253" s="17">
        <v>163334.46</v>
      </c>
      <c r="J253" s="7">
        <v>51183.589</v>
      </c>
      <c r="K253" s="7">
        <v>80396.729000000007</v>
      </c>
      <c r="L253" s="7">
        <v>119189.49</v>
      </c>
    </row>
    <row r="254" spans="3:12" x14ac:dyDescent="0.35">
      <c r="C254" s="1">
        <v>250000</v>
      </c>
      <c r="G254" s="16">
        <v>57214.932000000001</v>
      </c>
      <c r="H254" s="16">
        <v>94441.885999999999</v>
      </c>
      <c r="I254" s="16">
        <v>164242.23999999999</v>
      </c>
      <c r="J254" s="6">
        <v>51577.838000000003</v>
      </c>
      <c r="K254" s="6">
        <v>81743.789999999994</v>
      </c>
      <c r="L254" s="6">
        <v>121080.51</v>
      </c>
    </row>
    <row r="255" spans="3:12" x14ac:dyDescent="0.35">
      <c r="C255" s="1">
        <v>251000</v>
      </c>
      <c r="G255" s="17">
        <v>57610.192999999999</v>
      </c>
      <c r="H255" s="17">
        <v>96009.557000000001</v>
      </c>
      <c r="I255" s="17">
        <v>165303.98000000001</v>
      </c>
      <c r="J255" s="7">
        <v>52089.23</v>
      </c>
      <c r="K255" s="7">
        <v>82974.94</v>
      </c>
      <c r="L255" s="7">
        <v>122926.19</v>
      </c>
    </row>
    <row r="256" spans="3:12" x14ac:dyDescent="0.35">
      <c r="C256" s="1">
        <v>252000</v>
      </c>
      <c r="G256" s="16">
        <v>58002.737999999998</v>
      </c>
      <c r="H256" s="16">
        <v>97640.294999999998</v>
      </c>
      <c r="I256" s="16">
        <v>166022.85</v>
      </c>
      <c r="J256" s="6">
        <v>52663.027999999998</v>
      </c>
      <c r="K256" s="6">
        <v>84267.298999999999</v>
      </c>
      <c r="L256" s="6">
        <v>124945.57</v>
      </c>
    </row>
    <row r="257" spans="3:12" x14ac:dyDescent="0.35">
      <c r="C257" s="1">
        <v>253000</v>
      </c>
      <c r="G257" s="17">
        <v>58404.504999999997</v>
      </c>
      <c r="H257" s="17">
        <v>99426.510999999999</v>
      </c>
      <c r="I257" s="17">
        <v>166015.49</v>
      </c>
      <c r="J257" s="7">
        <v>53268.167999999998</v>
      </c>
      <c r="K257" s="7">
        <v>85628.891000000003</v>
      </c>
      <c r="L257" s="7">
        <v>126839.45</v>
      </c>
    </row>
    <row r="258" spans="3:12" x14ac:dyDescent="0.35">
      <c r="C258" s="1">
        <v>254000</v>
      </c>
      <c r="G258" s="16">
        <v>58929.425999999999</v>
      </c>
      <c r="H258" s="16">
        <v>101308.39</v>
      </c>
      <c r="I258" s="16">
        <v>165026.81</v>
      </c>
      <c r="J258" s="6">
        <v>53854.963000000003</v>
      </c>
      <c r="K258" s="6">
        <v>87017.104000000007</v>
      </c>
      <c r="L258" s="6">
        <v>128655.75</v>
      </c>
    </row>
    <row r="259" spans="3:12" x14ac:dyDescent="0.35">
      <c r="C259" s="1">
        <v>255000</v>
      </c>
      <c r="G259" s="17">
        <v>59553.279999999999</v>
      </c>
      <c r="H259" s="17">
        <v>103229.55</v>
      </c>
      <c r="I259" s="17">
        <v>164004.63</v>
      </c>
      <c r="J259" s="7">
        <v>54555.906000000003</v>
      </c>
      <c r="K259" s="7">
        <v>88423.78</v>
      </c>
      <c r="L259" s="7">
        <v>130584.33</v>
      </c>
    </row>
    <row r="260" spans="3:12" x14ac:dyDescent="0.35">
      <c r="C260" s="1">
        <v>256000</v>
      </c>
      <c r="G260" s="16">
        <v>60244.548000000003</v>
      </c>
      <c r="H260" s="16">
        <v>105160.81</v>
      </c>
      <c r="I260" s="16">
        <v>164024.70000000001</v>
      </c>
      <c r="J260" s="6">
        <v>55244.105000000003</v>
      </c>
      <c r="K260" s="6">
        <v>89683.305999999997</v>
      </c>
      <c r="L260" s="6">
        <v>132274.76999999999</v>
      </c>
    </row>
    <row r="261" spans="3:12" x14ac:dyDescent="0.35">
      <c r="C261" s="1">
        <v>257000</v>
      </c>
      <c r="G261" s="17">
        <v>60907.553999999996</v>
      </c>
      <c r="H261" s="17">
        <v>107119.97</v>
      </c>
      <c r="I261" s="17">
        <v>163548.48000000001</v>
      </c>
      <c r="J261" s="7">
        <v>55977.957999999999</v>
      </c>
      <c r="K261" s="7">
        <v>91041.736000000004</v>
      </c>
      <c r="L261" s="7">
        <v>133836.91</v>
      </c>
    </row>
    <row r="262" spans="3:12" x14ac:dyDescent="0.35">
      <c r="C262" s="1">
        <v>258000</v>
      </c>
      <c r="G262" s="16">
        <v>61612.313000000002</v>
      </c>
      <c r="H262" s="16">
        <v>108894.74</v>
      </c>
      <c r="I262" s="16">
        <v>162559.24</v>
      </c>
      <c r="J262" s="6">
        <v>56684.900999999998</v>
      </c>
      <c r="K262" s="6">
        <v>92396.540999999997</v>
      </c>
      <c r="L262" s="6">
        <v>135491.74</v>
      </c>
    </row>
    <row r="263" spans="3:12" x14ac:dyDescent="0.35">
      <c r="C263" s="1">
        <v>259000</v>
      </c>
      <c r="G263" s="17">
        <v>62400.353999999999</v>
      </c>
      <c r="H263" s="17">
        <v>111316.91</v>
      </c>
      <c r="I263" s="17">
        <v>161375.25</v>
      </c>
      <c r="J263" s="7">
        <v>57359.196000000004</v>
      </c>
      <c r="K263" s="7">
        <v>93622.070999999996</v>
      </c>
      <c r="L263" s="7">
        <v>137283.19</v>
      </c>
    </row>
    <row r="264" spans="3:12" x14ac:dyDescent="0.35">
      <c r="C264" s="1">
        <v>260000</v>
      </c>
      <c r="G264" s="16">
        <v>63204.644</v>
      </c>
      <c r="H264" s="16">
        <v>113715</v>
      </c>
      <c r="I264" s="16">
        <v>159944.98000000001</v>
      </c>
      <c r="J264" s="6">
        <v>58062.75</v>
      </c>
      <c r="K264" s="6">
        <v>94836.281000000003</v>
      </c>
      <c r="L264" s="6">
        <v>139042.44</v>
      </c>
    </row>
    <row r="265" spans="3:12" x14ac:dyDescent="0.35">
      <c r="C265" s="1">
        <v>261000</v>
      </c>
      <c r="G265" s="17">
        <v>63838.123</v>
      </c>
      <c r="H265" s="17">
        <v>115803.81</v>
      </c>
      <c r="I265" s="17">
        <v>157969.94</v>
      </c>
      <c r="J265" s="7">
        <v>58708.105000000003</v>
      </c>
      <c r="K265" s="7">
        <v>96050.293999999994</v>
      </c>
      <c r="L265" s="7">
        <v>140764.21</v>
      </c>
    </row>
    <row r="266" spans="3:12" x14ac:dyDescent="0.35">
      <c r="C266" s="1">
        <v>262000</v>
      </c>
      <c r="G266" s="16">
        <v>64355.042000000001</v>
      </c>
      <c r="H266" s="16">
        <v>118048.88</v>
      </c>
      <c r="I266" s="16">
        <v>156291.47</v>
      </c>
      <c r="J266" s="6">
        <v>59253.678999999996</v>
      </c>
      <c r="K266" s="6">
        <v>97120.853000000003</v>
      </c>
      <c r="L266" s="6">
        <v>142341.76000000001</v>
      </c>
    </row>
    <row r="267" spans="3:12" x14ac:dyDescent="0.35">
      <c r="C267" s="1">
        <v>263000</v>
      </c>
      <c r="G267" s="17">
        <v>64950.891000000003</v>
      </c>
      <c r="H267" s="17">
        <v>120225.63</v>
      </c>
      <c r="I267" s="17">
        <v>153681</v>
      </c>
      <c r="J267" s="7">
        <v>59814.351000000002</v>
      </c>
      <c r="K267" s="7">
        <v>98192.785000000003</v>
      </c>
      <c r="L267" s="7">
        <v>143865.62</v>
      </c>
    </row>
    <row r="268" spans="3:12" x14ac:dyDescent="0.35">
      <c r="C268" s="1">
        <v>264000</v>
      </c>
      <c r="G268" s="16">
        <v>65730.471999999994</v>
      </c>
      <c r="H268" s="16">
        <v>122774.43</v>
      </c>
      <c r="I268" s="16">
        <v>152108.56</v>
      </c>
      <c r="J268" s="6">
        <v>60385.71</v>
      </c>
      <c r="K268" s="6">
        <v>99446.653999999995</v>
      </c>
      <c r="L268" s="6">
        <v>145477.46</v>
      </c>
    </row>
    <row r="269" spans="3:12" x14ac:dyDescent="0.35">
      <c r="C269" s="1">
        <v>265000</v>
      </c>
      <c r="G269" s="17">
        <v>66519.600000000006</v>
      </c>
      <c r="H269" s="17">
        <v>124873.56</v>
      </c>
      <c r="I269" s="17">
        <v>150360.95999999999</v>
      </c>
      <c r="J269" s="7">
        <v>60903.957999999999</v>
      </c>
      <c r="K269" s="7">
        <v>100475.68</v>
      </c>
      <c r="L269" s="7">
        <v>147118.5</v>
      </c>
    </row>
    <row r="270" spans="3:12" x14ac:dyDescent="0.35">
      <c r="C270" s="1">
        <v>266000</v>
      </c>
      <c r="G270" s="16">
        <v>67260.388000000006</v>
      </c>
      <c r="H270" s="16">
        <v>127658.33</v>
      </c>
      <c r="I270" s="16">
        <v>148039.57</v>
      </c>
      <c r="J270" s="6">
        <v>61468.059000000001</v>
      </c>
      <c r="K270" s="6">
        <v>101457.07</v>
      </c>
      <c r="L270" s="6">
        <v>148398.72</v>
      </c>
    </row>
    <row r="271" spans="3:12" x14ac:dyDescent="0.35">
      <c r="C271" s="1">
        <v>267000</v>
      </c>
      <c r="G271" s="17">
        <v>67887.47</v>
      </c>
      <c r="H271" s="17">
        <v>129934.14</v>
      </c>
      <c r="I271" s="17">
        <v>146022.70000000001</v>
      </c>
      <c r="J271" s="7">
        <v>62129.163999999997</v>
      </c>
      <c r="K271" s="7">
        <v>102723.71</v>
      </c>
      <c r="L271" s="7">
        <v>149705.54999999999</v>
      </c>
    </row>
    <row r="272" spans="3:12" x14ac:dyDescent="0.35">
      <c r="C272" s="1">
        <v>268000</v>
      </c>
      <c r="G272" s="16">
        <v>68623.317999999999</v>
      </c>
      <c r="H272" s="16">
        <v>132365</v>
      </c>
      <c r="I272" s="16">
        <v>144765.23000000001</v>
      </c>
      <c r="J272" s="6">
        <v>62913.582000000002</v>
      </c>
      <c r="K272" s="6">
        <v>103713.69</v>
      </c>
      <c r="L272" s="6">
        <v>150988.76</v>
      </c>
    </row>
    <row r="273" spans="3:12" x14ac:dyDescent="0.35">
      <c r="C273" s="1">
        <v>269000</v>
      </c>
      <c r="G273" s="17">
        <v>69595.293000000005</v>
      </c>
      <c r="H273" s="17">
        <v>135651.68</v>
      </c>
      <c r="I273" s="17">
        <v>143143.81</v>
      </c>
      <c r="J273" s="7">
        <v>63606.499000000003</v>
      </c>
      <c r="K273" s="7">
        <v>104545.21</v>
      </c>
      <c r="L273" s="7">
        <v>152020.75</v>
      </c>
    </row>
    <row r="274" spans="3:12" x14ac:dyDescent="0.35">
      <c r="C274" s="1">
        <v>270000</v>
      </c>
      <c r="G274" s="16">
        <v>70646.986999999994</v>
      </c>
      <c r="H274" s="16">
        <v>138843.17000000001</v>
      </c>
      <c r="I274" s="16">
        <v>141831.07999999999</v>
      </c>
      <c r="J274" s="6">
        <v>64340.1</v>
      </c>
      <c r="K274" s="6">
        <v>105638.97</v>
      </c>
      <c r="L274" s="6">
        <v>152937.82</v>
      </c>
    </row>
    <row r="275" spans="3:12" x14ac:dyDescent="0.35">
      <c r="C275" s="1">
        <v>271000</v>
      </c>
      <c r="G275" s="17">
        <v>71885.73</v>
      </c>
      <c r="H275" s="17">
        <v>141744.35999999999</v>
      </c>
      <c r="I275" s="17">
        <v>139811.4</v>
      </c>
      <c r="J275" s="7">
        <v>65130.836000000003</v>
      </c>
      <c r="K275" s="7">
        <v>106952.64</v>
      </c>
      <c r="L275" s="7">
        <v>153714.34</v>
      </c>
    </row>
    <row r="276" spans="3:12" x14ac:dyDescent="0.35">
      <c r="C276" s="1">
        <v>272000</v>
      </c>
      <c r="G276" s="16">
        <v>72815.956999999995</v>
      </c>
      <c r="H276" s="16">
        <v>144850.47</v>
      </c>
      <c r="I276" s="16">
        <v>138015.46</v>
      </c>
      <c r="J276" s="6">
        <v>65907.489000000001</v>
      </c>
      <c r="K276" s="6">
        <v>108132.67</v>
      </c>
      <c r="L276" s="6">
        <v>154517.9</v>
      </c>
    </row>
    <row r="277" spans="3:12" x14ac:dyDescent="0.35">
      <c r="C277" s="1">
        <v>273000</v>
      </c>
      <c r="G277" s="17">
        <v>73862.921000000002</v>
      </c>
      <c r="H277" s="17">
        <v>147952.69</v>
      </c>
      <c r="I277" s="17">
        <v>136347.19</v>
      </c>
      <c r="J277" s="7">
        <v>66670.379000000001</v>
      </c>
      <c r="K277" s="7">
        <v>109633.56</v>
      </c>
      <c r="L277" s="7">
        <v>155307.41</v>
      </c>
    </row>
    <row r="278" spans="3:12" x14ac:dyDescent="0.35">
      <c r="C278" s="1">
        <v>274000</v>
      </c>
      <c r="G278" s="16">
        <v>74907.183000000005</v>
      </c>
      <c r="H278" s="16">
        <v>151054.24</v>
      </c>
      <c r="I278" s="16">
        <v>134947.65</v>
      </c>
      <c r="J278" s="6">
        <v>67504.364000000001</v>
      </c>
      <c r="K278" s="6">
        <v>111098.93</v>
      </c>
      <c r="L278" s="6">
        <v>156063.88</v>
      </c>
    </row>
    <row r="279" spans="3:12" x14ac:dyDescent="0.35">
      <c r="C279" s="1">
        <v>275000</v>
      </c>
      <c r="G279" s="17">
        <v>75889.737999999998</v>
      </c>
      <c r="H279" s="17">
        <v>152902.21</v>
      </c>
      <c r="I279" s="17">
        <v>133640.47</v>
      </c>
      <c r="J279" s="7">
        <v>68390.293999999994</v>
      </c>
      <c r="K279" s="7">
        <v>112550.75</v>
      </c>
      <c r="L279" s="7">
        <v>156516.34</v>
      </c>
    </row>
    <row r="280" spans="3:12" x14ac:dyDescent="0.35">
      <c r="C280" s="1">
        <v>276000</v>
      </c>
      <c r="G280" s="16">
        <v>76905.489000000001</v>
      </c>
      <c r="H280" s="16">
        <v>155996.57999999999</v>
      </c>
      <c r="I280" s="16">
        <v>132205.37</v>
      </c>
      <c r="J280" s="6">
        <v>69320.592000000004</v>
      </c>
      <c r="K280" s="6">
        <v>113709.99</v>
      </c>
      <c r="L280" s="6">
        <v>157016</v>
      </c>
    </row>
    <row r="281" spans="3:12" x14ac:dyDescent="0.35">
      <c r="C281" s="1">
        <v>277000</v>
      </c>
      <c r="G281" s="17">
        <v>78071.510999999999</v>
      </c>
      <c r="H281" s="17">
        <v>159002.35</v>
      </c>
      <c r="I281" s="17">
        <v>131058.55</v>
      </c>
      <c r="J281" s="7">
        <v>70211.521999999997</v>
      </c>
      <c r="K281" s="7">
        <v>114961.55</v>
      </c>
      <c r="L281" s="7">
        <v>157420.63</v>
      </c>
    </row>
    <row r="282" spans="3:12" x14ac:dyDescent="0.35">
      <c r="C282" s="1">
        <v>278000</v>
      </c>
      <c r="G282" s="16">
        <v>79567.763999999996</v>
      </c>
      <c r="H282" s="16">
        <v>161456.5</v>
      </c>
      <c r="I282" s="16">
        <v>129585.52</v>
      </c>
      <c r="J282" s="6">
        <v>71177.89</v>
      </c>
      <c r="K282" s="6">
        <v>116042.64</v>
      </c>
      <c r="L282" s="6">
        <v>157748.72</v>
      </c>
    </row>
    <row r="283" spans="3:12" x14ac:dyDescent="0.35">
      <c r="C283" s="1">
        <v>279000</v>
      </c>
      <c r="G283" s="17">
        <v>80866.172000000006</v>
      </c>
      <c r="H283" s="17">
        <v>163368.41</v>
      </c>
      <c r="I283" s="17">
        <v>128167.78</v>
      </c>
      <c r="J283" s="7">
        <v>72219.447</v>
      </c>
      <c r="K283" s="7">
        <v>117338.13</v>
      </c>
      <c r="L283" s="7">
        <v>157822.10999999999</v>
      </c>
    </row>
    <row r="284" spans="3:12" x14ac:dyDescent="0.35">
      <c r="C284" s="1">
        <v>280000</v>
      </c>
      <c r="G284" s="16">
        <v>82078.017000000007</v>
      </c>
      <c r="H284" s="16">
        <v>164275.04999999999</v>
      </c>
      <c r="I284" s="16">
        <v>126493.75999999999</v>
      </c>
      <c r="J284" s="6">
        <v>73272.157000000007</v>
      </c>
      <c r="K284" s="6">
        <v>118746.34</v>
      </c>
      <c r="L284" s="6">
        <v>158117.79</v>
      </c>
    </row>
    <row r="285" spans="3:12" x14ac:dyDescent="0.35">
      <c r="C285" s="1">
        <v>281000</v>
      </c>
      <c r="G285" s="17">
        <v>83495.150999999998</v>
      </c>
      <c r="H285" s="17">
        <v>164546.29</v>
      </c>
      <c r="I285" s="17">
        <v>125513.68</v>
      </c>
      <c r="J285" s="7">
        <v>74177.356</v>
      </c>
      <c r="K285" s="7">
        <v>120677.41</v>
      </c>
      <c r="L285" s="7">
        <v>158411.6</v>
      </c>
    </row>
    <row r="286" spans="3:12" x14ac:dyDescent="0.35">
      <c r="C286" s="1">
        <v>282000</v>
      </c>
      <c r="G286" s="16">
        <v>85006.630999999994</v>
      </c>
      <c r="H286" s="16">
        <v>164552.19</v>
      </c>
      <c r="I286" s="16">
        <v>123977.69</v>
      </c>
      <c r="J286" s="6">
        <v>74919.225999999995</v>
      </c>
      <c r="K286" s="6">
        <v>122577.08</v>
      </c>
      <c r="L286" s="6">
        <v>158624.07999999999</v>
      </c>
    </row>
    <row r="287" spans="3:12" x14ac:dyDescent="0.35">
      <c r="C287" s="1">
        <v>283000</v>
      </c>
      <c r="G287" s="17">
        <v>86714.837</v>
      </c>
      <c r="H287" s="17">
        <v>165077.14000000001</v>
      </c>
      <c r="I287" s="17">
        <v>122743.95</v>
      </c>
      <c r="J287" s="7">
        <v>75674.312999999995</v>
      </c>
      <c r="K287" s="7">
        <v>124459.01</v>
      </c>
      <c r="L287" s="7">
        <v>158810.35</v>
      </c>
    </row>
    <row r="288" spans="3:12" x14ac:dyDescent="0.35">
      <c r="C288" s="1">
        <v>284000</v>
      </c>
      <c r="G288" s="16">
        <v>88161.48</v>
      </c>
      <c r="H288" s="16">
        <v>164614.74</v>
      </c>
      <c r="I288" s="16">
        <v>120973.81</v>
      </c>
      <c r="J288" s="6">
        <v>76533.423999999999</v>
      </c>
      <c r="K288" s="6">
        <v>126130.39</v>
      </c>
      <c r="L288" s="6">
        <v>158943.31</v>
      </c>
    </row>
    <row r="289" spans="3:12" x14ac:dyDescent="0.35">
      <c r="C289" s="1">
        <v>285000</v>
      </c>
      <c r="G289" s="17">
        <v>89519.26</v>
      </c>
      <c r="H289" s="17">
        <v>163513.31</v>
      </c>
      <c r="I289" s="17">
        <v>119590.19</v>
      </c>
      <c r="J289" s="7">
        <v>77390.644</v>
      </c>
      <c r="K289" s="7">
        <v>128035.52</v>
      </c>
      <c r="L289" s="7">
        <v>158878.96</v>
      </c>
    </row>
    <row r="290" spans="3:12" x14ac:dyDescent="0.35">
      <c r="C290" s="1">
        <v>286000</v>
      </c>
      <c r="G290" s="16">
        <v>91050.698000000004</v>
      </c>
      <c r="H290" s="16">
        <v>162185.79999999999</v>
      </c>
      <c r="I290" s="16">
        <v>117901.48</v>
      </c>
      <c r="J290" s="6">
        <v>78309.755000000005</v>
      </c>
      <c r="K290" s="6">
        <v>129801.36</v>
      </c>
      <c r="L290" s="6">
        <v>158956.73000000001</v>
      </c>
    </row>
    <row r="291" spans="3:12" x14ac:dyDescent="0.35">
      <c r="C291" s="1">
        <v>287000</v>
      </c>
      <c r="G291" s="17">
        <v>92430.61</v>
      </c>
      <c r="H291" s="17">
        <v>160583.10999999999</v>
      </c>
      <c r="I291" s="17">
        <v>116272.6</v>
      </c>
      <c r="J291" s="7">
        <v>79365.207999999999</v>
      </c>
      <c r="K291" s="7">
        <v>131334.09</v>
      </c>
      <c r="L291" s="7">
        <v>158906.79999999999</v>
      </c>
    </row>
    <row r="292" spans="3:12" x14ac:dyDescent="0.35">
      <c r="C292" s="1">
        <v>288000</v>
      </c>
      <c r="G292" s="16">
        <v>93862.462</v>
      </c>
      <c r="H292" s="16">
        <v>159614.62</v>
      </c>
      <c r="I292" s="16">
        <v>115093.01</v>
      </c>
      <c r="J292" s="6">
        <v>80366.565000000002</v>
      </c>
      <c r="K292" s="6">
        <v>133216.82</v>
      </c>
      <c r="L292" s="6">
        <v>158584.69</v>
      </c>
    </row>
    <row r="293" spans="3:12" x14ac:dyDescent="0.35">
      <c r="C293" s="1">
        <v>289000</v>
      </c>
      <c r="G293" s="17">
        <v>95540.462</v>
      </c>
      <c r="H293" s="17">
        <v>158282.64000000001</v>
      </c>
      <c r="I293" s="17">
        <v>113841.31</v>
      </c>
      <c r="J293" s="7">
        <v>81474.634999999995</v>
      </c>
      <c r="K293" s="7">
        <v>135172.85999999999</v>
      </c>
      <c r="L293" s="7">
        <v>158204.98000000001</v>
      </c>
    </row>
    <row r="294" spans="3:12" x14ac:dyDescent="0.35">
      <c r="C294" s="1">
        <v>290000</v>
      </c>
      <c r="G294" s="16">
        <v>97420.18</v>
      </c>
      <c r="H294" s="16">
        <v>157214.34</v>
      </c>
      <c r="I294" s="16">
        <v>112673.81</v>
      </c>
      <c r="J294" s="6">
        <v>82646.781000000003</v>
      </c>
      <c r="K294" s="6">
        <v>136829.34</v>
      </c>
      <c r="L294" s="6">
        <v>157846.21</v>
      </c>
    </row>
    <row r="295" spans="3:12" x14ac:dyDescent="0.35">
      <c r="C295" s="1">
        <v>291000</v>
      </c>
      <c r="G295" s="17">
        <v>99085.09</v>
      </c>
      <c r="H295" s="17">
        <v>155369.16</v>
      </c>
      <c r="I295" s="17">
        <v>111989.24</v>
      </c>
      <c r="J295" s="7">
        <v>83824.349000000002</v>
      </c>
      <c r="K295" s="7">
        <v>138462.06</v>
      </c>
      <c r="L295" s="7">
        <v>157532.67000000001</v>
      </c>
    </row>
    <row r="296" spans="3:12" x14ac:dyDescent="0.35">
      <c r="C296" s="1">
        <v>292000</v>
      </c>
      <c r="G296" s="16">
        <v>100527.58</v>
      </c>
      <c r="H296" s="16">
        <v>154325.75</v>
      </c>
      <c r="I296" s="16">
        <v>111120.99</v>
      </c>
      <c r="J296" s="6">
        <v>85101.487999999998</v>
      </c>
      <c r="K296" s="6">
        <v>140366.29999999999</v>
      </c>
      <c r="L296" s="6">
        <v>157385.81</v>
      </c>
    </row>
    <row r="297" spans="3:12" x14ac:dyDescent="0.35">
      <c r="C297" s="1">
        <v>293000</v>
      </c>
      <c r="G297" s="17">
        <v>102078.05</v>
      </c>
      <c r="H297" s="17">
        <v>153249.68</v>
      </c>
      <c r="I297" s="17">
        <v>110204.65</v>
      </c>
      <c r="J297" s="7">
        <v>86505.866999999998</v>
      </c>
      <c r="K297" s="7">
        <v>141984.54999999999</v>
      </c>
      <c r="L297" s="7">
        <v>157329.23000000001</v>
      </c>
    </row>
    <row r="298" spans="3:12" x14ac:dyDescent="0.35">
      <c r="C298" s="1">
        <v>294000</v>
      </c>
      <c r="G298" s="16">
        <v>103480.82</v>
      </c>
      <c r="H298" s="16">
        <v>151817.85999999999</v>
      </c>
      <c r="I298" s="16">
        <v>109436.89</v>
      </c>
      <c r="J298" s="6">
        <v>87791.09</v>
      </c>
      <c r="K298" s="6">
        <v>143240.76</v>
      </c>
      <c r="L298" s="6">
        <v>157237.42000000001</v>
      </c>
    </row>
    <row r="299" spans="3:12" x14ac:dyDescent="0.35">
      <c r="C299" s="1">
        <v>295000</v>
      </c>
      <c r="G299" s="17">
        <v>105081.86</v>
      </c>
      <c r="H299" s="17">
        <v>150750.85999999999</v>
      </c>
      <c r="I299" s="17">
        <v>108387.52</v>
      </c>
      <c r="J299" s="7">
        <v>88931.49</v>
      </c>
      <c r="K299" s="7">
        <v>144465.32999999999</v>
      </c>
      <c r="L299" s="7">
        <v>157321.69</v>
      </c>
    </row>
    <row r="300" spans="3:12" x14ac:dyDescent="0.35">
      <c r="C300" s="1">
        <v>296000</v>
      </c>
      <c r="G300" s="16">
        <v>106867.96</v>
      </c>
      <c r="H300" s="16">
        <v>149197.32999999999</v>
      </c>
      <c r="I300" s="16">
        <v>107828.27</v>
      </c>
      <c r="J300" s="6">
        <v>90183.428</v>
      </c>
      <c r="K300" s="6">
        <v>145747.51</v>
      </c>
      <c r="L300" s="6">
        <v>157433.87</v>
      </c>
    </row>
    <row r="301" spans="3:12" x14ac:dyDescent="0.35">
      <c r="C301" s="1">
        <v>297000</v>
      </c>
      <c r="G301" s="17">
        <v>108785.66</v>
      </c>
      <c r="H301" s="17">
        <v>147220.01</v>
      </c>
      <c r="I301" s="17">
        <v>106982.54</v>
      </c>
      <c r="J301" s="7">
        <v>91439.319000000003</v>
      </c>
      <c r="K301" s="7">
        <v>146961.22</v>
      </c>
      <c r="L301" s="7">
        <v>157620.38</v>
      </c>
    </row>
    <row r="302" spans="3:12" x14ac:dyDescent="0.35">
      <c r="C302" s="1">
        <v>298000</v>
      </c>
      <c r="G302" s="16">
        <v>110481.63</v>
      </c>
      <c r="H302" s="16">
        <v>145550.57</v>
      </c>
      <c r="I302" s="16">
        <v>106468.93</v>
      </c>
      <c r="J302" s="6">
        <v>92594.888000000006</v>
      </c>
      <c r="K302" s="6">
        <v>147845.65</v>
      </c>
      <c r="L302" s="6">
        <v>157670.35</v>
      </c>
    </row>
    <row r="303" spans="3:12" x14ac:dyDescent="0.35">
      <c r="C303" s="1">
        <v>299000</v>
      </c>
      <c r="G303" s="17">
        <v>112165.52</v>
      </c>
      <c r="H303" s="17">
        <v>144265.5</v>
      </c>
      <c r="I303" s="17">
        <v>106097.69</v>
      </c>
      <c r="J303" s="7">
        <v>93512.615000000005</v>
      </c>
      <c r="K303" s="7">
        <v>148896.01999999999</v>
      </c>
      <c r="L303" s="7">
        <v>157678</v>
      </c>
    </row>
    <row r="304" spans="3:12" x14ac:dyDescent="0.35">
      <c r="C304" s="1">
        <v>300000</v>
      </c>
      <c r="G304" s="16">
        <v>113707.42</v>
      </c>
      <c r="H304" s="16">
        <v>143064.09</v>
      </c>
      <c r="I304" s="16">
        <v>105341.65</v>
      </c>
      <c r="J304" s="6">
        <v>94596.323999999993</v>
      </c>
      <c r="K304" s="6">
        <v>149961.71</v>
      </c>
      <c r="L304" s="6">
        <v>157767.15</v>
      </c>
    </row>
    <row r="305" spans="3:12" x14ac:dyDescent="0.35">
      <c r="C305" s="1">
        <v>301000</v>
      </c>
      <c r="G305" s="17">
        <v>115701.26</v>
      </c>
      <c r="H305" s="17">
        <v>141492.32</v>
      </c>
      <c r="I305" s="17">
        <v>105166.86</v>
      </c>
      <c r="J305" s="7">
        <v>95702.184999999998</v>
      </c>
      <c r="K305" s="7">
        <v>150800.59</v>
      </c>
      <c r="L305" s="7">
        <v>157701.5</v>
      </c>
    </row>
    <row r="306" spans="3:12" x14ac:dyDescent="0.35">
      <c r="C306" s="1">
        <v>302000</v>
      </c>
      <c r="G306" s="16">
        <v>117687.53</v>
      </c>
      <c r="H306" s="16">
        <v>139809.71</v>
      </c>
      <c r="I306" s="16">
        <v>104554.11</v>
      </c>
      <c r="J306" s="6">
        <v>96974.432000000001</v>
      </c>
      <c r="K306" s="6">
        <v>151682.53</v>
      </c>
      <c r="L306" s="6">
        <v>158043.51999999999</v>
      </c>
    </row>
    <row r="307" spans="3:12" x14ac:dyDescent="0.35">
      <c r="C307" s="1">
        <v>303000</v>
      </c>
      <c r="G307" s="17">
        <v>119611.78</v>
      </c>
      <c r="H307" s="17">
        <v>137891.07999999999</v>
      </c>
      <c r="I307" s="17">
        <v>104203.81</v>
      </c>
      <c r="J307" s="7">
        <v>97935.038</v>
      </c>
      <c r="K307" s="7">
        <v>152639.13</v>
      </c>
      <c r="L307" s="7">
        <v>158340.68</v>
      </c>
    </row>
    <row r="308" spans="3:12" x14ac:dyDescent="0.35">
      <c r="C308" s="1">
        <v>304000</v>
      </c>
      <c r="G308" s="16">
        <v>121458.98</v>
      </c>
      <c r="H308" s="16">
        <v>136508.57</v>
      </c>
      <c r="I308" s="16">
        <v>103726.48</v>
      </c>
      <c r="J308" s="6">
        <v>98987.463000000003</v>
      </c>
      <c r="K308" s="6">
        <v>153192.75</v>
      </c>
      <c r="L308" s="6">
        <v>158631.57999999999</v>
      </c>
    </row>
    <row r="309" spans="3:12" x14ac:dyDescent="0.35">
      <c r="C309" s="1">
        <v>305000</v>
      </c>
      <c r="G309" s="17">
        <v>124169.64</v>
      </c>
      <c r="H309" s="17">
        <v>134961.62</v>
      </c>
      <c r="I309" s="17">
        <v>103299.04</v>
      </c>
      <c r="J309" s="7">
        <v>99997.206999999995</v>
      </c>
      <c r="K309" s="7">
        <v>154129.38</v>
      </c>
      <c r="L309" s="7">
        <v>159124.48000000001</v>
      </c>
    </row>
    <row r="310" spans="3:12" x14ac:dyDescent="0.35">
      <c r="C310" s="1">
        <v>306000</v>
      </c>
      <c r="G310" s="16">
        <v>126342.91</v>
      </c>
      <c r="H310" s="16">
        <v>133780.01999999999</v>
      </c>
      <c r="I310" s="16">
        <v>103270.68</v>
      </c>
      <c r="J310" s="6">
        <v>101060.41</v>
      </c>
      <c r="K310" s="6">
        <v>154949.78</v>
      </c>
      <c r="L310" s="6">
        <v>159565.51</v>
      </c>
    </row>
    <row r="311" spans="3:12" x14ac:dyDescent="0.35">
      <c r="C311" s="1">
        <v>307000</v>
      </c>
      <c r="G311" s="17">
        <v>128684.61</v>
      </c>
      <c r="H311" s="17">
        <v>132575.03</v>
      </c>
      <c r="I311" s="17">
        <v>103054.46</v>
      </c>
      <c r="J311" s="7">
        <v>102155.69</v>
      </c>
      <c r="K311" s="7">
        <v>155587.18</v>
      </c>
      <c r="L311" s="7">
        <v>160528.5</v>
      </c>
    </row>
    <row r="312" spans="3:12" x14ac:dyDescent="0.35">
      <c r="C312" s="1">
        <v>308000</v>
      </c>
      <c r="G312" s="16">
        <v>130781.61</v>
      </c>
      <c r="H312" s="16">
        <v>130294.53</v>
      </c>
      <c r="I312" s="16">
        <v>102821.88</v>
      </c>
      <c r="J312" s="6">
        <v>103227.73</v>
      </c>
      <c r="K312" s="6">
        <v>156043.04</v>
      </c>
      <c r="L312" s="6">
        <v>161272.10999999999</v>
      </c>
    </row>
    <row r="313" spans="3:12" x14ac:dyDescent="0.35">
      <c r="C313" s="1">
        <v>309000</v>
      </c>
      <c r="G313" s="17">
        <v>133029.71</v>
      </c>
      <c r="H313" s="17">
        <v>128785.82</v>
      </c>
      <c r="I313" s="17">
        <v>102550.41</v>
      </c>
      <c r="J313" s="7">
        <v>104191.05</v>
      </c>
      <c r="K313" s="7">
        <v>156371.38</v>
      </c>
      <c r="L313" s="7">
        <v>162251.76999999999</v>
      </c>
    </row>
    <row r="314" spans="3:12" x14ac:dyDescent="0.35">
      <c r="C314" s="1">
        <v>310000</v>
      </c>
      <c r="G314" s="16">
        <v>134683.20000000001</v>
      </c>
      <c r="H314" s="16">
        <v>127380</v>
      </c>
      <c r="I314" s="16">
        <v>102274.41</v>
      </c>
      <c r="J314" s="6">
        <v>105336.5</v>
      </c>
      <c r="K314" s="6">
        <v>156550.6</v>
      </c>
      <c r="L314" s="6">
        <v>163398.37</v>
      </c>
    </row>
    <row r="315" spans="3:12" x14ac:dyDescent="0.35">
      <c r="C315" s="1">
        <v>311000</v>
      </c>
      <c r="G315" s="17">
        <v>137082.45000000001</v>
      </c>
      <c r="H315" s="17">
        <v>126083.77</v>
      </c>
      <c r="I315" s="17">
        <v>102211.01</v>
      </c>
      <c r="J315" s="7">
        <v>106612.79</v>
      </c>
      <c r="K315" s="7">
        <v>156644.03</v>
      </c>
      <c r="L315" s="7">
        <v>164417.26999999999</v>
      </c>
    </row>
    <row r="316" spans="3:12" x14ac:dyDescent="0.35">
      <c r="C316" s="1">
        <v>312000</v>
      </c>
      <c r="G316" s="16">
        <v>139721.12</v>
      </c>
      <c r="H316" s="16">
        <v>125520.41</v>
      </c>
      <c r="I316" s="16">
        <v>102229.15</v>
      </c>
      <c r="J316" s="6">
        <v>107891.27</v>
      </c>
      <c r="K316" s="6">
        <v>156609.19</v>
      </c>
      <c r="L316" s="6">
        <v>165407.53</v>
      </c>
    </row>
    <row r="317" spans="3:12" x14ac:dyDescent="0.35">
      <c r="C317" s="1">
        <v>313000</v>
      </c>
      <c r="G317" s="17">
        <v>141803</v>
      </c>
      <c r="H317" s="17">
        <v>124627.13</v>
      </c>
      <c r="I317" s="17">
        <v>102109.55</v>
      </c>
      <c r="J317" s="7">
        <v>109160.55</v>
      </c>
      <c r="K317" s="7">
        <v>156224.95999999999</v>
      </c>
      <c r="L317" s="7">
        <v>166455.54</v>
      </c>
    </row>
    <row r="318" spans="3:12" x14ac:dyDescent="0.35">
      <c r="C318" s="1">
        <v>314000</v>
      </c>
      <c r="G318" s="16">
        <v>144511.71</v>
      </c>
      <c r="H318" s="16">
        <v>123482.18</v>
      </c>
      <c r="I318" s="16">
        <v>101869.23</v>
      </c>
      <c r="J318" s="6">
        <v>110300.33</v>
      </c>
      <c r="K318" s="6">
        <v>156247.70000000001</v>
      </c>
      <c r="L318" s="6">
        <v>167758.87</v>
      </c>
    </row>
    <row r="319" spans="3:12" x14ac:dyDescent="0.35">
      <c r="C319" s="1">
        <v>315000</v>
      </c>
      <c r="G319" s="17">
        <v>147695.60999999999</v>
      </c>
      <c r="H319" s="17">
        <v>122795.41</v>
      </c>
      <c r="I319" s="17">
        <v>101732.02</v>
      </c>
      <c r="J319" s="7">
        <v>111498.52</v>
      </c>
      <c r="K319" s="7">
        <v>156370.57</v>
      </c>
      <c r="L319" s="7">
        <v>169149.7</v>
      </c>
    </row>
    <row r="320" spans="3:12" x14ac:dyDescent="0.35">
      <c r="C320" s="1">
        <v>316000</v>
      </c>
      <c r="G320" s="16">
        <v>150504.70000000001</v>
      </c>
      <c r="H320" s="16">
        <v>121456.04</v>
      </c>
      <c r="I320" s="16">
        <v>101594.45</v>
      </c>
      <c r="J320" s="6">
        <v>112889.25</v>
      </c>
      <c r="K320" s="6">
        <v>156409.9</v>
      </c>
      <c r="L320" s="6">
        <v>170795.43</v>
      </c>
    </row>
    <row r="321" spans="3:12" x14ac:dyDescent="0.35">
      <c r="C321" s="1">
        <v>317000</v>
      </c>
      <c r="G321" s="17">
        <v>152749.99</v>
      </c>
      <c r="H321" s="17">
        <v>120740.93</v>
      </c>
      <c r="I321" s="17">
        <v>101121.18</v>
      </c>
      <c r="J321" s="7">
        <v>114158.37</v>
      </c>
      <c r="K321" s="7">
        <v>156489.32999999999</v>
      </c>
      <c r="L321" s="7">
        <v>172498.81</v>
      </c>
    </row>
    <row r="322" spans="3:12" x14ac:dyDescent="0.35">
      <c r="C322" s="1">
        <v>318000</v>
      </c>
      <c r="G322" s="16">
        <v>155325.34</v>
      </c>
      <c r="H322" s="16">
        <v>119539.57</v>
      </c>
      <c r="I322" s="16">
        <v>101047.3</v>
      </c>
      <c r="J322" s="6">
        <v>115314.97</v>
      </c>
      <c r="K322" s="6">
        <v>156441.20000000001</v>
      </c>
      <c r="L322" s="6">
        <v>174381.19</v>
      </c>
    </row>
    <row r="323" spans="3:12" x14ac:dyDescent="0.35">
      <c r="C323" s="1">
        <v>319000</v>
      </c>
      <c r="G323" s="17">
        <v>157551.70000000001</v>
      </c>
      <c r="H323" s="17">
        <v>118678.52</v>
      </c>
      <c r="I323" s="17">
        <v>100747.91</v>
      </c>
      <c r="J323" s="7">
        <v>116656.23</v>
      </c>
      <c r="K323" s="7">
        <v>156389.91</v>
      </c>
      <c r="L323" s="7">
        <v>176452.68</v>
      </c>
    </row>
    <row r="324" spans="3:12" x14ac:dyDescent="0.35">
      <c r="C324" s="1">
        <v>320000</v>
      </c>
      <c r="G324" s="16">
        <v>159413.78</v>
      </c>
      <c r="H324" s="16">
        <v>117683</v>
      </c>
      <c r="I324" s="16">
        <v>100436.52</v>
      </c>
      <c r="J324" s="6">
        <v>118084.77</v>
      </c>
      <c r="K324" s="6">
        <v>156413.14000000001</v>
      </c>
      <c r="L324" s="6">
        <v>178022.12</v>
      </c>
    </row>
    <row r="325" spans="3:12" x14ac:dyDescent="0.35">
      <c r="C325" s="1">
        <v>321000</v>
      </c>
      <c r="G325" s="17">
        <v>161461.64000000001</v>
      </c>
      <c r="H325" s="17">
        <v>116808.48</v>
      </c>
      <c r="I325" s="17">
        <v>100355.49</v>
      </c>
      <c r="J325" s="7">
        <v>119488.14</v>
      </c>
      <c r="K325" s="7">
        <v>156432.51999999999</v>
      </c>
      <c r="L325" s="7">
        <v>179786.61</v>
      </c>
    </row>
    <row r="326" spans="3:12" x14ac:dyDescent="0.35">
      <c r="C326" s="1">
        <v>322000</v>
      </c>
      <c r="G326" s="16">
        <v>163322.71</v>
      </c>
      <c r="H326" s="16">
        <v>116079.64</v>
      </c>
      <c r="I326" s="16">
        <v>100178.4</v>
      </c>
      <c r="J326" s="6">
        <v>120971.19</v>
      </c>
      <c r="K326" s="6">
        <v>156576.94</v>
      </c>
      <c r="L326" s="6">
        <v>181743.81</v>
      </c>
    </row>
    <row r="327" spans="3:12" x14ac:dyDescent="0.35">
      <c r="C327" s="1">
        <v>323000</v>
      </c>
      <c r="G327" s="17">
        <v>164752.32000000001</v>
      </c>
      <c r="H327" s="17">
        <v>115192.59</v>
      </c>
      <c r="I327" s="17">
        <v>99976.145000000004</v>
      </c>
      <c r="J327" s="7">
        <v>122026.4</v>
      </c>
      <c r="K327" s="7">
        <v>156564.13</v>
      </c>
      <c r="L327" s="7">
        <v>183704.18</v>
      </c>
    </row>
    <row r="328" spans="3:12" x14ac:dyDescent="0.35">
      <c r="C328" s="1">
        <v>324000</v>
      </c>
      <c r="G328" s="16">
        <v>165558.41</v>
      </c>
      <c r="H328" s="16">
        <v>114668.8</v>
      </c>
      <c r="I328" s="16">
        <v>99753.303</v>
      </c>
      <c r="J328" s="6">
        <v>123294.3</v>
      </c>
      <c r="K328" s="6">
        <v>156476.29999999999</v>
      </c>
      <c r="L328" s="6">
        <v>185567.84</v>
      </c>
    </row>
    <row r="329" spans="3:12" x14ac:dyDescent="0.35">
      <c r="C329" s="1">
        <v>325000</v>
      </c>
      <c r="G329" s="17">
        <v>165983.51</v>
      </c>
      <c r="H329" s="17">
        <v>113760.02</v>
      </c>
      <c r="I329" s="17">
        <v>99512.823999999993</v>
      </c>
      <c r="J329" s="7">
        <v>124669.83</v>
      </c>
      <c r="K329" s="7">
        <v>156547.34</v>
      </c>
      <c r="L329" s="7">
        <v>187601.6</v>
      </c>
    </row>
    <row r="330" spans="3:12" x14ac:dyDescent="0.35">
      <c r="C330" s="1">
        <v>326000</v>
      </c>
      <c r="G330" s="16">
        <v>165794.01</v>
      </c>
      <c r="H330" s="16">
        <v>112591.23</v>
      </c>
      <c r="I330" s="16">
        <v>99353.793999999994</v>
      </c>
      <c r="J330" s="6">
        <v>126090.87</v>
      </c>
      <c r="K330" s="6">
        <v>156595.45000000001</v>
      </c>
      <c r="L330" s="6">
        <v>189797.71</v>
      </c>
    </row>
    <row r="331" spans="3:12" x14ac:dyDescent="0.35">
      <c r="C331" s="1">
        <v>327000</v>
      </c>
      <c r="G331" s="17">
        <v>165491.12</v>
      </c>
      <c r="H331" s="17">
        <v>111631.35</v>
      </c>
      <c r="I331" s="17">
        <v>99331.288</v>
      </c>
      <c r="J331" s="7">
        <v>127064.32000000001</v>
      </c>
      <c r="K331" s="7">
        <v>156547.19</v>
      </c>
      <c r="L331" s="7">
        <v>191643.17</v>
      </c>
    </row>
    <row r="332" spans="3:12" x14ac:dyDescent="0.35">
      <c r="C332" s="1">
        <v>328000</v>
      </c>
      <c r="G332" s="16">
        <v>164959.32999999999</v>
      </c>
      <c r="H332" s="16">
        <v>110715.47</v>
      </c>
      <c r="I332" s="16">
        <v>99178.498999999996</v>
      </c>
      <c r="J332" s="6">
        <v>128026.18</v>
      </c>
      <c r="K332" s="6">
        <v>156404.89000000001</v>
      </c>
      <c r="L332" s="6">
        <v>193850.49</v>
      </c>
    </row>
    <row r="333" spans="3:12" x14ac:dyDescent="0.35">
      <c r="C333" s="1">
        <v>329000</v>
      </c>
      <c r="G333" s="17">
        <v>164302.04999999999</v>
      </c>
      <c r="H333" s="17">
        <v>109978.84</v>
      </c>
      <c r="I333" s="17">
        <v>99027.816000000006</v>
      </c>
      <c r="J333" s="7">
        <v>128905.86</v>
      </c>
      <c r="K333" s="7">
        <v>156317.12</v>
      </c>
      <c r="L333" s="7">
        <v>196219.25</v>
      </c>
    </row>
    <row r="334" spans="3:12" x14ac:dyDescent="0.35">
      <c r="C334" s="1">
        <v>330000</v>
      </c>
      <c r="G334" s="16">
        <v>163190.65</v>
      </c>
      <c r="H334" s="16">
        <v>109105.29</v>
      </c>
      <c r="I334" s="16">
        <v>98892.339000000007</v>
      </c>
      <c r="J334" s="6">
        <v>130190.65</v>
      </c>
      <c r="K334" s="6">
        <v>156227.69</v>
      </c>
      <c r="L334" s="6">
        <v>198640.5</v>
      </c>
    </row>
    <row r="335" spans="3:12" x14ac:dyDescent="0.35">
      <c r="C335" s="1">
        <v>331000</v>
      </c>
      <c r="G335" s="17">
        <v>162188.43</v>
      </c>
      <c r="H335" s="17">
        <v>108555.1</v>
      </c>
      <c r="I335" s="17">
        <v>98859.13</v>
      </c>
      <c r="J335" s="7">
        <v>131674.67000000001</v>
      </c>
      <c r="K335" s="7">
        <v>156227.85</v>
      </c>
      <c r="L335" s="7">
        <v>200938.79</v>
      </c>
    </row>
    <row r="336" spans="3:12" x14ac:dyDescent="0.35">
      <c r="C336" s="1">
        <v>332000</v>
      </c>
      <c r="G336" s="16">
        <v>160996.81</v>
      </c>
      <c r="H336" s="16">
        <v>108112.95</v>
      </c>
      <c r="I336" s="16">
        <v>98679.043999999994</v>
      </c>
      <c r="J336" s="6">
        <v>132996.32</v>
      </c>
      <c r="K336" s="6">
        <v>156397.94</v>
      </c>
      <c r="L336" s="6">
        <v>203354.22</v>
      </c>
    </row>
    <row r="337" spans="3:12" x14ac:dyDescent="0.35">
      <c r="C337" s="1">
        <v>333000</v>
      </c>
      <c r="G337" s="17">
        <v>159537.51</v>
      </c>
      <c r="H337" s="17">
        <v>107862</v>
      </c>
      <c r="I337" s="17">
        <v>98522.178</v>
      </c>
      <c r="J337" s="7">
        <v>134222.46</v>
      </c>
      <c r="K337" s="7">
        <v>156506.22</v>
      </c>
      <c r="L337" s="7">
        <v>205515.71</v>
      </c>
    </row>
    <row r="338" spans="3:12" x14ac:dyDescent="0.35">
      <c r="C338" s="1">
        <v>334000</v>
      </c>
      <c r="G338" s="16">
        <v>158733.85</v>
      </c>
      <c r="H338" s="16">
        <v>107056.52</v>
      </c>
      <c r="I338" s="16">
        <v>98447.997000000003</v>
      </c>
      <c r="J338" s="6">
        <v>135692.23000000001</v>
      </c>
      <c r="K338" s="6">
        <v>156583.35999999999</v>
      </c>
      <c r="L338" s="6">
        <v>206506.23</v>
      </c>
    </row>
    <row r="339" spans="3:12" x14ac:dyDescent="0.35">
      <c r="C339" s="1">
        <v>335000</v>
      </c>
      <c r="G339" s="17">
        <v>157389.32</v>
      </c>
      <c r="H339" s="17">
        <v>106612</v>
      </c>
      <c r="I339" s="17">
        <v>98432.582999999999</v>
      </c>
      <c r="J339" s="7">
        <v>137237.76999999999</v>
      </c>
      <c r="K339" s="7">
        <v>156654.19</v>
      </c>
      <c r="L339" s="7">
        <v>208542.51</v>
      </c>
    </row>
    <row r="340" spans="3:12" x14ac:dyDescent="0.35">
      <c r="C340" s="1">
        <v>336000</v>
      </c>
      <c r="G340" s="16">
        <v>156396.74</v>
      </c>
      <c r="H340" s="16">
        <v>105933.82</v>
      </c>
      <c r="I340" s="16">
        <v>98381.534</v>
      </c>
      <c r="J340" s="6">
        <v>138645.07</v>
      </c>
      <c r="K340" s="6">
        <v>156779.15</v>
      </c>
      <c r="L340" s="6">
        <v>211161.72</v>
      </c>
    </row>
    <row r="341" spans="3:12" x14ac:dyDescent="0.35">
      <c r="C341" s="1">
        <v>337000</v>
      </c>
      <c r="G341" s="17">
        <v>155292.51999999999</v>
      </c>
      <c r="H341" s="17">
        <v>105391.65</v>
      </c>
      <c r="I341" s="17">
        <v>98235.793000000005</v>
      </c>
      <c r="J341" s="7">
        <v>139987.63</v>
      </c>
      <c r="K341" s="7">
        <v>156956.1</v>
      </c>
      <c r="L341" s="7">
        <v>213785.51</v>
      </c>
    </row>
    <row r="342" spans="3:12" x14ac:dyDescent="0.35">
      <c r="C342" s="1">
        <v>338000</v>
      </c>
      <c r="G342" s="16">
        <v>154323.87</v>
      </c>
      <c r="H342" s="16">
        <v>105325.12</v>
      </c>
      <c r="I342" s="16">
        <v>98115.319000000003</v>
      </c>
      <c r="J342" s="6">
        <v>141227.1</v>
      </c>
      <c r="K342" s="6">
        <v>157139.66</v>
      </c>
      <c r="L342" s="6">
        <v>217093.42</v>
      </c>
    </row>
    <row r="343" spans="3:12" x14ac:dyDescent="0.35">
      <c r="C343" s="1">
        <v>339000</v>
      </c>
      <c r="G343" s="17">
        <v>153536.19</v>
      </c>
      <c r="H343" s="17">
        <v>104960.46</v>
      </c>
      <c r="I343" s="17">
        <v>98091.952999999994</v>
      </c>
      <c r="J343" s="7">
        <v>142304.56</v>
      </c>
      <c r="K343" s="7">
        <v>157326.13</v>
      </c>
      <c r="L343" s="7">
        <v>220568.9</v>
      </c>
    </row>
    <row r="344" spans="3:12" x14ac:dyDescent="0.35">
      <c r="C344" s="1">
        <v>340000</v>
      </c>
      <c r="G344" s="16">
        <v>152455.74</v>
      </c>
      <c r="H344" s="16">
        <v>104508.81</v>
      </c>
      <c r="I344" s="16">
        <v>98013.043000000005</v>
      </c>
      <c r="J344" s="6">
        <v>143278.71</v>
      </c>
      <c r="K344" s="6">
        <v>157337.29999999999</v>
      </c>
      <c r="L344" s="6">
        <v>223861.49</v>
      </c>
    </row>
    <row r="345" spans="3:12" x14ac:dyDescent="0.35">
      <c r="C345" s="1">
        <v>341000</v>
      </c>
      <c r="G345" s="17">
        <v>150543.10999999999</v>
      </c>
      <c r="H345" s="17">
        <v>103905.79</v>
      </c>
      <c r="I345" s="17">
        <v>97943.862999999998</v>
      </c>
      <c r="J345" s="7">
        <v>144517.21</v>
      </c>
      <c r="K345" s="7">
        <v>157963.19</v>
      </c>
      <c r="L345" s="7">
        <v>227299.22</v>
      </c>
    </row>
    <row r="346" spans="3:12" x14ac:dyDescent="0.35">
      <c r="C346" s="1">
        <v>342000</v>
      </c>
      <c r="G346" s="16">
        <v>148952.73000000001</v>
      </c>
      <c r="H346" s="16">
        <v>103476.13</v>
      </c>
      <c r="I346" s="16">
        <v>97861.123999999996</v>
      </c>
      <c r="J346" s="6">
        <v>145798.75</v>
      </c>
      <c r="K346" s="6">
        <v>158604.96</v>
      </c>
      <c r="L346" s="6">
        <v>231270.49</v>
      </c>
    </row>
    <row r="347" spans="3:12" x14ac:dyDescent="0.35">
      <c r="C347" s="1">
        <v>343000</v>
      </c>
      <c r="G347" s="17">
        <v>147567.75</v>
      </c>
      <c r="H347" s="17">
        <v>103182.7</v>
      </c>
      <c r="I347" s="17">
        <v>97765.606</v>
      </c>
      <c r="J347" s="7">
        <v>147161.43</v>
      </c>
      <c r="K347" s="7">
        <v>159239.07999999999</v>
      </c>
      <c r="L347" s="7">
        <v>235062.64</v>
      </c>
    </row>
    <row r="348" spans="3:12" x14ac:dyDescent="0.35">
      <c r="C348" s="1">
        <v>344000</v>
      </c>
      <c r="G348" s="16">
        <v>146210.60999999999</v>
      </c>
      <c r="H348" s="16">
        <v>102849.83</v>
      </c>
      <c r="I348" s="16">
        <v>97724.865000000005</v>
      </c>
      <c r="J348" s="6">
        <v>148148.68</v>
      </c>
      <c r="K348" s="6">
        <v>160050.84</v>
      </c>
      <c r="L348" s="6">
        <v>237894.23</v>
      </c>
    </row>
    <row r="349" spans="3:12" x14ac:dyDescent="0.35">
      <c r="C349" s="1">
        <v>345000</v>
      </c>
      <c r="G349" s="17">
        <v>145082.81</v>
      </c>
      <c r="H349" s="17">
        <v>102626.65</v>
      </c>
      <c r="I349" s="17">
        <v>97633.275999999998</v>
      </c>
      <c r="J349" s="7">
        <v>148957.28</v>
      </c>
      <c r="K349" s="7">
        <v>160871.6</v>
      </c>
      <c r="L349" s="7">
        <v>242140.72</v>
      </c>
    </row>
    <row r="350" spans="3:12" x14ac:dyDescent="0.35">
      <c r="C350" s="1">
        <v>346000</v>
      </c>
      <c r="G350" s="16">
        <v>143285.62</v>
      </c>
      <c r="H350" s="16">
        <v>102207.13</v>
      </c>
      <c r="I350" s="16">
        <v>97594.688999999998</v>
      </c>
      <c r="J350" s="6">
        <v>149763.24</v>
      </c>
      <c r="K350" s="6">
        <v>161946.96</v>
      </c>
      <c r="L350" s="6">
        <v>246307.68</v>
      </c>
    </row>
    <row r="351" spans="3:12" x14ac:dyDescent="0.35">
      <c r="C351" s="1">
        <v>347000</v>
      </c>
      <c r="G351" s="17">
        <v>141927.24</v>
      </c>
      <c r="H351" s="17">
        <v>102127.93</v>
      </c>
      <c r="I351" s="17">
        <v>97553.395999999993</v>
      </c>
      <c r="J351" s="7">
        <v>150581.65</v>
      </c>
      <c r="K351" s="7">
        <v>163222.29</v>
      </c>
      <c r="L351" s="7">
        <v>250449.06</v>
      </c>
    </row>
    <row r="352" spans="3:12" x14ac:dyDescent="0.35">
      <c r="C352" s="1">
        <v>348000</v>
      </c>
      <c r="G352" s="16">
        <v>140790.19</v>
      </c>
      <c r="H352" s="16">
        <v>101819.08</v>
      </c>
      <c r="I352" s="16">
        <v>97520.895000000004</v>
      </c>
      <c r="J352" s="6">
        <v>151564.73000000001</v>
      </c>
      <c r="K352" s="6">
        <v>164267.6</v>
      </c>
      <c r="L352" s="6">
        <v>253867.84</v>
      </c>
    </row>
    <row r="353" spans="3:12" x14ac:dyDescent="0.35">
      <c r="C353" s="1">
        <v>349000</v>
      </c>
      <c r="G353" s="17">
        <v>139306.41</v>
      </c>
      <c r="H353" s="17">
        <v>101518.68</v>
      </c>
      <c r="I353" s="17">
        <v>97637.553</v>
      </c>
      <c r="J353" s="7">
        <v>152476.69</v>
      </c>
      <c r="K353" s="7">
        <v>165440.54999999999</v>
      </c>
      <c r="L353" s="7">
        <v>257305.57</v>
      </c>
    </row>
    <row r="354" spans="3:12" x14ac:dyDescent="0.35">
      <c r="C354" s="1">
        <v>350000</v>
      </c>
      <c r="G354" s="16">
        <v>137819.51999999999</v>
      </c>
      <c r="H354" s="16">
        <v>101359.19</v>
      </c>
      <c r="I354" s="16">
        <v>97590.445000000007</v>
      </c>
      <c r="J354" s="6">
        <v>153355.60999999999</v>
      </c>
      <c r="K354" s="6">
        <v>166680.62</v>
      </c>
      <c r="L354" s="6">
        <v>260225.37</v>
      </c>
    </row>
    <row r="355" spans="3:12" x14ac:dyDescent="0.35">
      <c r="C355" s="1">
        <v>351000</v>
      </c>
      <c r="G355" s="17">
        <v>136627.78</v>
      </c>
      <c r="H355" s="17">
        <v>101063.06</v>
      </c>
      <c r="I355" s="17">
        <v>97635.017000000007</v>
      </c>
      <c r="J355" s="7">
        <v>153942.21</v>
      </c>
      <c r="K355" s="7">
        <v>167911.67999999999</v>
      </c>
      <c r="L355" s="7">
        <v>263081.89</v>
      </c>
    </row>
    <row r="356" spans="3:12" x14ac:dyDescent="0.35">
      <c r="C356" s="1">
        <v>352000</v>
      </c>
      <c r="G356" s="16">
        <v>135004.5</v>
      </c>
      <c r="H356" s="16">
        <v>100990.46</v>
      </c>
      <c r="I356" s="16">
        <v>97567.379000000001</v>
      </c>
      <c r="J356" s="6">
        <v>154714.98000000001</v>
      </c>
      <c r="K356" s="6">
        <v>169211.93</v>
      </c>
      <c r="L356" s="6">
        <v>267274.65000000002</v>
      </c>
    </row>
    <row r="357" spans="3:12" x14ac:dyDescent="0.35">
      <c r="C357" s="1">
        <v>353000</v>
      </c>
      <c r="G357" s="17">
        <v>133585.38</v>
      </c>
      <c r="H357" s="17">
        <v>100867.3</v>
      </c>
      <c r="I357" s="17">
        <v>97594.846999999994</v>
      </c>
      <c r="J357" s="7">
        <v>155551.57</v>
      </c>
      <c r="K357" s="7">
        <v>170594.94</v>
      </c>
      <c r="L357" s="7">
        <v>270131.23</v>
      </c>
    </row>
    <row r="358" spans="3:12" x14ac:dyDescent="0.35">
      <c r="C358" s="1">
        <v>354000</v>
      </c>
      <c r="G358" s="16">
        <v>132519.85</v>
      </c>
      <c r="H358" s="16">
        <v>100748.84</v>
      </c>
      <c r="I358" s="16">
        <v>97550.763999999996</v>
      </c>
      <c r="J358" s="6">
        <v>156417.94</v>
      </c>
      <c r="K358" s="6">
        <v>171537.46</v>
      </c>
      <c r="L358" s="6">
        <v>272456.83</v>
      </c>
    </row>
    <row r="359" spans="3:12" x14ac:dyDescent="0.35">
      <c r="C359" s="1">
        <v>355000</v>
      </c>
      <c r="G359" s="17">
        <v>131012.79</v>
      </c>
      <c r="H359" s="17">
        <v>100687.44</v>
      </c>
      <c r="I359" s="17">
        <v>97539.510999999999</v>
      </c>
      <c r="J359" s="7">
        <v>157109.96</v>
      </c>
      <c r="K359" s="7">
        <v>172924.25</v>
      </c>
      <c r="L359" s="7">
        <v>274104.15000000002</v>
      </c>
    </row>
    <row r="360" spans="3:12" x14ac:dyDescent="0.35">
      <c r="C360" s="1">
        <v>356000</v>
      </c>
      <c r="G360" s="16">
        <v>129786.49</v>
      </c>
      <c r="H360" s="16">
        <v>100591.1</v>
      </c>
      <c r="I360" s="16">
        <v>97407.035999999993</v>
      </c>
      <c r="J360" s="6">
        <v>157692.07</v>
      </c>
      <c r="K360" s="6">
        <v>174516.24</v>
      </c>
      <c r="L360" s="6">
        <v>274504.62</v>
      </c>
    </row>
    <row r="361" spans="3:12" x14ac:dyDescent="0.35">
      <c r="C361" s="1">
        <v>357000</v>
      </c>
      <c r="G361" s="17">
        <v>128224.07</v>
      </c>
      <c r="H361" s="17">
        <v>100371.73</v>
      </c>
      <c r="I361" s="17">
        <v>97287.312000000005</v>
      </c>
      <c r="J361" s="7">
        <v>158101.51</v>
      </c>
      <c r="K361" s="7">
        <v>176220.55</v>
      </c>
      <c r="L361" s="7">
        <v>273638.46999999997</v>
      </c>
    </row>
    <row r="362" spans="3:12" x14ac:dyDescent="0.35">
      <c r="C362" s="1">
        <v>358000</v>
      </c>
      <c r="G362" s="16">
        <v>126524.68</v>
      </c>
      <c r="H362" s="16">
        <v>100191.4</v>
      </c>
      <c r="I362" s="16">
        <v>97292.120999999999</v>
      </c>
      <c r="J362" s="6">
        <v>158543.57999999999</v>
      </c>
      <c r="K362" s="6">
        <v>178144.29</v>
      </c>
      <c r="L362" s="6">
        <v>272123.02</v>
      </c>
    </row>
    <row r="363" spans="3:12" x14ac:dyDescent="0.35">
      <c r="C363" s="1">
        <v>359000</v>
      </c>
      <c r="G363" s="17">
        <v>125548.2</v>
      </c>
      <c r="H363" s="17">
        <v>99995.005000000005</v>
      </c>
      <c r="I363" s="17">
        <v>97301.692999999999</v>
      </c>
      <c r="J363" s="7">
        <v>158980.32</v>
      </c>
      <c r="K363" s="7">
        <v>179612.98</v>
      </c>
      <c r="L363" s="7">
        <v>271172.15999999997</v>
      </c>
    </row>
    <row r="364" spans="3:12" x14ac:dyDescent="0.35">
      <c r="C364" s="1">
        <v>360000</v>
      </c>
      <c r="G364" s="16">
        <v>123932.03</v>
      </c>
      <c r="H364" s="16">
        <v>99827.232000000004</v>
      </c>
      <c r="I364" s="16">
        <v>97220.99</v>
      </c>
      <c r="J364" s="6">
        <v>159370.67000000001</v>
      </c>
      <c r="K364" s="6">
        <v>181088.84</v>
      </c>
      <c r="L364" s="6">
        <v>270161.03000000003</v>
      </c>
    </row>
    <row r="365" spans="3:12" x14ac:dyDescent="0.35">
      <c r="C365" s="1">
        <v>361000</v>
      </c>
      <c r="G365" s="17">
        <v>122787.63</v>
      </c>
      <c r="H365" s="17">
        <v>99627.346000000005</v>
      </c>
      <c r="I365" s="17">
        <v>97012.274000000005</v>
      </c>
      <c r="J365" s="7">
        <v>159620.96</v>
      </c>
      <c r="K365" s="7">
        <v>182851.28</v>
      </c>
      <c r="L365" s="7">
        <v>268664.40000000002</v>
      </c>
    </row>
    <row r="366" spans="3:12" x14ac:dyDescent="0.35">
      <c r="C366" s="1">
        <v>362000</v>
      </c>
      <c r="G366" s="16">
        <v>121538.35</v>
      </c>
      <c r="H366" s="16">
        <v>99393.611000000004</v>
      </c>
      <c r="I366" s="16">
        <v>96936.293999999994</v>
      </c>
      <c r="J366" s="6">
        <v>159844.37</v>
      </c>
      <c r="K366" s="6">
        <v>184700.16</v>
      </c>
      <c r="L366" s="6">
        <v>264888.88</v>
      </c>
    </row>
    <row r="367" spans="3:12" x14ac:dyDescent="0.35">
      <c r="C367" s="1">
        <v>363000</v>
      </c>
      <c r="G367" s="17">
        <v>120117.52</v>
      </c>
      <c r="H367" s="17">
        <v>99297.581999999995</v>
      </c>
      <c r="I367" s="17">
        <v>96803.873000000007</v>
      </c>
      <c r="J367" s="7">
        <v>160107.82</v>
      </c>
      <c r="K367" s="7">
        <v>186707.74</v>
      </c>
      <c r="L367" s="7">
        <v>263333.61</v>
      </c>
    </row>
    <row r="368" spans="3:12" x14ac:dyDescent="0.35">
      <c r="C368" s="1">
        <v>364000</v>
      </c>
      <c r="G368" s="16">
        <v>119066.09</v>
      </c>
      <c r="H368" s="16">
        <v>99223.592999999993</v>
      </c>
      <c r="I368" s="16">
        <v>96737.595000000001</v>
      </c>
      <c r="J368" s="6">
        <v>160304.85</v>
      </c>
      <c r="K368" s="6">
        <v>188716.23</v>
      </c>
      <c r="L368" s="6">
        <v>260511.18</v>
      </c>
    </row>
    <row r="369" spans="3:12" x14ac:dyDescent="0.35">
      <c r="C369" s="1">
        <v>365000</v>
      </c>
      <c r="G369" s="17">
        <v>117309.92</v>
      </c>
      <c r="H369" s="17">
        <v>99074.649000000005</v>
      </c>
      <c r="I369" s="17">
        <v>96654.743000000002</v>
      </c>
      <c r="J369" s="7">
        <v>160367.65</v>
      </c>
      <c r="K369" s="7">
        <v>190851.53</v>
      </c>
      <c r="L369" s="7">
        <v>258986.89</v>
      </c>
    </row>
    <row r="370" spans="3:12" x14ac:dyDescent="0.35">
      <c r="C370" s="1">
        <v>366000</v>
      </c>
      <c r="G370" s="16">
        <v>116483.64</v>
      </c>
      <c r="H370" s="16">
        <v>99015.396999999997</v>
      </c>
      <c r="I370" s="16">
        <v>96627.038</v>
      </c>
      <c r="J370" s="6">
        <v>160217.47</v>
      </c>
      <c r="K370" s="6">
        <v>192498.01</v>
      </c>
      <c r="L370" s="6">
        <v>256866.37</v>
      </c>
    </row>
    <row r="371" spans="3:12" x14ac:dyDescent="0.35">
      <c r="C371" s="1">
        <v>367000</v>
      </c>
      <c r="G371" s="17">
        <v>115818.82</v>
      </c>
      <c r="H371" s="17">
        <v>98888.178</v>
      </c>
      <c r="I371" s="17">
        <v>96543.048999999999</v>
      </c>
      <c r="J371" s="7">
        <v>160162.54999999999</v>
      </c>
      <c r="K371" s="7">
        <v>194397.21</v>
      </c>
      <c r="L371" s="7">
        <v>254764.55</v>
      </c>
    </row>
    <row r="372" spans="3:12" x14ac:dyDescent="0.35">
      <c r="C372" s="1">
        <v>368000</v>
      </c>
      <c r="G372" s="16">
        <v>114462.73</v>
      </c>
      <c r="H372" s="16">
        <v>98803.444000000003</v>
      </c>
      <c r="I372" s="16">
        <v>96495.620999999999</v>
      </c>
      <c r="J372" s="6">
        <v>160202.34</v>
      </c>
      <c r="K372" s="6">
        <v>196709.25</v>
      </c>
      <c r="L372" s="6">
        <v>252552.11</v>
      </c>
    </row>
    <row r="373" spans="3:12" x14ac:dyDescent="0.35">
      <c r="C373" s="1">
        <v>369000</v>
      </c>
      <c r="G373" s="17">
        <v>113313.54</v>
      </c>
      <c r="H373" s="17">
        <v>98624.145000000004</v>
      </c>
      <c r="I373" s="17">
        <v>96398.316999999995</v>
      </c>
      <c r="J373" s="7">
        <v>160270.75</v>
      </c>
      <c r="K373" s="7">
        <v>199010.98</v>
      </c>
      <c r="L373" s="7">
        <v>250490.89</v>
      </c>
    </row>
    <row r="374" spans="3:12" x14ac:dyDescent="0.35">
      <c r="C374" s="1">
        <v>370000</v>
      </c>
      <c r="G374" s="16">
        <v>112282.42</v>
      </c>
      <c r="H374" s="16">
        <v>98526.611000000004</v>
      </c>
      <c r="I374" s="16">
        <v>96390.096999999994</v>
      </c>
      <c r="J374" s="6">
        <v>160315.85</v>
      </c>
      <c r="K374" s="6">
        <v>201623.69</v>
      </c>
      <c r="L374" s="6">
        <v>248927.28</v>
      </c>
    </row>
    <row r="375" spans="3:12" x14ac:dyDescent="0.35">
      <c r="C375" s="1">
        <v>371000</v>
      </c>
      <c r="G375" s="17">
        <v>111528.44</v>
      </c>
      <c r="H375" s="17">
        <v>98481.811000000002</v>
      </c>
      <c r="I375" s="17">
        <v>96369.581999999995</v>
      </c>
      <c r="J375" s="7">
        <v>160363.46</v>
      </c>
      <c r="K375" s="7">
        <v>204202.55</v>
      </c>
      <c r="L375" s="7">
        <v>246615.87</v>
      </c>
    </row>
    <row r="376" spans="3:12" x14ac:dyDescent="0.35">
      <c r="C376" s="1">
        <v>372000</v>
      </c>
      <c r="G376" s="16">
        <v>110928.44</v>
      </c>
      <c r="H376" s="16">
        <v>98401.582999999999</v>
      </c>
      <c r="I376" s="16">
        <v>96332.122000000003</v>
      </c>
      <c r="J376" s="6">
        <v>160232.54999999999</v>
      </c>
      <c r="K376" s="6">
        <v>206415.3</v>
      </c>
      <c r="L376" s="6">
        <v>244200.21</v>
      </c>
    </row>
    <row r="377" spans="3:12" x14ac:dyDescent="0.35">
      <c r="C377" s="1">
        <v>373000</v>
      </c>
      <c r="G377" s="17">
        <v>110560.66</v>
      </c>
      <c r="H377" s="17">
        <v>98403.176000000007</v>
      </c>
      <c r="I377" s="17">
        <v>96244.971999999994</v>
      </c>
      <c r="J377" s="7">
        <v>160018.92000000001</v>
      </c>
      <c r="K377" s="7">
        <v>208476.6</v>
      </c>
      <c r="L377" s="7">
        <v>241965.56</v>
      </c>
    </row>
    <row r="378" spans="3:12" x14ac:dyDescent="0.35">
      <c r="C378" s="1">
        <v>374000</v>
      </c>
      <c r="G378" s="16">
        <v>109958.63</v>
      </c>
      <c r="H378" s="16">
        <v>98277.717000000004</v>
      </c>
      <c r="I378" s="16">
        <v>96116.414000000004</v>
      </c>
      <c r="J378" s="6">
        <v>159709.60999999999</v>
      </c>
      <c r="K378" s="6">
        <v>210847.44</v>
      </c>
      <c r="L378" s="6">
        <v>240145.89</v>
      </c>
    </row>
    <row r="379" spans="3:12" x14ac:dyDescent="0.35">
      <c r="C379" s="1">
        <v>375000</v>
      </c>
      <c r="G379" s="17">
        <v>109700.31</v>
      </c>
      <c r="H379" s="17">
        <v>98274.222999999998</v>
      </c>
      <c r="I379" s="17">
        <v>96036.317999999999</v>
      </c>
      <c r="J379" s="7">
        <v>159636.91</v>
      </c>
      <c r="K379" s="7">
        <v>213479.76</v>
      </c>
      <c r="L379" s="7">
        <v>238458.78</v>
      </c>
    </row>
    <row r="380" spans="3:12" x14ac:dyDescent="0.35">
      <c r="C380" s="1">
        <v>376000</v>
      </c>
      <c r="G380" s="16">
        <v>109348.22</v>
      </c>
      <c r="H380" s="16">
        <v>98300.376999999993</v>
      </c>
      <c r="I380" s="16">
        <v>96007.989000000001</v>
      </c>
      <c r="J380" s="6">
        <v>159497.78</v>
      </c>
      <c r="K380" s="6">
        <v>215471.32</v>
      </c>
      <c r="L380" s="6">
        <v>237093.27</v>
      </c>
    </row>
    <row r="381" spans="3:12" x14ac:dyDescent="0.35">
      <c r="C381" s="1">
        <v>377000</v>
      </c>
      <c r="G381" s="17">
        <v>109175.43</v>
      </c>
      <c r="H381" s="17">
        <v>98255.345000000001</v>
      </c>
      <c r="I381" s="17">
        <v>95998.493000000002</v>
      </c>
      <c r="J381" s="7">
        <v>159384.15</v>
      </c>
      <c r="K381" s="7">
        <v>217711.55</v>
      </c>
      <c r="L381" s="7">
        <v>234965.25</v>
      </c>
    </row>
    <row r="382" spans="3:12" x14ac:dyDescent="0.35">
      <c r="C382" s="1">
        <v>378000</v>
      </c>
      <c r="G382" s="16">
        <v>108845.13</v>
      </c>
      <c r="H382" s="16">
        <v>98182.505000000005</v>
      </c>
      <c r="I382" s="16">
        <v>95979.717999999993</v>
      </c>
      <c r="J382" s="6">
        <v>159229.04</v>
      </c>
      <c r="K382" s="6">
        <v>220277.76000000001</v>
      </c>
      <c r="L382" s="6">
        <v>233262.22</v>
      </c>
    </row>
    <row r="383" spans="3:12" x14ac:dyDescent="0.35">
      <c r="C383" s="1">
        <v>379000</v>
      </c>
      <c r="G383" s="17">
        <v>108245.16</v>
      </c>
      <c r="H383" s="17">
        <v>98052.525999999998</v>
      </c>
      <c r="I383" s="17">
        <v>95966.63</v>
      </c>
      <c r="J383" s="7">
        <v>159184.57999999999</v>
      </c>
      <c r="K383" s="7">
        <v>223458.9</v>
      </c>
      <c r="L383" s="7">
        <v>231233.01</v>
      </c>
    </row>
    <row r="384" spans="3:12" x14ac:dyDescent="0.35">
      <c r="C384" s="1">
        <v>380000</v>
      </c>
      <c r="G384" s="16">
        <v>107828.53</v>
      </c>
      <c r="H384" s="16">
        <v>97885.323999999993</v>
      </c>
      <c r="I384" s="16">
        <v>95965.599000000002</v>
      </c>
      <c r="J384" s="6">
        <v>159058.60999999999</v>
      </c>
      <c r="K384" s="6">
        <v>226400.45</v>
      </c>
      <c r="L384" s="6">
        <v>229474.04</v>
      </c>
    </row>
    <row r="385" spans="3:12" x14ac:dyDescent="0.35">
      <c r="C385" s="1">
        <v>381000</v>
      </c>
      <c r="G385" s="17">
        <v>107414.43</v>
      </c>
      <c r="H385" s="17">
        <v>97787.578999999998</v>
      </c>
      <c r="I385" s="17">
        <v>95912.981</v>
      </c>
      <c r="J385" s="7">
        <v>159147.13</v>
      </c>
      <c r="K385" s="7">
        <v>229314.51</v>
      </c>
      <c r="L385" s="7">
        <v>227947.22</v>
      </c>
    </row>
    <row r="386" spans="3:12" x14ac:dyDescent="0.35">
      <c r="C386" s="1">
        <v>382000</v>
      </c>
      <c r="G386" s="16">
        <v>107067.59</v>
      </c>
      <c r="H386" s="16">
        <v>97767.645000000004</v>
      </c>
      <c r="I386" s="16">
        <v>95904.660999999993</v>
      </c>
      <c r="J386" s="6">
        <v>159220.81</v>
      </c>
      <c r="K386" s="6">
        <v>231819.31</v>
      </c>
      <c r="L386" s="6">
        <v>226650.04</v>
      </c>
    </row>
    <row r="387" spans="3:12" x14ac:dyDescent="0.35">
      <c r="C387" s="1">
        <v>383000</v>
      </c>
      <c r="G387" s="17">
        <v>106690.18</v>
      </c>
      <c r="H387" s="17">
        <v>97778.161999999997</v>
      </c>
      <c r="I387" s="17">
        <v>95877.460999999996</v>
      </c>
      <c r="J387" s="7">
        <v>159227.70000000001</v>
      </c>
      <c r="K387" s="7">
        <v>235491.12</v>
      </c>
      <c r="L387" s="7">
        <v>225691.64</v>
      </c>
    </row>
    <row r="388" spans="3:12" x14ac:dyDescent="0.35">
      <c r="C388" s="1">
        <v>384000</v>
      </c>
      <c r="G388" s="16">
        <v>106216.56</v>
      </c>
      <c r="H388" s="16">
        <v>97724.982999999993</v>
      </c>
      <c r="I388" s="16">
        <v>95799.187000000005</v>
      </c>
      <c r="J388" s="6">
        <v>159204.29999999999</v>
      </c>
      <c r="K388" s="6">
        <v>239407.47</v>
      </c>
      <c r="L388" s="6">
        <v>224052.42</v>
      </c>
    </row>
    <row r="389" spans="3:12" x14ac:dyDescent="0.35">
      <c r="C389" s="1">
        <v>385000</v>
      </c>
      <c r="G389" s="17">
        <v>105864.47</v>
      </c>
      <c r="H389" s="17">
        <v>97775.474000000002</v>
      </c>
      <c r="I389" s="17">
        <v>95808.25</v>
      </c>
      <c r="J389" s="7">
        <v>159295.04999999999</v>
      </c>
      <c r="K389" s="7">
        <v>243039.19</v>
      </c>
      <c r="L389" s="7">
        <v>222481.02</v>
      </c>
    </row>
    <row r="390" spans="3:12" x14ac:dyDescent="0.35">
      <c r="C390" s="1">
        <v>386000</v>
      </c>
      <c r="G390" s="16">
        <v>105526.16</v>
      </c>
      <c r="H390" s="16">
        <v>97729.221000000005</v>
      </c>
      <c r="I390" s="16">
        <v>95740.619000000006</v>
      </c>
      <c r="J390" s="6">
        <v>159372.78</v>
      </c>
      <c r="K390" s="6">
        <v>246244.36</v>
      </c>
      <c r="L390" s="6">
        <v>221212.05</v>
      </c>
    </row>
    <row r="391" spans="3:12" x14ac:dyDescent="0.35">
      <c r="C391" s="1">
        <v>387000</v>
      </c>
      <c r="G391" s="17">
        <v>105149.78</v>
      </c>
      <c r="H391" s="17">
        <v>97718.001000000004</v>
      </c>
      <c r="I391" s="17">
        <v>95744.876999999993</v>
      </c>
      <c r="J391" s="7">
        <v>159488.04999999999</v>
      </c>
      <c r="K391" s="7">
        <v>249213.53</v>
      </c>
      <c r="L391" s="7">
        <v>219596.03</v>
      </c>
    </row>
    <row r="392" spans="3:12" x14ac:dyDescent="0.35">
      <c r="C392" s="1">
        <v>388000</v>
      </c>
      <c r="G392" s="16">
        <v>104922.28</v>
      </c>
      <c r="H392" s="16">
        <v>97611.620999999999</v>
      </c>
      <c r="I392" s="16">
        <v>95824.126999999993</v>
      </c>
      <c r="J392" s="6">
        <v>159545.76999999999</v>
      </c>
      <c r="K392" s="6">
        <v>252409.82</v>
      </c>
      <c r="L392" s="6">
        <v>218335.67</v>
      </c>
    </row>
    <row r="393" spans="3:12" x14ac:dyDescent="0.35">
      <c r="C393" s="1">
        <v>389000</v>
      </c>
      <c r="G393" s="17">
        <v>104868.5</v>
      </c>
      <c r="H393" s="17">
        <v>97488.048999999999</v>
      </c>
      <c r="I393" s="17">
        <v>95796.104999999996</v>
      </c>
      <c r="J393" s="7">
        <v>159747.85</v>
      </c>
      <c r="K393" s="7">
        <v>254690.67</v>
      </c>
      <c r="L393" s="7">
        <v>217306.08</v>
      </c>
    </row>
    <row r="394" spans="3:12" x14ac:dyDescent="0.35">
      <c r="C394" s="1">
        <v>390000</v>
      </c>
      <c r="G394" s="16">
        <v>104579.87</v>
      </c>
      <c r="H394" s="16">
        <v>97418.259000000005</v>
      </c>
      <c r="I394" s="16">
        <v>95754.698000000004</v>
      </c>
      <c r="J394" s="6">
        <v>159897.26999999999</v>
      </c>
      <c r="K394" s="6">
        <v>257416.87</v>
      </c>
      <c r="L394" s="6">
        <v>216087.5</v>
      </c>
    </row>
    <row r="395" spans="3:12" x14ac:dyDescent="0.35">
      <c r="C395" s="1">
        <v>391000</v>
      </c>
      <c r="G395" s="17">
        <v>104348.65</v>
      </c>
      <c r="H395" s="17">
        <v>97348.387000000002</v>
      </c>
      <c r="I395" s="17">
        <v>95679.03</v>
      </c>
      <c r="J395" s="7">
        <v>160013.1</v>
      </c>
      <c r="K395" s="7">
        <v>260598.39</v>
      </c>
      <c r="L395" s="7">
        <v>214775.89</v>
      </c>
    </row>
    <row r="396" spans="3:12" x14ac:dyDescent="0.35">
      <c r="C396" s="1">
        <v>392000</v>
      </c>
      <c r="G396" s="16">
        <v>104081.13</v>
      </c>
      <c r="H396" s="16">
        <v>97308.108999999997</v>
      </c>
      <c r="I396" s="16">
        <v>95617.08</v>
      </c>
      <c r="J396" s="6">
        <v>160019.20000000001</v>
      </c>
      <c r="K396" s="6">
        <v>263420.71000000002</v>
      </c>
      <c r="L396" s="6">
        <v>213584.96</v>
      </c>
    </row>
    <row r="397" spans="3:12" x14ac:dyDescent="0.35">
      <c r="C397" s="1">
        <v>393000</v>
      </c>
      <c r="G397" s="17">
        <v>103881.92</v>
      </c>
      <c r="H397" s="17">
        <v>97242.987999999998</v>
      </c>
      <c r="I397" s="17">
        <v>95512.173999999999</v>
      </c>
      <c r="J397" s="7">
        <v>160067.26999999999</v>
      </c>
      <c r="K397" s="7">
        <v>265327.89</v>
      </c>
      <c r="L397" s="7">
        <v>212432.52</v>
      </c>
    </row>
    <row r="398" spans="3:12" x14ac:dyDescent="0.35">
      <c r="C398" s="1">
        <v>394000</v>
      </c>
      <c r="G398" s="16">
        <v>103710.53</v>
      </c>
      <c r="H398" s="16">
        <v>97176.771999999997</v>
      </c>
      <c r="I398" s="16">
        <v>95489.005000000005</v>
      </c>
      <c r="J398" s="6">
        <v>160246.32999999999</v>
      </c>
      <c r="K398" s="6">
        <v>267649.26</v>
      </c>
      <c r="L398" s="6">
        <v>211545.2</v>
      </c>
    </row>
    <row r="399" spans="3:12" x14ac:dyDescent="0.35">
      <c r="C399" s="1">
        <v>395000</v>
      </c>
      <c r="G399" s="17">
        <v>103509.26</v>
      </c>
      <c r="H399" s="17">
        <v>97051.327999999994</v>
      </c>
      <c r="I399" s="17">
        <v>95389.237999999998</v>
      </c>
      <c r="J399" s="7">
        <v>160469.16</v>
      </c>
      <c r="K399" s="7">
        <v>269450.78000000003</v>
      </c>
      <c r="L399" s="7">
        <v>210348.65</v>
      </c>
    </row>
    <row r="400" spans="3:12" x14ac:dyDescent="0.35">
      <c r="C400" s="1">
        <v>396000</v>
      </c>
      <c r="G400" s="16">
        <v>103386.05</v>
      </c>
      <c r="H400" s="16">
        <v>96991.35</v>
      </c>
      <c r="I400" s="16">
        <v>95331.544999999998</v>
      </c>
      <c r="J400" s="6">
        <v>160776.37</v>
      </c>
      <c r="K400" s="6">
        <v>271369.38</v>
      </c>
      <c r="L400" s="6">
        <v>209369.81</v>
      </c>
    </row>
    <row r="401" spans="3:12" x14ac:dyDescent="0.35">
      <c r="C401" s="1">
        <v>397000</v>
      </c>
      <c r="G401" s="17">
        <v>103370.87</v>
      </c>
      <c r="H401" s="17">
        <v>96910.98</v>
      </c>
      <c r="I401" s="17">
        <v>95311.793000000005</v>
      </c>
      <c r="J401" s="7">
        <v>161470.35999999999</v>
      </c>
      <c r="K401" s="7">
        <v>272652.14</v>
      </c>
      <c r="L401" s="7">
        <v>207986.4</v>
      </c>
    </row>
    <row r="402" spans="3:12" x14ac:dyDescent="0.35">
      <c r="C402" s="1">
        <v>398000</v>
      </c>
      <c r="G402" s="16">
        <v>103119</v>
      </c>
      <c r="H402" s="16">
        <v>96859.839000000007</v>
      </c>
      <c r="I402" s="16">
        <v>95302.584000000003</v>
      </c>
      <c r="J402" s="6">
        <v>162176.82999999999</v>
      </c>
      <c r="K402" s="6">
        <v>272856.67</v>
      </c>
      <c r="L402" s="6">
        <v>206957.43</v>
      </c>
    </row>
    <row r="403" spans="3:12" x14ac:dyDescent="0.35">
      <c r="C403" s="1">
        <v>399000</v>
      </c>
      <c r="G403" s="17">
        <v>102960.21</v>
      </c>
      <c r="H403" s="17">
        <v>96813.402000000002</v>
      </c>
      <c r="I403" s="17">
        <v>95304.475999999995</v>
      </c>
      <c r="J403" s="7">
        <v>162913.53</v>
      </c>
      <c r="K403" s="7">
        <v>273238.33</v>
      </c>
      <c r="L403" s="7">
        <v>206158.54</v>
      </c>
    </row>
    <row r="404" spans="3:12" x14ac:dyDescent="0.35">
      <c r="C404" s="1">
        <v>400000</v>
      </c>
      <c r="G404" s="16">
        <v>102873.44</v>
      </c>
      <c r="H404" s="16">
        <v>96758.774999999994</v>
      </c>
      <c r="I404" s="16">
        <v>95263.207999999999</v>
      </c>
      <c r="J404" s="6">
        <v>163721.60999999999</v>
      </c>
      <c r="K404" s="6">
        <v>273518.06</v>
      </c>
      <c r="L404" s="6">
        <v>205191.58</v>
      </c>
    </row>
    <row r="405" spans="3:12" x14ac:dyDescent="0.35">
      <c r="C405" s="1">
        <v>401000</v>
      </c>
      <c r="J405" s="7">
        <v>164611.18</v>
      </c>
      <c r="K405" s="7">
        <v>272806.48</v>
      </c>
      <c r="L405" s="7">
        <v>204590.16</v>
      </c>
    </row>
    <row r="406" spans="3:12" x14ac:dyDescent="0.35">
      <c r="C406" s="1">
        <v>402000</v>
      </c>
      <c r="J406" s="6">
        <v>165579.1</v>
      </c>
      <c r="K406" s="6">
        <v>271915.49</v>
      </c>
      <c r="L406" s="6">
        <v>203734.14</v>
      </c>
    </row>
    <row r="407" spans="3:12" x14ac:dyDescent="0.35">
      <c r="C407" s="1">
        <v>403000</v>
      </c>
      <c r="J407" s="7">
        <v>166463.75</v>
      </c>
      <c r="K407" s="7">
        <v>269279.19</v>
      </c>
      <c r="L407" s="7">
        <v>202876.12</v>
      </c>
    </row>
    <row r="408" spans="3:12" x14ac:dyDescent="0.35">
      <c r="C408" s="1">
        <v>404000</v>
      </c>
      <c r="J408" s="6">
        <v>167300.10999999999</v>
      </c>
      <c r="K408" s="6">
        <v>267449.56</v>
      </c>
      <c r="L408" s="6">
        <v>201922.28</v>
      </c>
    </row>
    <row r="409" spans="3:12" x14ac:dyDescent="0.35">
      <c r="C409" s="1">
        <v>405000</v>
      </c>
      <c r="J409" s="7">
        <v>168089.34</v>
      </c>
      <c r="K409" s="7">
        <v>264398.40000000002</v>
      </c>
      <c r="L409" s="7">
        <v>201212.72</v>
      </c>
    </row>
    <row r="410" spans="3:12" x14ac:dyDescent="0.35">
      <c r="C410" s="1">
        <v>406000</v>
      </c>
      <c r="J410" s="6">
        <v>168934.53</v>
      </c>
      <c r="K410" s="6">
        <v>263042.28999999998</v>
      </c>
      <c r="L410" s="6">
        <v>200543.69</v>
      </c>
    </row>
    <row r="411" spans="3:12" x14ac:dyDescent="0.35">
      <c r="C411" s="1">
        <v>407000</v>
      </c>
      <c r="J411" s="7">
        <v>170015.33</v>
      </c>
      <c r="K411" s="7">
        <v>261858.95</v>
      </c>
      <c r="L411" s="7">
        <v>199978.14</v>
      </c>
    </row>
    <row r="412" spans="3:12" x14ac:dyDescent="0.35">
      <c r="C412" s="1">
        <v>408000</v>
      </c>
      <c r="J412" s="6">
        <v>170999.56</v>
      </c>
      <c r="K412" s="6">
        <v>259833.71</v>
      </c>
      <c r="L412" s="6">
        <v>199341.66</v>
      </c>
    </row>
    <row r="413" spans="3:12" x14ac:dyDescent="0.35">
      <c r="C413" s="1">
        <v>409000</v>
      </c>
      <c r="J413" s="7">
        <v>172007.06</v>
      </c>
      <c r="K413" s="7">
        <v>258714.89</v>
      </c>
      <c r="L413" s="7">
        <v>198752.33</v>
      </c>
    </row>
    <row r="414" spans="3:12" x14ac:dyDescent="0.35">
      <c r="C414" s="1">
        <v>410000</v>
      </c>
      <c r="J414" s="6">
        <v>173297.34</v>
      </c>
      <c r="K414" s="6">
        <v>256141.37</v>
      </c>
      <c r="L414" s="6">
        <v>198072.83</v>
      </c>
    </row>
    <row r="415" spans="3:12" x14ac:dyDescent="0.35">
      <c r="C415" s="1">
        <v>411000</v>
      </c>
      <c r="J415" s="7">
        <v>174630.07</v>
      </c>
      <c r="K415" s="7">
        <v>253267.73</v>
      </c>
      <c r="L415" s="7">
        <v>197332.42</v>
      </c>
    </row>
    <row r="416" spans="3:12" x14ac:dyDescent="0.35">
      <c r="C416" s="1">
        <v>412000</v>
      </c>
      <c r="J416" s="6">
        <v>176205.92</v>
      </c>
      <c r="K416" s="6">
        <v>248908.72</v>
      </c>
      <c r="L416" s="6">
        <v>196616.09</v>
      </c>
    </row>
    <row r="417" spans="3:12" x14ac:dyDescent="0.35">
      <c r="C417" s="1">
        <v>413000</v>
      </c>
      <c r="J417" s="7">
        <v>177725.27</v>
      </c>
      <c r="K417" s="7">
        <v>246560.48</v>
      </c>
      <c r="L417" s="7">
        <v>196117.87</v>
      </c>
    </row>
    <row r="418" spans="3:12" x14ac:dyDescent="0.35">
      <c r="C418" s="1">
        <v>414000</v>
      </c>
      <c r="J418" s="6">
        <v>179204.75</v>
      </c>
      <c r="K418" s="6">
        <v>243811.33</v>
      </c>
      <c r="L418" s="6">
        <v>195505.47</v>
      </c>
    </row>
    <row r="419" spans="3:12" x14ac:dyDescent="0.35">
      <c r="C419" s="1">
        <v>415000</v>
      </c>
      <c r="J419" s="7">
        <v>180747.98</v>
      </c>
      <c r="K419" s="7">
        <v>242269.8</v>
      </c>
      <c r="L419" s="7">
        <v>194815.9</v>
      </c>
    </row>
    <row r="420" spans="3:12" x14ac:dyDescent="0.35">
      <c r="C420" s="1">
        <v>416000</v>
      </c>
      <c r="J420" s="6">
        <v>182261.18</v>
      </c>
      <c r="K420" s="6">
        <v>241090.18</v>
      </c>
      <c r="L420" s="6">
        <v>194301.91</v>
      </c>
    </row>
    <row r="421" spans="3:12" x14ac:dyDescent="0.35">
      <c r="C421" s="1">
        <v>417000</v>
      </c>
      <c r="J421" s="7">
        <v>183718.42</v>
      </c>
      <c r="K421" s="7">
        <v>239660.26</v>
      </c>
      <c r="L421" s="7">
        <v>193752.58</v>
      </c>
    </row>
    <row r="422" spans="3:12" x14ac:dyDescent="0.35">
      <c r="C422" s="1">
        <v>418000</v>
      </c>
      <c r="J422" s="6">
        <v>185088.98</v>
      </c>
      <c r="K422" s="6">
        <v>237957.36</v>
      </c>
      <c r="L422" s="6">
        <v>193148.95</v>
      </c>
    </row>
    <row r="423" spans="3:12" x14ac:dyDescent="0.35">
      <c r="C423" s="1">
        <v>419000</v>
      </c>
      <c r="J423" s="7">
        <v>186881.19</v>
      </c>
      <c r="K423" s="7">
        <v>235670.06</v>
      </c>
      <c r="L423" s="7">
        <v>192573.03</v>
      </c>
    </row>
    <row r="424" spans="3:12" x14ac:dyDescent="0.35">
      <c r="C424" s="1">
        <v>420000</v>
      </c>
      <c r="J424" s="6">
        <v>188704.19</v>
      </c>
      <c r="K424" s="6">
        <v>233723.71</v>
      </c>
      <c r="L424" s="6">
        <v>191899.31</v>
      </c>
    </row>
    <row r="425" spans="3:12" x14ac:dyDescent="0.35">
      <c r="C425" s="1">
        <v>421000</v>
      </c>
      <c r="J425" s="7">
        <v>190304.03</v>
      </c>
      <c r="K425" s="7">
        <v>232568.52</v>
      </c>
      <c r="L425" s="7">
        <v>191235.44</v>
      </c>
    </row>
    <row r="426" spans="3:12" x14ac:dyDescent="0.35">
      <c r="C426" s="1">
        <v>422000</v>
      </c>
      <c r="J426" s="6">
        <v>192083.34</v>
      </c>
      <c r="K426" s="6">
        <v>230914.41</v>
      </c>
      <c r="L426" s="6">
        <v>190774.18</v>
      </c>
    </row>
    <row r="427" spans="3:12" x14ac:dyDescent="0.35">
      <c r="C427" s="1">
        <v>423000</v>
      </c>
      <c r="J427" s="7">
        <v>193543.58</v>
      </c>
      <c r="K427" s="7">
        <v>229645.95</v>
      </c>
      <c r="L427" s="7">
        <v>190407.33</v>
      </c>
    </row>
    <row r="428" spans="3:12" x14ac:dyDescent="0.35">
      <c r="C428" s="1">
        <v>424000</v>
      </c>
      <c r="J428" s="6">
        <v>195174.32</v>
      </c>
      <c r="K428" s="6">
        <v>228354.73</v>
      </c>
      <c r="L428" s="6">
        <v>190039.42</v>
      </c>
    </row>
    <row r="429" spans="3:12" x14ac:dyDescent="0.35">
      <c r="C429" s="1">
        <v>425000</v>
      </c>
      <c r="J429" s="7">
        <v>197258.91</v>
      </c>
      <c r="K429" s="7">
        <v>227133.17</v>
      </c>
      <c r="L429" s="7">
        <v>189645.09</v>
      </c>
    </row>
    <row r="430" spans="3:12" x14ac:dyDescent="0.35">
      <c r="C430" s="1">
        <v>426000</v>
      </c>
      <c r="J430" s="6">
        <v>199478.61</v>
      </c>
      <c r="K430" s="6">
        <v>225862.64</v>
      </c>
      <c r="L430" s="6">
        <v>189110.39</v>
      </c>
    </row>
    <row r="431" spans="3:12" x14ac:dyDescent="0.35">
      <c r="C431" s="1">
        <v>427000</v>
      </c>
      <c r="J431" s="7">
        <v>201300.27</v>
      </c>
      <c r="K431" s="7">
        <v>224565.68</v>
      </c>
      <c r="L431" s="7">
        <v>188545.27</v>
      </c>
    </row>
    <row r="432" spans="3:12" x14ac:dyDescent="0.35">
      <c r="C432" s="1">
        <v>428000</v>
      </c>
      <c r="J432" s="6">
        <v>203074.66</v>
      </c>
      <c r="K432" s="6">
        <v>223184.62</v>
      </c>
      <c r="L432" s="6">
        <v>187942.13</v>
      </c>
    </row>
    <row r="433" spans="3:12" x14ac:dyDescent="0.35">
      <c r="C433" s="1">
        <v>429000</v>
      </c>
      <c r="J433" s="7">
        <v>204627.87</v>
      </c>
      <c r="K433" s="7">
        <v>221620.83</v>
      </c>
      <c r="L433" s="7">
        <v>187512.39</v>
      </c>
    </row>
    <row r="434" spans="3:12" x14ac:dyDescent="0.35">
      <c r="C434" s="1">
        <v>430000</v>
      </c>
      <c r="J434" s="6">
        <v>206539.47</v>
      </c>
      <c r="K434" s="6">
        <v>220205.1</v>
      </c>
      <c r="L434" s="6">
        <v>187076.51</v>
      </c>
    </row>
    <row r="435" spans="3:12" x14ac:dyDescent="0.35">
      <c r="C435" s="1">
        <v>431000</v>
      </c>
      <c r="J435" s="7">
        <v>208916.79</v>
      </c>
      <c r="K435" s="7">
        <v>219257.27</v>
      </c>
      <c r="L435" s="7">
        <v>186663.64</v>
      </c>
    </row>
    <row r="436" spans="3:12" x14ac:dyDescent="0.35">
      <c r="C436" s="1">
        <v>432000</v>
      </c>
      <c r="J436" s="6">
        <v>211266.51</v>
      </c>
      <c r="K436" s="6">
        <v>218659.91</v>
      </c>
      <c r="L436" s="6">
        <v>186310.92</v>
      </c>
    </row>
    <row r="437" spans="3:12" x14ac:dyDescent="0.35">
      <c r="C437" s="1">
        <v>433000</v>
      </c>
      <c r="J437" s="7">
        <v>213576.9</v>
      </c>
      <c r="K437" s="7">
        <v>217644.56</v>
      </c>
      <c r="L437" s="7">
        <v>185820.51</v>
      </c>
    </row>
    <row r="438" spans="3:12" x14ac:dyDescent="0.35">
      <c r="C438" s="1">
        <v>434000</v>
      </c>
      <c r="J438" s="6">
        <v>216028.85</v>
      </c>
      <c r="K438" s="6">
        <v>216451.46</v>
      </c>
      <c r="L438" s="6">
        <v>185540.07</v>
      </c>
    </row>
    <row r="439" spans="3:12" x14ac:dyDescent="0.35">
      <c r="C439" s="1">
        <v>435000</v>
      </c>
      <c r="J439" s="7">
        <v>218577.14</v>
      </c>
      <c r="K439" s="7">
        <v>215338.11</v>
      </c>
      <c r="L439" s="7">
        <v>185205.96</v>
      </c>
    </row>
    <row r="440" spans="3:12" x14ac:dyDescent="0.35">
      <c r="C440" s="1">
        <v>436000</v>
      </c>
      <c r="J440" s="6">
        <v>221203.37</v>
      </c>
      <c r="K440" s="6">
        <v>214509.19</v>
      </c>
      <c r="L440" s="6">
        <v>184876.6</v>
      </c>
    </row>
    <row r="441" spans="3:12" x14ac:dyDescent="0.35">
      <c r="C441" s="1">
        <v>437000</v>
      </c>
      <c r="J441" s="7">
        <v>224054.96</v>
      </c>
      <c r="K441" s="7">
        <v>213537.53</v>
      </c>
      <c r="L441" s="7">
        <v>184432.74</v>
      </c>
    </row>
    <row r="442" spans="3:12" x14ac:dyDescent="0.35">
      <c r="C442" s="1">
        <v>438000</v>
      </c>
      <c r="J442" s="6">
        <v>226455.99</v>
      </c>
      <c r="K442" s="6">
        <v>212575.37</v>
      </c>
      <c r="L442" s="6">
        <v>183941.54</v>
      </c>
    </row>
    <row r="443" spans="3:12" x14ac:dyDescent="0.35">
      <c r="C443" s="1">
        <v>439000</v>
      </c>
      <c r="J443" s="7">
        <v>228630.44</v>
      </c>
      <c r="K443" s="7">
        <v>211560.43</v>
      </c>
      <c r="L443" s="7">
        <v>183610.13</v>
      </c>
    </row>
    <row r="444" spans="3:12" x14ac:dyDescent="0.35">
      <c r="C444" s="1">
        <v>440000</v>
      </c>
      <c r="J444" s="6">
        <v>231055.95</v>
      </c>
      <c r="K444" s="6">
        <v>210574.26</v>
      </c>
      <c r="L444" s="6">
        <v>183346.66</v>
      </c>
    </row>
    <row r="445" spans="3:12" x14ac:dyDescent="0.35">
      <c r="C445" s="1">
        <v>441000</v>
      </c>
      <c r="J445" s="7">
        <v>233721.22</v>
      </c>
      <c r="K445" s="7">
        <v>209569.43</v>
      </c>
      <c r="L445" s="7">
        <v>182903.08</v>
      </c>
    </row>
    <row r="446" spans="3:12" x14ac:dyDescent="0.35">
      <c r="C446" s="1">
        <v>442000</v>
      </c>
      <c r="J446" s="6">
        <v>236731.05</v>
      </c>
      <c r="K446" s="6">
        <v>208438.26</v>
      </c>
      <c r="L446" s="6">
        <v>182494.23</v>
      </c>
    </row>
    <row r="447" spans="3:12" x14ac:dyDescent="0.35">
      <c r="C447" s="1">
        <v>443000</v>
      </c>
      <c r="J447" s="7">
        <v>239757</v>
      </c>
      <c r="K447" s="7">
        <v>207413.29</v>
      </c>
      <c r="L447" s="7">
        <v>182010.73</v>
      </c>
    </row>
    <row r="448" spans="3:12" x14ac:dyDescent="0.35">
      <c r="C448" s="1">
        <v>444000</v>
      </c>
      <c r="J448" s="6">
        <v>242910.3</v>
      </c>
      <c r="K448" s="6">
        <v>206594.16</v>
      </c>
      <c r="L448" s="6">
        <v>181537.78</v>
      </c>
    </row>
    <row r="449" spans="3:12" x14ac:dyDescent="0.35">
      <c r="C449" s="1">
        <v>445000</v>
      </c>
      <c r="J449" s="7">
        <v>246041.78</v>
      </c>
      <c r="K449" s="7">
        <v>205822.14</v>
      </c>
      <c r="L449" s="7">
        <v>180943.8</v>
      </c>
    </row>
    <row r="450" spans="3:12" x14ac:dyDescent="0.35">
      <c r="C450" s="1">
        <v>446000</v>
      </c>
      <c r="J450" s="6">
        <v>249282.83</v>
      </c>
      <c r="K450" s="6">
        <v>205226.5</v>
      </c>
      <c r="L450" s="6">
        <v>180568.04</v>
      </c>
    </row>
    <row r="451" spans="3:12" x14ac:dyDescent="0.35">
      <c r="C451" s="1">
        <v>447000</v>
      </c>
      <c r="J451" s="7">
        <v>252060.15</v>
      </c>
      <c r="K451" s="7">
        <v>204457.60000000001</v>
      </c>
      <c r="L451" s="7">
        <v>180321.83</v>
      </c>
    </row>
    <row r="452" spans="3:12" x14ac:dyDescent="0.35">
      <c r="C452" s="1">
        <v>448000</v>
      </c>
      <c r="J452" s="6">
        <v>254460.19</v>
      </c>
      <c r="K452" s="6">
        <v>203714.73</v>
      </c>
      <c r="L452" s="6">
        <v>180070.6</v>
      </c>
    </row>
    <row r="453" spans="3:12" x14ac:dyDescent="0.35">
      <c r="C453" s="1">
        <v>449000</v>
      </c>
      <c r="J453" s="7">
        <v>257411.55</v>
      </c>
      <c r="K453" s="7">
        <v>202816.5</v>
      </c>
      <c r="L453" s="7">
        <v>179746.54</v>
      </c>
    </row>
    <row r="454" spans="3:12" x14ac:dyDescent="0.35">
      <c r="C454" s="1">
        <v>450000</v>
      </c>
      <c r="J454" s="6">
        <v>259831.47</v>
      </c>
      <c r="K454" s="6">
        <v>202108.72</v>
      </c>
      <c r="L454" s="6">
        <v>179379.08</v>
      </c>
    </row>
    <row r="455" spans="3:12" x14ac:dyDescent="0.35">
      <c r="C455" s="1">
        <v>451000</v>
      </c>
      <c r="J455" s="7">
        <v>262417.76</v>
      </c>
      <c r="K455" s="7">
        <v>201571.87</v>
      </c>
      <c r="L455" s="7">
        <v>178987.6</v>
      </c>
    </row>
    <row r="456" spans="3:12" x14ac:dyDescent="0.35">
      <c r="C456" s="1">
        <v>452000</v>
      </c>
      <c r="J456" s="6">
        <v>264370.65999999997</v>
      </c>
      <c r="K456" s="6">
        <v>201033.39</v>
      </c>
      <c r="L456" s="6">
        <v>178465.84</v>
      </c>
    </row>
    <row r="457" spans="3:12" x14ac:dyDescent="0.35">
      <c r="C457" s="1">
        <v>453000</v>
      </c>
      <c r="J457" s="7">
        <v>265880.44</v>
      </c>
      <c r="K457" s="7">
        <v>200385.48</v>
      </c>
      <c r="L457" s="7">
        <v>178075.13</v>
      </c>
    </row>
    <row r="458" spans="3:12" x14ac:dyDescent="0.35">
      <c r="C458" s="1">
        <v>454000</v>
      </c>
      <c r="J458" s="6">
        <v>267403.17</v>
      </c>
      <c r="K458" s="6">
        <v>199812.27</v>
      </c>
      <c r="L458" s="6">
        <v>177782.62</v>
      </c>
    </row>
    <row r="459" spans="3:12" x14ac:dyDescent="0.35">
      <c r="C459" s="1">
        <v>455000</v>
      </c>
      <c r="J459" s="7">
        <v>266011.44</v>
      </c>
      <c r="K459" s="7">
        <v>199223.04000000001</v>
      </c>
      <c r="L459" s="7">
        <v>177263.76</v>
      </c>
    </row>
    <row r="460" spans="3:12" x14ac:dyDescent="0.35">
      <c r="C460" s="1">
        <v>456000</v>
      </c>
      <c r="J460" s="6">
        <v>267012.68</v>
      </c>
      <c r="K460" s="6">
        <v>198678.94</v>
      </c>
      <c r="L460" s="6">
        <v>176760.45</v>
      </c>
    </row>
    <row r="461" spans="3:12" x14ac:dyDescent="0.35">
      <c r="C461" s="1">
        <v>457000</v>
      </c>
      <c r="J461" s="7">
        <v>267969.71999999997</v>
      </c>
      <c r="K461" s="7">
        <v>198132.76</v>
      </c>
      <c r="L461" s="7">
        <v>176403.44</v>
      </c>
    </row>
    <row r="462" spans="3:12" x14ac:dyDescent="0.35">
      <c r="C462" s="1">
        <v>458000</v>
      </c>
      <c r="J462" s="6">
        <v>269109.21000000002</v>
      </c>
      <c r="K462" s="6">
        <v>197623.12</v>
      </c>
      <c r="L462" s="6">
        <v>176163.76</v>
      </c>
    </row>
    <row r="463" spans="3:12" x14ac:dyDescent="0.35">
      <c r="C463" s="1">
        <v>459000</v>
      </c>
      <c r="J463" s="7">
        <v>269127.67</v>
      </c>
      <c r="K463" s="7">
        <v>197102.04</v>
      </c>
      <c r="L463" s="7">
        <v>176064.15</v>
      </c>
    </row>
    <row r="464" spans="3:12" x14ac:dyDescent="0.35">
      <c r="C464" s="1">
        <v>460000</v>
      </c>
      <c r="J464" s="6">
        <v>267953.7</v>
      </c>
      <c r="K464" s="6">
        <v>196535.59</v>
      </c>
      <c r="L464" s="6">
        <v>175788.12</v>
      </c>
    </row>
    <row r="465" spans="3:12" x14ac:dyDescent="0.35">
      <c r="C465" s="1">
        <v>461000</v>
      </c>
      <c r="J465" s="7">
        <v>268290.03999999998</v>
      </c>
      <c r="K465" s="7">
        <v>195916.86</v>
      </c>
      <c r="L465" s="7">
        <v>175476.44</v>
      </c>
    </row>
    <row r="466" spans="3:12" x14ac:dyDescent="0.35">
      <c r="C466" s="1">
        <v>462000</v>
      </c>
      <c r="J466" s="6">
        <v>267747.86</v>
      </c>
      <c r="K466" s="6">
        <v>195441.81</v>
      </c>
      <c r="L466" s="6">
        <v>175208.82</v>
      </c>
    </row>
    <row r="467" spans="3:12" x14ac:dyDescent="0.35">
      <c r="C467" s="1">
        <v>463000</v>
      </c>
      <c r="J467" s="7">
        <v>265897.96999999997</v>
      </c>
      <c r="K467" s="7">
        <v>194778.03</v>
      </c>
      <c r="L467" s="7">
        <v>175020.79999999999</v>
      </c>
    </row>
    <row r="468" spans="3:12" x14ac:dyDescent="0.35">
      <c r="C468" s="1">
        <v>464000</v>
      </c>
      <c r="J468" s="6">
        <v>265201.44</v>
      </c>
      <c r="K468" s="6">
        <v>194115.83</v>
      </c>
      <c r="L468" s="6">
        <v>174745.26</v>
      </c>
    </row>
    <row r="469" spans="3:12" x14ac:dyDescent="0.35">
      <c r="C469" s="1">
        <v>465000</v>
      </c>
      <c r="J469" s="7">
        <v>264099.83</v>
      </c>
      <c r="K469" s="7">
        <v>193375.96</v>
      </c>
      <c r="L469" s="7">
        <v>174412.83</v>
      </c>
    </row>
    <row r="470" spans="3:12" x14ac:dyDescent="0.35">
      <c r="C470" s="1">
        <v>466000</v>
      </c>
      <c r="J470" s="6">
        <v>263026.09000000003</v>
      </c>
      <c r="K470" s="6">
        <v>192712.19</v>
      </c>
      <c r="L470" s="6">
        <v>173926.99</v>
      </c>
    </row>
    <row r="471" spans="3:12" x14ac:dyDescent="0.35">
      <c r="C471" s="1">
        <v>467000</v>
      </c>
      <c r="J471" s="7">
        <v>260248.43</v>
      </c>
      <c r="K471" s="7">
        <v>192037.3</v>
      </c>
      <c r="L471" s="7">
        <v>173532.18</v>
      </c>
    </row>
    <row r="472" spans="3:12" x14ac:dyDescent="0.35">
      <c r="C472" s="1">
        <v>468000</v>
      </c>
      <c r="J472" s="6">
        <v>258961.33</v>
      </c>
      <c r="K472" s="6">
        <v>191144.23</v>
      </c>
      <c r="L472" s="6">
        <v>173259.01</v>
      </c>
    </row>
    <row r="473" spans="3:12" x14ac:dyDescent="0.35">
      <c r="C473" s="1">
        <v>469000</v>
      </c>
      <c r="J473" s="7">
        <v>257889.63</v>
      </c>
      <c r="K473" s="7">
        <v>190409.34</v>
      </c>
      <c r="L473" s="7">
        <v>173045.06</v>
      </c>
    </row>
    <row r="474" spans="3:12" x14ac:dyDescent="0.35">
      <c r="C474" s="1">
        <v>470000</v>
      </c>
      <c r="J474" s="6">
        <v>256241.57</v>
      </c>
      <c r="K474" s="6">
        <v>189846.2</v>
      </c>
      <c r="L474" s="6">
        <v>172766.98</v>
      </c>
    </row>
    <row r="475" spans="3:12" x14ac:dyDescent="0.35">
      <c r="C475" s="1">
        <v>471000</v>
      </c>
      <c r="J475" s="7">
        <v>255124.11</v>
      </c>
      <c r="K475" s="7">
        <v>189322.18</v>
      </c>
      <c r="L475" s="7">
        <v>172363.13</v>
      </c>
    </row>
    <row r="476" spans="3:12" x14ac:dyDescent="0.35">
      <c r="C476" s="1">
        <v>472000</v>
      </c>
      <c r="J476" s="6">
        <v>254202.06</v>
      </c>
      <c r="K476" s="6">
        <v>188803.32</v>
      </c>
      <c r="L476" s="6">
        <v>172056.59</v>
      </c>
    </row>
    <row r="477" spans="3:12" x14ac:dyDescent="0.35">
      <c r="C477" s="1">
        <v>473000</v>
      </c>
      <c r="J477" s="7">
        <v>252998.05</v>
      </c>
      <c r="K477" s="7">
        <v>188270.18</v>
      </c>
      <c r="L477" s="7">
        <v>171726.14</v>
      </c>
    </row>
    <row r="478" spans="3:12" x14ac:dyDescent="0.35">
      <c r="C478" s="1">
        <v>474000</v>
      </c>
      <c r="J478" s="6">
        <v>251932.42</v>
      </c>
      <c r="K478" s="6">
        <v>187675.55</v>
      </c>
      <c r="L478" s="6">
        <v>171377.56</v>
      </c>
    </row>
    <row r="479" spans="3:12" x14ac:dyDescent="0.35">
      <c r="C479" s="1">
        <v>475000</v>
      </c>
      <c r="J479" s="7">
        <v>250209.47</v>
      </c>
      <c r="K479" s="7">
        <v>186981.19</v>
      </c>
      <c r="L479" s="7">
        <v>171086.71</v>
      </c>
    </row>
    <row r="480" spans="3:12" x14ac:dyDescent="0.35">
      <c r="C480" s="1">
        <v>476000</v>
      </c>
      <c r="J480" s="6">
        <v>248667.33</v>
      </c>
      <c r="K480" s="6">
        <v>186313.89</v>
      </c>
      <c r="L480" s="6">
        <v>170922.04</v>
      </c>
    </row>
    <row r="481" spans="3:12" x14ac:dyDescent="0.35">
      <c r="C481" s="1">
        <v>477000</v>
      </c>
      <c r="J481" s="7">
        <v>247091.88</v>
      </c>
      <c r="K481" s="7">
        <v>185687.69</v>
      </c>
      <c r="L481" s="7">
        <v>170702.12</v>
      </c>
    </row>
    <row r="482" spans="3:12" x14ac:dyDescent="0.35">
      <c r="C482" s="1">
        <v>478000</v>
      </c>
      <c r="J482" s="6">
        <v>245550.33</v>
      </c>
      <c r="K482" s="6">
        <v>185205.38</v>
      </c>
      <c r="L482" s="6">
        <v>170308.47</v>
      </c>
    </row>
    <row r="483" spans="3:12" x14ac:dyDescent="0.35">
      <c r="C483" s="1">
        <v>479000</v>
      </c>
      <c r="J483" s="7">
        <v>244421.06</v>
      </c>
      <c r="K483" s="7">
        <v>184714.41</v>
      </c>
      <c r="L483" s="7">
        <v>170015.71</v>
      </c>
    </row>
    <row r="484" spans="3:12" x14ac:dyDescent="0.35">
      <c r="C484" s="1">
        <v>480000</v>
      </c>
      <c r="J484" s="6">
        <v>243257.28</v>
      </c>
      <c r="K484" s="6">
        <v>184229.45</v>
      </c>
      <c r="L484" s="6">
        <v>169681.96</v>
      </c>
    </row>
    <row r="485" spans="3:12" x14ac:dyDescent="0.35">
      <c r="C485" s="1">
        <v>481000</v>
      </c>
      <c r="J485" s="7">
        <v>242307.65</v>
      </c>
      <c r="K485" s="7">
        <v>183686</v>
      </c>
      <c r="L485" s="7">
        <v>169413.8</v>
      </c>
    </row>
    <row r="486" spans="3:12" x14ac:dyDescent="0.35">
      <c r="C486" s="1">
        <v>482000</v>
      </c>
      <c r="J486" s="6">
        <v>240828.6</v>
      </c>
      <c r="K486" s="6">
        <v>183223.79</v>
      </c>
      <c r="L486" s="6">
        <v>169222.87</v>
      </c>
    </row>
    <row r="487" spans="3:12" x14ac:dyDescent="0.35">
      <c r="C487" s="1">
        <v>483000</v>
      </c>
      <c r="J487" s="7">
        <v>239379.79</v>
      </c>
      <c r="K487" s="7">
        <v>182695.03</v>
      </c>
      <c r="L487" s="7">
        <v>168980.51</v>
      </c>
    </row>
    <row r="488" spans="3:12" x14ac:dyDescent="0.35">
      <c r="C488" s="1">
        <v>484000</v>
      </c>
      <c r="J488" s="6">
        <v>238103.96</v>
      </c>
      <c r="K488" s="6">
        <v>182167.05</v>
      </c>
      <c r="L488" s="6">
        <v>168761.08</v>
      </c>
    </row>
    <row r="489" spans="3:12" x14ac:dyDescent="0.35">
      <c r="C489" s="1">
        <v>485000</v>
      </c>
      <c r="J489" s="7">
        <v>236751.47</v>
      </c>
      <c r="K489" s="7">
        <v>181621.67</v>
      </c>
      <c r="L489" s="7">
        <v>168694.3</v>
      </c>
    </row>
    <row r="490" spans="3:12" x14ac:dyDescent="0.35">
      <c r="C490" s="1">
        <v>486000</v>
      </c>
      <c r="J490" s="6">
        <v>234921.48</v>
      </c>
      <c r="K490" s="6">
        <v>181146.31</v>
      </c>
      <c r="L490" s="6">
        <v>168632.95999999999</v>
      </c>
    </row>
    <row r="491" spans="3:12" x14ac:dyDescent="0.35">
      <c r="C491" s="1">
        <v>487000</v>
      </c>
      <c r="J491" s="7">
        <v>233635.36</v>
      </c>
      <c r="K491" s="7">
        <v>180743.5</v>
      </c>
      <c r="L491" s="7">
        <v>168446.55</v>
      </c>
    </row>
    <row r="492" spans="3:12" x14ac:dyDescent="0.35">
      <c r="C492" s="1">
        <v>488000</v>
      </c>
      <c r="J492" s="6">
        <v>232565.34</v>
      </c>
      <c r="K492" s="6">
        <v>180543.8</v>
      </c>
      <c r="L492" s="6">
        <v>168262.48</v>
      </c>
    </row>
    <row r="493" spans="3:12" x14ac:dyDescent="0.35">
      <c r="C493" s="1">
        <v>489000</v>
      </c>
      <c r="J493" s="7">
        <v>231228.3</v>
      </c>
      <c r="K493" s="7">
        <v>180125.19</v>
      </c>
      <c r="L493" s="7">
        <v>168090.42</v>
      </c>
    </row>
    <row r="494" spans="3:12" x14ac:dyDescent="0.35">
      <c r="C494" s="1">
        <v>490000</v>
      </c>
      <c r="J494" s="6">
        <v>229948.06</v>
      </c>
      <c r="K494" s="6">
        <v>179686.54</v>
      </c>
      <c r="L494" s="6">
        <v>167957.74</v>
      </c>
    </row>
    <row r="495" spans="3:12" x14ac:dyDescent="0.35">
      <c r="C495" s="1">
        <v>491000</v>
      </c>
      <c r="J495" s="7">
        <v>228605.85</v>
      </c>
      <c r="K495" s="7">
        <v>179202.29</v>
      </c>
      <c r="L495" s="7">
        <v>167709.73000000001</v>
      </c>
    </row>
    <row r="496" spans="3:12" x14ac:dyDescent="0.35">
      <c r="C496" s="1">
        <v>492000</v>
      </c>
      <c r="J496" s="6">
        <v>227167.06</v>
      </c>
      <c r="K496" s="6">
        <v>178806.67</v>
      </c>
      <c r="L496" s="6">
        <v>167520.47</v>
      </c>
    </row>
    <row r="497" spans="3:12" x14ac:dyDescent="0.35">
      <c r="C497" s="1">
        <v>493000</v>
      </c>
      <c r="J497" s="7">
        <v>225789.3</v>
      </c>
      <c r="K497" s="7">
        <v>178347.64</v>
      </c>
      <c r="L497" s="7">
        <v>167363.74</v>
      </c>
    </row>
    <row r="498" spans="3:12" x14ac:dyDescent="0.35">
      <c r="C498" s="1">
        <v>494000</v>
      </c>
      <c r="J498" s="6">
        <v>224224.69</v>
      </c>
      <c r="K498" s="6">
        <v>177789.37</v>
      </c>
      <c r="L498" s="6">
        <v>167193.26</v>
      </c>
    </row>
    <row r="499" spans="3:12" x14ac:dyDescent="0.35">
      <c r="C499" s="1">
        <v>495000</v>
      </c>
      <c r="J499" s="7">
        <v>223073.7</v>
      </c>
      <c r="K499" s="7">
        <v>177490.71</v>
      </c>
      <c r="L499" s="7">
        <v>167107.65</v>
      </c>
    </row>
    <row r="500" spans="3:12" x14ac:dyDescent="0.35">
      <c r="C500" s="1">
        <v>496000</v>
      </c>
      <c r="J500" s="6">
        <v>222038.49</v>
      </c>
      <c r="K500" s="6">
        <v>177173.3</v>
      </c>
      <c r="L500" s="6">
        <v>166993.29</v>
      </c>
    </row>
    <row r="501" spans="3:12" x14ac:dyDescent="0.35">
      <c r="C501" s="1">
        <v>497000</v>
      </c>
      <c r="J501" s="7">
        <v>221051.81</v>
      </c>
      <c r="K501" s="7">
        <v>176871.15</v>
      </c>
      <c r="L501" s="7">
        <v>166978.62</v>
      </c>
    </row>
    <row r="502" spans="3:12" x14ac:dyDescent="0.35">
      <c r="C502" s="1">
        <v>498000</v>
      </c>
      <c r="J502" s="6">
        <v>220060.19</v>
      </c>
      <c r="K502" s="6">
        <v>176600.82</v>
      </c>
      <c r="L502" s="6">
        <v>166974.34</v>
      </c>
    </row>
    <row r="503" spans="3:12" x14ac:dyDescent="0.35">
      <c r="C503" s="1">
        <v>499000</v>
      </c>
      <c r="J503" s="7">
        <v>218704.83</v>
      </c>
      <c r="K503" s="7">
        <v>176240.84</v>
      </c>
      <c r="L503" s="7">
        <v>166912.64000000001</v>
      </c>
    </row>
    <row r="504" spans="3:12" x14ac:dyDescent="0.35">
      <c r="C504" s="1">
        <v>500000</v>
      </c>
      <c r="J504" s="6">
        <v>217574.07</v>
      </c>
      <c r="K504" s="6">
        <v>175760.82</v>
      </c>
      <c r="L504" s="6">
        <v>166811.01</v>
      </c>
    </row>
  </sheetData>
  <mergeCells count="9">
    <mergeCell ref="S2:U2"/>
    <mergeCell ref="M1:U1"/>
    <mergeCell ref="J2:L2"/>
    <mergeCell ref="C1:L1"/>
    <mergeCell ref="C2:C3"/>
    <mergeCell ref="D2:F2"/>
    <mergeCell ref="M2:O2"/>
    <mergeCell ref="G2:I2"/>
    <mergeCell ref="P2:R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730DC-D42D-41AB-A49B-37ED6C8F9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1 tetes 300K</vt:lpstr>
      <vt:lpstr>Data 1 tetes 400K</vt:lpstr>
      <vt:lpstr>Data 1 tetes 500K</vt:lpstr>
      <vt:lpstr>Data 2 tetes 300K</vt:lpstr>
      <vt:lpstr>Data 2 tetes 400K</vt:lpstr>
      <vt:lpstr>Data 2 tetes 500K</vt:lpstr>
      <vt:lpstr>Data 3 tetes 300K</vt:lpstr>
      <vt:lpstr>Data 3 tetes 400K</vt:lpstr>
      <vt:lpstr>Data 3 tetes 500K</vt:lpstr>
      <vt:lpstr>EP</vt:lpstr>
      <vt:lpstr>Press</vt:lpstr>
      <vt:lpstr>Enthalpy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Ghozi Zhorif Althof</dc:creator>
  <cp:lastModifiedBy>Ghozi Zhorif Althof</cp:lastModifiedBy>
  <dcterms:created xsi:type="dcterms:W3CDTF">2022-05-14T04:40:44Z</dcterms:created>
  <dcterms:modified xsi:type="dcterms:W3CDTF">2022-05-22T12:27:42Z</dcterms:modified>
</cp:coreProperties>
</file>