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\AI ML 897\"/>
    </mc:Choice>
  </mc:AlternateContent>
  <xr:revisionPtr revIDLastSave="0" documentId="8_{FE6CF123-6083-4952-ABDF-73821DF12D80}" xr6:coauthVersionLast="47" xr6:coauthVersionMax="47" xr10:uidLastSave="{00000000-0000-0000-0000-000000000000}"/>
  <bookViews>
    <workbookView xWindow="-120" yWindow="-120" windowWidth="20730" windowHeight="11160" xr2:uid="{3850253A-E74E-4845-A99B-175E96502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O7" i="1"/>
  <c r="O6" i="1"/>
  <c r="O5" i="1"/>
  <c r="O4" i="1"/>
  <c r="N7" i="1"/>
  <c r="N6" i="1"/>
  <c r="N5" i="1"/>
  <c r="N4" i="1"/>
  <c r="D15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<sst xmlns="http://schemas.openxmlformats.org/spreadsheetml/2006/main" count="51" uniqueCount="30">
  <si>
    <t>Item</t>
  </si>
  <si>
    <t>Computer</t>
  </si>
  <si>
    <t>Frequency</t>
  </si>
  <si>
    <t>Camera</t>
  </si>
  <si>
    <t>Speaker</t>
  </si>
  <si>
    <t>Cell Phone</t>
  </si>
  <si>
    <t>Memory Card</t>
  </si>
  <si>
    <t>Printer</t>
  </si>
  <si>
    <t>MP3 Player</t>
  </si>
  <si>
    <t>Photo Printer</t>
  </si>
  <si>
    <t>Total Transactions</t>
  </si>
  <si>
    <t>Support</t>
  </si>
  <si>
    <t>Lift</t>
  </si>
  <si>
    <t>Confidance</t>
  </si>
  <si>
    <t>Minimum Support = 3</t>
  </si>
  <si>
    <t>Items</t>
  </si>
  <si>
    <t>Computer, Camera</t>
  </si>
  <si>
    <t>Computer, Cell Phone</t>
  </si>
  <si>
    <t>Computer, Memory Card</t>
  </si>
  <si>
    <t>Computer, Printer</t>
  </si>
  <si>
    <t>Camera, Cell Phone</t>
  </si>
  <si>
    <t>Camera, Memory Card</t>
  </si>
  <si>
    <t>Camera, Printer</t>
  </si>
  <si>
    <t>Cell Phone, Memory Card</t>
  </si>
  <si>
    <t>Cell Phone, Printer</t>
  </si>
  <si>
    <t>Memory  Card, Printer</t>
  </si>
  <si>
    <t>2 Item Set</t>
  </si>
  <si>
    <t>3 Item Set</t>
  </si>
  <si>
    <t>Computer, Camera, Printer</t>
  </si>
  <si>
    <t>Camera, Memory Card,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</si>
</sst>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3082-0212-4DF9-A548-20BCB26774BF}">
  <dimension ref="A1:V15"/>
  <sheetViews>
    <sheetView tabSelected="1" topLeftCell="G1" zoomScale="120" zoomScaleNormal="120" workbookViewId="0">
      <selection activeCell="P8" sqref="P8"/>
    </sheetView>
  </sheetViews>
  <sheetFormatPr defaultRowHeight="15" x14ac:dyDescent="0.25"/>
  <cols>
    <col min="1" max="3" width="9.140625" style="1"/>
    <col min="4" max="4" width="14.42578125" style="1" customWidth="1"/>
    <col min="5" max="5" width="11.28515625" style="1" customWidth="1"/>
    <col min="6" max="6" width="9.140625" style="1"/>
    <col min="7" max="7" width="15.42578125" style="1" customWidth="1"/>
    <col min="8" max="8" width="11.85546875" style="1" customWidth="1"/>
    <col min="9" max="9" width="9.140625" style="1"/>
    <col min="10" max="10" width="29.85546875" style="1" customWidth="1"/>
    <col min="11" max="11" width="12.42578125" style="1" customWidth="1"/>
    <col min="12" max="12" width="9.140625" style="1"/>
    <col min="13" max="13" width="29.85546875" style="1" customWidth="1"/>
    <col min="14" max="14" width="9.140625" style="1"/>
    <col min="15" max="15" width="12.28515625" style="1" customWidth="1"/>
    <col min="16" max="16" width="8.7109375" style="1" customWidth="1"/>
    <col min="17" max="17" width="12" style="1" customWidth="1"/>
    <col min="18" max="18" width="30.28515625" style="1" customWidth="1"/>
    <col min="19" max="19" width="15.28515625" style="1" customWidth="1"/>
    <col min="20" max="20" width="8.42578125" style="1" bestFit="1" customWidth="1"/>
    <col min="21" max="21" width="11.28515625" style="1" bestFit="1" customWidth="1"/>
    <col min="22" max="16384" width="9.140625" style="1"/>
  </cols>
  <sheetData>
    <row r="1" spans="1:22" x14ac:dyDescent="0.25">
      <c r="A1" s="4" t="s">
        <v>10</v>
      </c>
      <c r="C1" s="1">
        <v>11</v>
      </c>
    </row>
    <row r="2" spans="1:22" x14ac:dyDescent="0.25">
      <c r="J2" s="1" t="s">
        <v>26</v>
      </c>
      <c r="R2" s="1" t="s">
        <v>27</v>
      </c>
    </row>
    <row r="3" spans="1:22" x14ac:dyDescent="0.25">
      <c r="D3" s="3" t="s">
        <v>0</v>
      </c>
      <c r="E3" s="3" t="s">
        <v>2</v>
      </c>
      <c r="G3" s="3" t="s">
        <v>0</v>
      </c>
      <c r="H3" s="3" t="s">
        <v>11</v>
      </c>
      <c r="J3" s="3" t="s">
        <v>15</v>
      </c>
      <c r="K3" s="3" t="s">
        <v>2</v>
      </c>
      <c r="M3" s="3" t="s">
        <v>15</v>
      </c>
      <c r="N3" s="3" t="s">
        <v>11</v>
      </c>
      <c r="O3" s="3" t="s">
        <v>13</v>
      </c>
      <c r="P3" s="3" t="s">
        <v>12</v>
      </c>
      <c r="R3" s="3" t="s">
        <v>15</v>
      </c>
      <c r="S3" s="3" t="s">
        <v>2</v>
      </c>
      <c r="T3" s="8" t="s">
        <v>11</v>
      </c>
      <c r="U3" s="3" t="s">
        <v>13</v>
      </c>
      <c r="V3" s="3" t="s">
        <v>12</v>
      </c>
    </row>
    <row r="4" spans="1:22" x14ac:dyDescent="0.25">
      <c r="B4" s="1" t="s">
        <v>11</v>
      </c>
      <c r="D4" s="2" t="s">
        <v>1</v>
      </c>
      <c r="E4" s="2">
        <v>6</v>
      </c>
      <c r="G4" s="2" t="s">
        <v>1</v>
      </c>
      <c r="H4" s="6">
        <f>E4/$C$1</f>
        <v>0.54545454545454541</v>
      </c>
      <c r="J4" s="2" t="s">
        <v>16</v>
      </c>
      <c r="K4" s="2">
        <v>4</v>
      </c>
      <c r="M4" s="2" t="s">
        <v>16</v>
      </c>
      <c r="N4" s="6">
        <f>K4/11</f>
        <v>0.36363636363636365</v>
      </c>
      <c r="O4" s="6">
        <f>K4/E4</f>
        <v>0.66666666666666663</v>
      </c>
      <c r="P4" s="7">
        <f>O4/H5</f>
        <v>1.0476190476190477</v>
      </c>
      <c r="R4" s="2" t="s">
        <v>28</v>
      </c>
      <c r="S4" s="2">
        <v>2</v>
      </c>
    </row>
    <row r="5" spans="1:22" x14ac:dyDescent="0.25">
      <c r="B5" s="1" t="s">
        <v>13</v>
      </c>
      <c r="D5" s="2" t="s">
        <v>3</v>
      </c>
      <c r="E5" s="2">
        <v>7</v>
      </c>
      <c r="G5" s="2" t="s">
        <v>3</v>
      </c>
      <c r="H5" s="6">
        <f>E5/C1</f>
        <v>0.63636363636363635</v>
      </c>
      <c r="J5" s="2" t="s">
        <v>17</v>
      </c>
      <c r="K5" s="2">
        <v>1</v>
      </c>
      <c r="M5" s="2" t="s">
        <v>19</v>
      </c>
      <c r="N5" s="6">
        <f>K7/11</f>
        <v>0.36363636363636365</v>
      </c>
      <c r="O5" s="6">
        <f>K7/E4</f>
        <v>0.66666666666666663</v>
      </c>
      <c r="P5" s="7">
        <f>O5/H8</f>
        <v>1.4666666666666666</v>
      </c>
      <c r="R5" s="2" t="s">
        <v>29</v>
      </c>
      <c r="S5" s="2">
        <v>2</v>
      </c>
    </row>
    <row r="6" spans="1:22" x14ac:dyDescent="0.25">
      <c r="B6" s="1" t="s">
        <v>12</v>
      </c>
      <c r="D6" s="2" t="s">
        <v>4</v>
      </c>
      <c r="E6" s="2">
        <v>2</v>
      </c>
      <c r="G6" s="2" t="s">
        <v>5</v>
      </c>
      <c r="H6" s="6">
        <f>E7/C1</f>
        <v>0.27272727272727271</v>
      </c>
      <c r="J6" s="2" t="s">
        <v>18</v>
      </c>
      <c r="K6" s="2">
        <v>1</v>
      </c>
      <c r="M6" s="2" t="s">
        <v>21</v>
      </c>
      <c r="N6" s="6">
        <f>K9/11</f>
        <v>0.27272727272727271</v>
      </c>
      <c r="O6" s="6">
        <f>K9/E5</f>
        <v>0.42857142857142855</v>
      </c>
      <c r="P6" s="7">
        <f>O6/H7</f>
        <v>1.1785714285714284</v>
      </c>
    </row>
    <row r="7" spans="1:22" x14ac:dyDescent="0.25">
      <c r="D7" s="2" t="s">
        <v>5</v>
      </c>
      <c r="E7" s="2">
        <v>3</v>
      </c>
      <c r="G7" s="2" t="s">
        <v>6</v>
      </c>
      <c r="H7" s="6">
        <f>E8/C1</f>
        <v>0.36363636363636365</v>
      </c>
      <c r="J7" s="2" t="s">
        <v>19</v>
      </c>
      <c r="K7" s="2">
        <v>4</v>
      </c>
      <c r="M7" s="2" t="s">
        <v>22</v>
      </c>
      <c r="N7" s="6">
        <f>K10/11</f>
        <v>0.27272727272727271</v>
      </c>
      <c r="O7" s="6">
        <f>K10/E5</f>
        <v>0.42857142857142855</v>
      </c>
      <c r="P7" s="7">
        <f>O7/H8</f>
        <v>0.94285714285714284</v>
      </c>
    </row>
    <row r="8" spans="1:22" x14ac:dyDescent="0.25">
      <c r="D8" s="2" t="s">
        <v>6</v>
      </c>
      <c r="E8" s="2">
        <v>4</v>
      </c>
      <c r="G8" s="2" t="s">
        <v>7</v>
      </c>
      <c r="H8" s="6">
        <f>E9/C1</f>
        <v>0.45454545454545453</v>
      </c>
      <c r="J8" s="2" t="s">
        <v>20</v>
      </c>
      <c r="K8" s="2">
        <v>2</v>
      </c>
    </row>
    <row r="9" spans="1:22" x14ac:dyDescent="0.25">
      <c r="D9" s="2" t="s">
        <v>7</v>
      </c>
      <c r="E9" s="2">
        <v>5</v>
      </c>
      <c r="J9" s="2" t="s">
        <v>21</v>
      </c>
      <c r="K9" s="2">
        <v>3</v>
      </c>
    </row>
    <row r="10" spans="1:22" x14ac:dyDescent="0.25">
      <c r="D10" s="2" t="s">
        <v>8</v>
      </c>
      <c r="E10" s="2">
        <v>1</v>
      </c>
      <c r="J10" s="2" t="s">
        <v>22</v>
      </c>
      <c r="K10" s="2">
        <v>3</v>
      </c>
    </row>
    <row r="11" spans="1:22" x14ac:dyDescent="0.25">
      <c r="D11" s="2" t="s">
        <v>9</v>
      </c>
      <c r="E11" s="2">
        <v>1</v>
      </c>
      <c r="J11" s="2" t="s">
        <v>23</v>
      </c>
      <c r="K11" s="2">
        <v>0</v>
      </c>
    </row>
    <row r="12" spans="1:22" x14ac:dyDescent="0.25">
      <c r="J12" s="2" t="s">
        <v>24</v>
      </c>
      <c r="K12" s="2">
        <v>0</v>
      </c>
    </row>
    <row r="13" spans="1:22" x14ac:dyDescent="0.25">
      <c r="J13" s="2" t="s">
        <v>25</v>
      </c>
      <c r="K13" s="2">
        <v>2</v>
      </c>
    </row>
    <row r="15" spans="1:22" x14ac:dyDescent="0.25">
      <c r="B15" s="1" t="s">
        <v>14</v>
      </c>
      <c r="D15" s="5">
        <f>3/11</f>
        <v>0.27272727272727271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15E6BC1CABF409CFC0E65A51BBB02" ma:contentTypeVersion="13" ma:contentTypeDescription="Create a new document." ma:contentTypeScope="" ma:versionID="1c0b9dcc41dba77d79d589323095cbb3">
  <xsd:schema xmlns:xsd="http://www.w3.org/2001/XMLSchema" xmlns:xs="http://www.w3.org/2001/XMLSchema" xmlns:p="http://schemas.microsoft.com/office/2006/metadata/properties" xmlns:ns2="b611472c-77db-46bb-8a09-9bb3a84327c1" xmlns:ns3="995849d2-6809-4374-9616-dbd3af5568f6" targetNamespace="http://schemas.microsoft.com/office/2006/metadata/properties" ma:root="true" ma:fieldsID="f7e7396497ff076133d0a2fc8d94d76d" ns2:_="" ns3:_="">
    <xsd:import namespace="b611472c-77db-46bb-8a09-9bb3a84327c1"/>
    <xsd:import namespace="995849d2-6809-4374-9616-dbd3af556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1472c-77db-46bb-8a09-9bb3a8432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5eb5fdb-8f26-4a8e-a24c-1b908acd49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849d2-6809-4374-9616-dbd3af556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43c2e45-cf85-43c6-85c5-ab510846ef52}" ma:internalName="TaxCatchAll" ma:showField="CatchAllData" ma:web="995849d2-6809-4374-9616-dbd3af5568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0B1709-C3F7-4905-8681-F55813B0E86C}"/>
</file>

<file path=customXml/itemProps2.xml><?xml version="1.0" encoding="utf-8"?>
<ds:datastoreItem xmlns:ds="http://schemas.openxmlformats.org/officeDocument/2006/customXml" ds:itemID="{05ABA334-BCD2-4433-B45D-BEA1C0337F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3RI Technologies</dc:creator>
  <cp:lastModifiedBy>3RI Technologies</cp:lastModifiedBy>
  <dcterms:created xsi:type="dcterms:W3CDTF">2023-12-08T13:46:52Z</dcterms:created>
  <dcterms:modified xsi:type="dcterms:W3CDTF">2023-12-08T14:58:20Z</dcterms:modified>
</cp:coreProperties>
</file>