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erit.singh\Downloads\"/>
    </mc:Choice>
  </mc:AlternateContent>
  <xr:revisionPtr revIDLastSave="0" documentId="8_{C1CD1756-E326-45E1-8B1E-B77A56C160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_By_region" sheetId="3" r:id="rId1"/>
    <sheet name="Category_Summary" sheetId="4" r:id="rId2"/>
    <sheet name="Ship_Mode_Summary" sheetId="5" r:id="rId3"/>
    <sheet name="Segment_Margin" sheetId="6" r:id="rId4"/>
    <sheet name="Problem_Orders" sheetId="7" r:id="rId5"/>
    <sheet name="Monthly_Trend" sheetId="8" r:id="rId6"/>
  </sheets>
  <calcPr calcId="191029"/>
  <pivotCaches>
    <pivotCache cacheId="17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<sst xmlns="http://schemas.openxmlformats.org/spreadsheetml/2006/main" count="103" uniqueCount="53">
  <si>
    <t>Order_id Duplicate_Status</t>
  </si>
  <si>
    <t>category</t>
  </si>
  <si>
    <t>sub_category</t>
  </si>
  <si>
    <t>payment_status</t>
  </si>
  <si>
    <t>order_status</t>
  </si>
  <si>
    <t>order_month</t>
  </si>
  <si>
    <t>order_year</t>
  </si>
  <si>
    <t>Valid / Unique</t>
  </si>
  <si>
    <t>Consumer</t>
  </si>
  <si>
    <t>North</t>
  </si>
  <si>
    <t>Office Supplies</t>
  </si>
  <si>
    <t>Paper</t>
  </si>
  <si>
    <t>Second Class</t>
  </si>
  <si>
    <t>Small Business</t>
  </si>
  <si>
    <t>East</t>
  </si>
  <si>
    <t>Furniture</t>
  </si>
  <si>
    <t>Tables</t>
  </si>
  <si>
    <t>Same Day</t>
  </si>
  <si>
    <t>Art</t>
  </si>
  <si>
    <t>First Class</t>
  </si>
  <si>
    <t>South</t>
  </si>
  <si>
    <t>Furnishings</t>
  </si>
  <si>
    <t>Standard Class</t>
  </si>
  <si>
    <t>West</t>
  </si>
  <si>
    <t>Chairs</t>
  </si>
  <si>
    <t>Cancelled</t>
  </si>
  <si>
    <t>Technology</t>
  </si>
  <si>
    <t>Accessories</t>
  </si>
  <si>
    <t>Copiers</t>
  </si>
  <si>
    <t>Corporate</t>
  </si>
  <si>
    <t>Labels</t>
  </si>
  <si>
    <t>Home Office</t>
  </si>
  <si>
    <t>Storage</t>
  </si>
  <si>
    <t>Binders</t>
  </si>
  <si>
    <t>Bookcases</t>
  </si>
  <si>
    <t>Phones</t>
  </si>
  <si>
    <t>Unknown</t>
  </si>
  <si>
    <t>Machines</t>
  </si>
  <si>
    <t>Row Labels</t>
  </si>
  <si>
    <t>Grand Total</t>
  </si>
  <si>
    <t>Sum of sales</t>
  </si>
  <si>
    <t>Sum of profit</t>
  </si>
  <si>
    <t>(Multiple Items)</t>
  </si>
  <si>
    <t>Sales &amp; Profit by Region</t>
  </si>
  <si>
    <t>Sales &amp; Profit by Category/Sub-Category</t>
  </si>
  <si>
    <t>Count of order_id</t>
  </si>
  <si>
    <t>Order Count by Ship Mode</t>
  </si>
  <si>
    <t>Profit Margin by Customer Segment</t>
  </si>
  <si>
    <t>Profit__Margin</t>
  </si>
  <si>
    <t>Refunded/Cancelled/Failed by Region</t>
  </si>
  <si>
    <t>Monthly Sales Trend</t>
  </si>
  <si>
    <t>2024 Total</t>
  </si>
  <si>
    <t>2025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</si>
</sst>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2F5597"/>
      <name val="Calibri"/>
    </font>
    <font>
      <b/>
      <sz val="14"/>
      <color rgb="FF548235"/>
      <name val="Calibri"/>
    </font>
    <font>
      <b/>
      <sz val="14"/>
      <color rgb="FF7030A0"/>
      <name val="Calibri"/>
    </font>
    <font>
      <b/>
      <sz val="14"/>
      <color rgb="FFC00000"/>
      <name val="Calibri"/>
    </font>
    <font>
      <b/>
      <sz val="14"/>
      <color rgb="FFE36C09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/>
    <xf numFmtId="0" fontId="3" fillId="0" borderId="0" xfId="0" applyFont="1"/>
    <xf numFmtId="0" fontId="3" fillId="0" borderId="0" xfId="0" applyFont="1"/>
    <xf numFmtId="0" fontId="4" fillId="0" borderId="0" xfId="0" applyFont="1"/>
    <xf numFmtId="43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Percent" xfId="1" builtinId="5"/>
  </cellStyles>
  <dxfs count="7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0.0%"/>
    </dxf>
    <dxf>
      <numFmt numFmtId="164" formatCode="0.0%"/>
    </dxf>
    <dxf>
      <numFmt numFmtId="35" formatCode="_(* #,##0.00_);_(* \(#,##0.0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rit Singh (Annalect)" refreshedDate="46201.453189351851" createdVersion="8" refreshedVersion="8" minRefreshableVersion="3" recordCount="912" xr:uid="{8205585D-A651-4F3E-9ADC-4255A159A81D}">
  <cacheSource type="worksheet">
    <worksheetSource name="EnhancedData"/>
  </cacheSource>
  <cacheFields count="35">
    <cacheField name="Order_id Duplicate_Status" numFmtId="0">
      <sharedItems count="2">
        <s v="Valid / Unique"/>
        <s v="Conflicting Duplicate - Review Required"/>
      </sharedItems>
    </cacheField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0">
      <sharedItems/>
    </cacheField>
    <cacheField name="ship_date" numFmtId="0">
      <sharedItems/>
    </cacheField>
    <cacheField name="shipping_delay_days" numFmtId="0">
      <sharedItems containsSemiMixedTypes="0" containsString="0" containsNumber="1" containsInteger="1" minValue="-320" maxValue="331"/>
    </cacheField>
    <cacheField name="date_validation_flag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Discount_Validation_Flag" numFmtId="0">
      <sharedItems/>
    </cacheField>
    <cacheField name="Date_Validation_Flag_Final" numFmtId="0">
      <sharedItems/>
    </cacheField>
    <cacheField name="cleaned_discount" numFmtId="0">
      <sharedItems containsSemiMixedTypes="0" containsString="0" containsNumber="1" minValue="0" maxValue="0.65"/>
    </cacheField>
    <cacheField name="calculated_sales" numFmtId="0">
      <sharedItems containsSemiMixedTypes="0" containsString="0" containsNumber="1" minValue="217.48" maxValue="36782.269999999997"/>
    </cacheField>
    <cacheField name="calculated_profit" numFmtId="0">
      <sharedItems containsSemiMixedTypes="0" containsString="0" containsNumber="1" minValue="-10350.040000000001" maxValue="15226"/>
    </cacheField>
    <cacheField name="profit_margin" numFmtId="10">
      <sharedItems containsSemiMixedTypes="0" containsString="0" containsNumber="1" minValue="-1.1438999999999999" maxValue="0.58699999999999997"/>
    </cacheField>
    <cacheField name="shipping_delay_days_calc" numFmtId="0">
      <sharedItems containsSemiMixedTypes="0" containsString="0" containsNumber="1" containsInteger="1" minValue="-320" maxValue="331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4"/>
        <n v="2"/>
        <n v="12"/>
        <n v="10"/>
        <n v="1"/>
        <n v="3"/>
        <n v="9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/>
    </cacheField>
    <cacheField name="Profit Margin" numFmtId="0" formula=" (profit/sales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x v="0"/>
    <s v="2024-07-21"/>
    <s v="2024-07-27"/>
    <n v="6"/>
    <s v="Valid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s v="Valid"/>
    <s v="Valid"/>
    <n v="0.2"/>
    <n v="19049.28"/>
    <n v="3207.39"/>
    <n v="0.16839999999999999"/>
    <n v="6"/>
    <x v="0"/>
    <x v="0"/>
    <s v="Clean"/>
  </r>
  <r>
    <x v="0"/>
    <x v="1"/>
    <s v="2024-08-31"/>
    <s v="2024-09-05"/>
    <n v="5"/>
    <s v="Valid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s v="Valid"/>
    <s v="Valid"/>
    <n v="0"/>
    <n v="7312.5"/>
    <n v="2407.77"/>
    <n v="0.32929999999999998"/>
    <n v="5"/>
    <x v="1"/>
    <x v="0"/>
    <s v="Clean"/>
  </r>
  <r>
    <x v="0"/>
    <x v="2"/>
    <s v="2024-06-08"/>
    <s v="2024-06-15"/>
    <n v="7"/>
    <s v="Valid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s v="Valid"/>
    <s v="Valid"/>
    <n v="0.55000000000000004"/>
    <n v="1917.77"/>
    <n v="-547.91999999999996"/>
    <n v="-0.28570000000000001"/>
    <n v="7"/>
    <x v="2"/>
    <x v="0"/>
    <s v="Clean"/>
  </r>
  <r>
    <x v="0"/>
    <x v="3"/>
    <s v="2024-11-28"/>
    <s v="2024-11-29"/>
    <n v="1"/>
    <s v="Valid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s v="Valid"/>
    <s v="Valid"/>
    <n v="0.25"/>
    <n v="8317.94"/>
    <n v="1521.17"/>
    <n v="0.18290000000000001"/>
    <n v="1"/>
    <x v="3"/>
    <x v="0"/>
    <s v="Clean"/>
  </r>
  <r>
    <x v="0"/>
    <x v="4"/>
    <s v="2025-08-29"/>
    <s v="2025-09-01"/>
    <n v="3"/>
    <s v="Valid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x v="1"/>
    <s v="Valid"/>
    <s v="Valid"/>
    <n v="0"/>
    <n v="20816.32"/>
    <n v="3110.95"/>
    <n v="0.14940000000000001"/>
    <n v="3"/>
    <x v="1"/>
    <x v="1"/>
    <s v="Clean"/>
  </r>
  <r>
    <x v="0"/>
    <x v="5"/>
    <s v="2024-05-24"/>
    <s v="2024-05-28"/>
    <n v="4"/>
    <s v="Valid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x v="0"/>
    <s v="Valid"/>
    <s v="Valid"/>
    <n v="0.2"/>
    <n v="2527.46"/>
    <n v="993.88"/>
    <n v="0.39319999999999999"/>
    <n v="4"/>
    <x v="4"/>
    <x v="0"/>
    <s v="Clean"/>
  </r>
  <r>
    <x v="0"/>
    <x v="6"/>
    <s v="2025-04-10"/>
    <s v="2025-04-16"/>
    <n v="6"/>
    <s v="Valid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s v="Valid"/>
    <s v="Valid"/>
    <n v="0.15"/>
    <n v="5847.56"/>
    <n v="1120.31"/>
    <n v="0.19159999999999999"/>
    <n v="6"/>
    <x v="5"/>
    <x v="1"/>
    <s v="Clean"/>
  </r>
  <r>
    <x v="0"/>
    <x v="7"/>
    <s v="2025-02-23"/>
    <s v="2025-02-26"/>
    <n v="3"/>
    <s v="Valid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s v="Valid"/>
    <s v="Valid"/>
    <n v="0"/>
    <n v="2980.71"/>
    <n v="623.49"/>
    <n v="0.2092"/>
    <n v="3"/>
    <x v="6"/>
    <x v="1"/>
    <s v="Clean"/>
  </r>
  <r>
    <x v="0"/>
    <x v="8"/>
    <s v="2024-11-05"/>
    <s v="2024-11-10"/>
    <n v="5"/>
    <s v="Valid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x v="0"/>
    <s v="Valid"/>
    <s v="Valid"/>
    <n v="0"/>
    <n v="25073.599999999999"/>
    <n v="7726.37"/>
    <n v="0.30809999999999998"/>
    <n v="5"/>
    <x v="3"/>
    <x v="0"/>
    <s v="Clean"/>
  </r>
  <r>
    <x v="0"/>
    <x v="9"/>
    <s v="2025-07-09"/>
    <s v="2025-09-12"/>
    <n v="65"/>
    <s v="Valid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s v="Valid"/>
    <s v="Valid"/>
    <n v="0.2"/>
    <n v="6134.69"/>
    <n v="2334.5"/>
    <n v="0.3805"/>
    <n v="65"/>
    <x v="0"/>
    <x v="1"/>
    <s v="Clean"/>
  </r>
  <r>
    <x v="0"/>
    <x v="10"/>
    <s v="2025-05-20"/>
    <s v="2025-05-20"/>
    <n v="0"/>
    <s v="Valid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x v="2"/>
    <s v="Valid"/>
    <s v="Valid"/>
    <n v="0.05"/>
    <n v="10074.27"/>
    <n v="4026"/>
    <n v="0.39960000000000001"/>
    <n v="0"/>
    <x v="4"/>
    <x v="1"/>
    <s v="Clean"/>
  </r>
  <r>
    <x v="0"/>
    <x v="11"/>
    <s v="2024-07-22"/>
    <s v="2024-07-23"/>
    <n v="1"/>
    <s v="Valid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x v="0"/>
    <s v="Valid"/>
    <s v="Valid"/>
    <n v="0.2"/>
    <n v="9628.56"/>
    <n v="1589.97"/>
    <n v="0.1651"/>
    <n v="1"/>
    <x v="0"/>
    <x v="0"/>
    <s v="Clean"/>
  </r>
  <r>
    <x v="0"/>
    <x v="12"/>
    <s v="2024-12-20"/>
    <s v="2024-12-21"/>
    <n v="1"/>
    <s v="Valid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x v="2"/>
    <s v="Valid"/>
    <s v="Valid"/>
    <n v="0.15"/>
    <n v="596.82000000000005"/>
    <n v="216.57"/>
    <n v="0.3629"/>
    <n v="1"/>
    <x v="7"/>
    <x v="0"/>
    <s v="Clean"/>
  </r>
  <r>
    <x v="0"/>
    <x v="13"/>
    <s v="2025-10-12"/>
    <s v="2025-10-16"/>
    <n v="4"/>
    <s v="Valid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s v="Valid"/>
    <s v="Valid"/>
    <n v="0.05"/>
    <n v="26365.39"/>
    <n v="4059.15"/>
    <n v="0.154"/>
    <n v="4"/>
    <x v="8"/>
    <x v="1"/>
    <s v="Clean"/>
  </r>
  <r>
    <x v="0"/>
    <x v="14"/>
    <s v="2024-12-27"/>
    <s v="2024-12-28"/>
    <n v="1"/>
    <s v="Valid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s v="Valid"/>
    <s v="Valid"/>
    <n v="0.25"/>
    <n v="4106.74"/>
    <n v="1440.44"/>
    <n v="0.3508"/>
    <n v="1"/>
    <x v="7"/>
    <x v="0"/>
    <s v="Clean"/>
  </r>
  <r>
    <x v="0"/>
    <x v="15"/>
    <s v="2024-07-09"/>
    <s v="2024-07-09"/>
    <n v="0"/>
    <s v="Valid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x v="0"/>
    <s v="Valid"/>
    <s v="Valid"/>
    <n v="0"/>
    <n v="23794.560000000001"/>
    <n v="8096.09"/>
    <n v="0.3402"/>
    <n v="0"/>
    <x v="0"/>
    <x v="0"/>
    <s v="Clean"/>
  </r>
  <r>
    <x v="0"/>
    <x v="16"/>
    <s v="2024-05-08"/>
    <s v="2024-05-15"/>
    <n v="7"/>
    <s v="Valid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s v="Valid"/>
    <s v="Valid"/>
    <n v="0.25"/>
    <n v="9970.5300000000007"/>
    <n v="4302.3599999999997"/>
    <n v="0.43149999999999999"/>
    <n v="7"/>
    <x v="4"/>
    <x v="0"/>
    <s v="Clean"/>
  </r>
  <r>
    <x v="0"/>
    <x v="17"/>
    <s v="2024-01-07"/>
    <s v="2024-01-08"/>
    <n v="1"/>
    <s v="Valid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s v="Valid"/>
    <s v="Valid"/>
    <n v="0"/>
    <n v="7633.9"/>
    <n v="2926.99"/>
    <n v="0.38340000000000002"/>
    <n v="1"/>
    <x v="9"/>
    <x v="0"/>
    <s v="Clean"/>
  </r>
  <r>
    <x v="0"/>
    <x v="18"/>
    <s v="2025-07-15"/>
    <s v="2025-07-17"/>
    <n v="2"/>
    <s v="Valid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x v="1"/>
    <s v="Valid"/>
    <s v="Valid"/>
    <n v="0"/>
    <n v="3995.98"/>
    <n v="1362.78"/>
    <n v="0.34100000000000003"/>
    <n v="2"/>
    <x v="0"/>
    <x v="1"/>
    <s v="Clean"/>
  </r>
  <r>
    <x v="0"/>
    <x v="19"/>
    <s v="2024-07-27"/>
    <s v="2024-07-31"/>
    <n v="4"/>
    <s v="Valid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x v="0"/>
    <s v="Invalid - Negative Discount"/>
    <s v="Valid"/>
    <n v="0"/>
    <n v="11663.82"/>
    <n v="4134.51"/>
    <n v="0.35449999999999998"/>
    <n v="4"/>
    <x v="0"/>
    <x v="0"/>
    <s v="Invalid"/>
  </r>
  <r>
    <x v="0"/>
    <x v="20"/>
    <s v="2025-01-21"/>
    <s v="2025-01-23"/>
    <n v="2"/>
    <s v="Valid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s v="Valid"/>
    <s v="Valid"/>
    <n v="0.25"/>
    <n v="16398.98"/>
    <n v="6842.46"/>
    <n v="0.41720000000000002"/>
    <n v="2"/>
    <x v="9"/>
    <x v="1"/>
    <s v="Clean"/>
  </r>
  <r>
    <x v="0"/>
    <x v="21"/>
    <s v="2025-01-24"/>
    <s v="2025-01-30"/>
    <n v="6"/>
    <s v="Valid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s v="Invalid - Negative Discount"/>
    <s v="Valid"/>
    <n v="0"/>
    <n v="2790.76"/>
    <n v="753.05"/>
    <n v="0.26979999999999998"/>
    <n v="6"/>
    <x v="9"/>
    <x v="1"/>
    <s v="Invalid"/>
  </r>
  <r>
    <x v="0"/>
    <x v="22"/>
    <s v="2025-01-19"/>
    <s v="2025-01-21"/>
    <n v="2"/>
    <s v="Valid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x v="2"/>
    <s v="Valid"/>
    <s v="Valid"/>
    <n v="0.15"/>
    <n v="8291.51"/>
    <n v="1606.48"/>
    <n v="0.19370000000000001"/>
    <n v="2"/>
    <x v="9"/>
    <x v="1"/>
    <s v="Clean"/>
  </r>
  <r>
    <x v="0"/>
    <x v="23"/>
    <s v="2025-08-29"/>
    <s v="2025-08-31"/>
    <n v="2"/>
    <s v="Valid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x v="0"/>
    <s v="Valid"/>
    <s v="Valid"/>
    <n v="0.2"/>
    <n v="6265.63"/>
    <n v="1943.77"/>
    <n v="0.31019999999999998"/>
    <n v="2"/>
    <x v="1"/>
    <x v="1"/>
    <s v="Clean"/>
  </r>
  <r>
    <x v="0"/>
    <x v="24"/>
    <s v="2024-03-04"/>
    <s v="2024-03-01"/>
    <n v="-3"/>
    <s v="Ship Date Earlier Than Order Date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x v="1"/>
    <s v="Valid"/>
    <s v="Invalid - Ship Date Earlier Than Order Date"/>
    <n v="0.25"/>
    <n v="13478.82"/>
    <n v="2541.4699999999998"/>
    <n v="0.18859999999999999"/>
    <n v="-3"/>
    <x v="10"/>
    <x v="0"/>
    <s v="Invalid"/>
  </r>
  <r>
    <x v="0"/>
    <x v="25"/>
    <s v="2024-11-10"/>
    <s v="2024-10-19"/>
    <n v="-22"/>
    <s v="Ship Date Earlier Than Order Date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x v="0"/>
    <s v="Valid"/>
    <s v="Invalid - Ship Date Earlier Than Order Date"/>
    <n v="0.15"/>
    <n v="7335.84"/>
    <n v="2367.4299999999998"/>
    <n v="0.32269999999999999"/>
    <n v="-22"/>
    <x v="3"/>
    <x v="0"/>
    <s v="Invalid"/>
  </r>
  <r>
    <x v="0"/>
    <x v="26"/>
    <s v="2024-11-23"/>
    <s v="2024-11-23"/>
    <n v="0"/>
    <s v="Valid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x v="2"/>
    <s v="Valid"/>
    <s v="Valid"/>
    <n v="0.1"/>
    <n v="2578.0700000000002"/>
    <n v="1050.52"/>
    <n v="0.40749999999999997"/>
    <n v="0"/>
    <x v="3"/>
    <x v="0"/>
    <s v="Clean"/>
  </r>
  <r>
    <x v="0"/>
    <x v="27"/>
    <s v="2025-09-29"/>
    <s v="2025-05-10"/>
    <n v="-142"/>
    <s v="Ship Date Earlier Than Order Date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2"/>
    <s v="Valid"/>
    <s v="Invalid - Ship Date Earlier Than Order Date"/>
    <n v="0.25"/>
    <n v="6774.41"/>
    <n v="2064.0500000000002"/>
    <n v="0.30470000000000003"/>
    <n v="-142"/>
    <x v="11"/>
    <x v="1"/>
    <s v="Invalid"/>
  </r>
  <r>
    <x v="0"/>
    <x v="28"/>
    <s v="2024-11-10"/>
    <s v="2024-10-18"/>
    <n v="-23"/>
    <s v="Ship Date Earlier Than Order Date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x v="1"/>
    <s v="Valid"/>
    <s v="Invalid - Ship Date Earlier Than Order Date"/>
    <n v="0.25"/>
    <n v="2913.33"/>
    <n v="791"/>
    <n v="0.27150000000000002"/>
    <n v="-23"/>
    <x v="3"/>
    <x v="0"/>
    <s v="Invalid"/>
  </r>
  <r>
    <x v="0"/>
    <x v="29"/>
    <s v="2025-08-13"/>
    <s v="2025-08-13"/>
    <n v="0"/>
    <s v="Valid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x v="0"/>
    <s v="Valid"/>
    <s v="Valid"/>
    <n v="0.15"/>
    <n v="217.61"/>
    <n v="97.84"/>
    <n v="0.4496"/>
    <n v="0"/>
    <x v="1"/>
    <x v="1"/>
    <s v="Clean"/>
  </r>
  <r>
    <x v="0"/>
    <x v="30"/>
    <s v="2024-02-09"/>
    <s v="2024-02-12"/>
    <n v="3"/>
    <s v="Valid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x v="0"/>
    <s v="Valid"/>
    <s v="Valid"/>
    <n v="0.1"/>
    <n v="3079.59"/>
    <n v="1077.7"/>
    <n v="0.34989999999999999"/>
    <n v="3"/>
    <x v="6"/>
    <x v="0"/>
    <s v="Clean"/>
  </r>
  <r>
    <x v="0"/>
    <x v="31"/>
    <s v="2025-06-15"/>
    <s v="2025-06-19"/>
    <n v="4"/>
    <s v="Valid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2"/>
    <s v="Valid"/>
    <s v="Valid"/>
    <n v="0"/>
    <n v="27832.95"/>
    <n v="10063.200000000001"/>
    <n v="0.36159999999999998"/>
    <n v="4"/>
    <x v="2"/>
    <x v="1"/>
    <s v="Clean"/>
  </r>
  <r>
    <x v="0"/>
    <x v="32"/>
    <s v="2024-11-22"/>
    <s v="2024-11-26"/>
    <n v="4"/>
    <s v="Valid"/>
    <s v="CUST-6509"/>
    <s v="Aarav Sharma"/>
    <x v="2"/>
    <x v="2"/>
    <s v="Andhra Pradesh"/>
    <s v="Vijayawada"/>
    <x v="2"/>
    <x v="11"/>
    <s v="Basic Phones 242"/>
    <x v="0"/>
    <n v="3"/>
    <n v="4001.25"/>
    <n v="0"/>
    <n v="9002.81"/>
    <n v="7529.92"/>
    <n v="1472.89"/>
    <x v="0"/>
    <x v="0"/>
    <s v="Valid"/>
    <s v="Valid"/>
    <n v="0"/>
    <n v="12003.75"/>
    <n v="4473.83"/>
    <n v="0.37269999999999998"/>
    <n v="4"/>
    <x v="3"/>
    <x v="0"/>
    <s v="Clean"/>
  </r>
  <r>
    <x v="0"/>
    <x v="33"/>
    <s v="2024-07-22"/>
    <s v="2024-07-27"/>
    <n v="5"/>
    <s v="Valid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s v="Valid"/>
    <s v="Valid"/>
    <n v="0.25"/>
    <n v="2585.15"/>
    <n v="514.41999999999996"/>
    <n v="0.19900000000000001"/>
    <n v="5"/>
    <x v="0"/>
    <x v="0"/>
    <s v="Clean"/>
  </r>
  <r>
    <x v="0"/>
    <x v="34"/>
    <s v="2025-01-31"/>
    <s v="2025-02-05"/>
    <n v="5"/>
    <s v="Valid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x v="0"/>
    <s v="Valid"/>
    <s v="Valid"/>
    <n v="0.2"/>
    <n v="6655.5"/>
    <n v="2315.29"/>
    <n v="0.34789999999999999"/>
    <n v="5"/>
    <x v="9"/>
    <x v="1"/>
    <s v="Clean"/>
  </r>
  <r>
    <x v="0"/>
    <x v="35"/>
    <s v="2024-05-29"/>
    <s v="2024-05-29"/>
    <n v="0"/>
    <s v="Valid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x v="2"/>
    <s v="Valid"/>
    <s v="Valid"/>
    <n v="0.05"/>
    <n v="19054.11"/>
    <n v="3740.28"/>
    <n v="0.1963"/>
    <n v="0"/>
    <x v="4"/>
    <x v="0"/>
    <s v="Clean"/>
  </r>
  <r>
    <x v="0"/>
    <x v="36"/>
    <s v="2024-10-25"/>
    <s v="2024-10-28"/>
    <n v="3"/>
    <s v="Valid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x v="2"/>
    <s v="Valid"/>
    <s v="Valid"/>
    <n v="0"/>
    <n v="9379.41"/>
    <n v="2708.56"/>
    <n v="0.2888"/>
    <n v="3"/>
    <x v="8"/>
    <x v="0"/>
    <s v="Clean"/>
  </r>
  <r>
    <x v="0"/>
    <x v="37"/>
    <s v="2025-07-29"/>
    <s v="2025-07-29"/>
    <n v="0"/>
    <s v="Valid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s v="Valid"/>
    <s v="Valid"/>
    <n v="0.2"/>
    <n v="4248.13"/>
    <n v="927.04"/>
    <n v="0.21820000000000001"/>
    <n v="0"/>
    <x v="0"/>
    <x v="1"/>
    <s v="Clean"/>
  </r>
  <r>
    <x v="0"/>
    <x v="38"/>
    <s v="2024-06-17"/>
    <s v="2024-06-22"/>
    <n v="5"/>
    <s v="Valid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x v="0"/>
    <s v="Valid"/>
    <s v="Valid"/>
    <n v="0.1"/>
    <n v="13927.28"/>
    <n v="3422.41"/>
    <n v="0.2457"/>
    <n v="5"/>
    <x v="2"/>
    <x v="0"/>
    <s v="Clean"/>
  </r>
  <r>
    <x v="0"/>
    <x v="39"/>
    <s v="2024-12-11"/>
    <s v="2024-12-11"/>
    <n v="0"/>
    <s v="Valid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x v="2"/>
    <s v="Valid"/>
    <s v="Valid"/>
    <n v="0.1"/>
    <n v="4935.3100000000004"/>
    <n v="1560.54"/>
    <n v="0.31619999999999998"/>
    <n v="0"/>
    <x v="7"/>
    <x v="0"/>
    <s v="Clean"/>
  </r>
  <r>
    <x v="0"/>
    <x v="40"/>
    <s v="2024-10-10"/>
    <s v="2024-10-16"/>
    <n v="6"/>
    <s v="Valid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s v="Valid"/>
    <s v="Valid"/>
    <n v="0.2"/>
    <n v="14051.91"/>
    <n v="2061.54"/>
    <n v="0.1467"/>
    <n v="6"/>
    <x v="8"/>
    <x v="0"/>
    <s v="Clean"/>
  </r>
  <r>
    <x v="0"/>
    <x v="41"/>
    <s v="2024-03-12"/>
    <s v="2024-03-17"/>
    <n v="5"/>
    <s v="Valid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x v="1"/>
    <s v="Valid"/>
    <s v="Valid"/>
    <n v="0"/>
    <n v="6846.48"/>
    <n v="2606.59"/>
    <n v="0.38069999999999998"/>
    <n v="5"/>
    <x v="10"/>
    <x v="0"/>
    <s v="Clean"/>
  </r>
  <r>
    <x v="0"/>
    <x v="42"/>
    <s v="2025-10-10"/>
    <s v="2025-10-15"/>
    <n v="5"/>
    <s v="Valid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x v="0"/>
    <s v="Valid"/>
    <s v="Valid"/>
    <n v="0.05"/>
    <n v="7447.01"/>
    <n v="2950.79"/>
    <n v="0.3962"/>
    <n v="5"/>
    <x v="8"/>
    <x v="1"/>
    <s v="Clean"/>
  </r>
  <r>
    <x v="0"/>
    <x v="43"/>
    <s v="2024-07-08"/>
    <s v="2024-07-14"/>
    <n v="6"/>
    <s v="Valid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s v="Valid"/>
    <s v="Valid"/>
    <n v="0"/>
    <n v="3030.69"/>
    <n v="1309.6099999999999"/>
    <n v="0.43209999999999998"/>
    <n v="6"/>
    <x v="0"/>
    <x v="0"/>
    <s v="Clean"/>
  </r>
  <r>
    <x v="0"/>
    <x v="44"/>
    <s v="2024-06-22"/>
    <s v="2024-06-25"/>
    <n v="3"/>
    <s v="Valid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x v="0"/>
    <s v="Valid"/>
    <s v="Valid"/>
    <n v="0.1"/>
    <n v="26971.14"/>
    <n v="9594.94"/>
    <n v="0.35570000000000002"/>
    <n v="3"/>
    <x v="2"/>
    <x v="0"/>
    <s v="Clean"/>
  </r>
  <r>
    <x v="0"/>
    <x v="45"/>
    <s v="2024-01-18"/>
    <s v="2024-01-24"/>
    <n v="6"/>
    <s v="Valid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x v="2"/>
    <s v="Valid"/>
    <s v="Valid"/>
    <n v="0.05"/>
    <n v="29851.43"/>
    <n v="12363.95"/>
    <n v="0.41420000000000001"/>
    <n v="6"/>
    <x v="9"/>
    <x v="0"/>
    <s v="Clean"/>
  </r>
  <r>
    <x v="0"/>
    <x v="46"/>
    <s v="2024-07-19"/>
    <s v="2024-07-19"/>
    <n v="0"/>
    <s v="Valid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x v="2"/>
    <s v="Valid"/>
    <s v="Valid"/>
    <n v="0.25"/>
    <n v="16110.83"/>
    <n v="5430.8"/>
    <n v="0.33710000000000001"/>
    <n v="0"/>
    <x v="0"/>
    <x v="0"/>
    <s v="Clean"/>
  </r>
  <r>
    <x v="0"/>
    <x v="47"/>
    <s v="2024-12-08"/>
    <s v="2024-08-12"/>
    <n v="-118"/>
    <s v="Ship Date Earlier Than Order Date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x v="0"/>
    <s v="Valid"/>
    <s v="Invalid - Ship Date Earlier Than Order Date"/>
    <n v="0.1"/>
    <n v="17606.23"/>
    <n v="5167.2700000000004"/>
    <n v="0.29349999999999998"/>
    <n v="-118"/>
    <x v="7"/>
    <x v="0"/>
    <s v="Invalid"/>
  </r>
  <r>
    <x v="0"/>
    <x v="48"/>
    <s v="2025-01-30"/>
    <s v="2025-02-05"/>
    <n v="6"/>
    <s v="Valid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x v="0"/>
    <s v="Valid"/>
    <s v="Valid"/>
    <n v="0"/>
    <n v="28445.62"/>
    <n v="7507.03"/>
    <n v="0.26390000000000002"/>
    <n v="6"/>
    <x v="9"/>
    <x v="1"/>
    <s v="Clean"/>
  </r>
  <r>
    <x v="0"/>
    <x v="49"/>
    <s v="2024-04-06"/>
    <s v="2024-04-13"/>
    <n v="7"/>
    <s v="Valid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s v="Valid"/>
    <s v="Valid"/>
    <n v="0.05"/>
    <n v="6772.54"/>
    <n v="1017.08"/>
    <n v="0.1502"/>
    <n v="7"/>
    <x v="5"/>
    <x v="0"/>
    <s v="Clean"/>
  </r>
  <r>
    <x v="0"/>
    <x v="50"/>
    <s v="2025-05-11"/>
    <s v="2025-05-19"/>
    <n v="8"/>
    <s v="Valid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s v="Valid"/>
    <s v="Valid"/>
    <n v="0.15"/>
    <n v="2025.38"/>
    <n v="884.73"/>
    <n v="0.43680000000000002"/>
    <n v="8"/>
    <x v="4"/>
    <x v="1"/>
    <s v="Clean"/>
  </r>
  <r>
    <x v="0"/>
    <x v="51"/>
    <s v="2024-04-24"/>
    <s v="2024-04-29"/>
    <n v="5"/>
    <s v="Valid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s v="Valid"/>
    <s v="Valid"/>
    <n v="0"/>
    <n v="9168.48"/>
    <n v="1728.71"/>
    <n v="0.1885"/>
    <n v="5"/>
    <x v="5"/>
    <x v="0"/>
    <s v="Clean"/>
  </r>
  <r>
    <x v="0"/>
    <x v="52"/>
    <s v="2024-10-26"/>
    <s v="2024-10-28"/>
    <n v="2"/>
    <s v="Valid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x v="1"/>
    <s v="Valid"/>
    <s v="Valid"/>
    <n v="0"/>
    <n v="12596.67"/>
    <n v="1993.38"/>
    <n v="0.15820000000000001"/>
    <n v="2"/>
    <x v="8"/>
    <x v="0"/>
    <s v="Clean"/>
  </r>
  <r>
    <x v="0"/>
    <x v="53"/>
    <s v="2025-03-31"/>
    <s v="2025-03-31"/>
    <n v="0"/>
    <s v="Valid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x v="0"/>
    <s v="Valid"/>
    <s v="Valid"/>
    <n v="0.15"/>
    <n v="5131.75"/>
    <n v="2293.0700000000002"/>
    <n v="0.44679999999999997"/>
    <n v="0"/>
    <x v="10"/>
    <x v="1"/>
    <s v="Clean"/>
  </r>
  <r>
    <x v="0"/>
    <x v="54"/>
    <s v="2025-05-30"/>
    <s v="2025-06-02"/>
    <n v="3"/>
    <s v="Valid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x v="1"/>
    <s v="Valid"/>
    <s v="Valid"/>
    <n v="0.1"/>
    <n v="3415.46"/>
    <n v="1422.23"/>
    <n v="0.41639999999999999"/>
    <n v="3"/>
    <x v="4"/>
    <x v="1"/>
    <s v="Clean"/>
  </r>
  <r>
    <x v="0"/>
    <x v="55"/>
    <s v="2025-01-07"/>
    <s v="2025-03-07"/>
    <n v="59"/>
    <s v="Valid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s v="Valid"/>
    <s v="Valid"/>
    <n v="0.25"/>
    <n v="3411.54"/>
    <n v="608.41"/>
    <n v="0.17829999999999999"/>
    <n v="59"/>
    <x v="9"/>
    <x v="1"/>
    <s v="Clean"/>
  </r>
  <r>
    <x v="0"/>
    <x v="56"/>
    <s v="2025-01-05"/>
    <s v="2025-06-01"/>
    <n v="147"/>
    <s v="Valid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x v="1"/>
    <s v="Valid"/>
    <s v="Valid"/>
    <n v="0"/>
    <n v="9466.83"/>
    <n v="2909"/>
    <n v="0.30730000000000002"/>
    <n v="147"/>
    <x v="9"/>
    <x v="1"/>
    <s v="Clean"/>
  </r>
  <r>
    <x v="0"/>
    <x v="57"/>
    <s v="2024-02-07"/>
    <s v="2024-02-15"/>
    <n v="8"/>
    <s v="Valid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x v="0"/>
    <s v="Valid"/>
    <s v="Valid"/>
    <n v="0"/>
    <n v="1279.3499999999999"/>
    <n v="187.81"/>
    <n v="0.14680000000000001"/>
    <n v="8"/>
    <x v="6"/>
    <x v="0"/>
    <s v="Clean"/>
  </r>
  <r>
    <x v="0"/>
    <x v="58"/>
    <s v="2024-09-01"/>
    <s v="2024-09-07"/>
    <n v="6"/>
    <s v="Valid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x v="2"/>
    <s v="Valid"/>
    <s v="Valid"/>
    <n v="0.1"/>
    <n v="11254.79"/>
    <n v="4676.7299999999996"/>
    <n v="0.41549999999999998"/>
    <n v="6"/>
    <x v="11"/>
    <x v="0"/>
    <s v="Clean"/>
  </r>
  <r>
    <x v="0"/>
    <x v="59"/>
    <s v="2024-07-20"/>
    <s v="2024-07-25"/>
    <n v="5"/>
    <s v="Valid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x v="1"/>
    <s v="Valid"/>
    <s v="Valid"/>
    <n v="0.2"/>
    <n v="16535.400000000001"/>
    <n v="3545.19"/>
    <n v="0.21440000000000001"/>
    <n v="5"/>
    <x v="0"/>
    <x v="0"/>
    <s v="Clean"/>
  </r>
  <r>
    <x v="0"/>
    <x v="60"/>
    <s v="2024-07-13"/>
    <s v="2024-07-19"/>
    <n v="6"/>
    <s v="Valid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x v="1"/>
    <s v="Valid"/>
    <s v="Valid"/>
    <n v="0.2"/>
    <n v="661.82"/>
    <n v="180.35"/>
    <n v="0.27250000000000002"/>
    <n v="6"/>
    <x v="0"/>
    <x v="0"/>
    <s v="Clean"/>
  </r>
  <r>
    <x v="0"/>
    <x v="61"/>
    <s v="2024-04-16"/>
    <s v="2024-04-16"/>
    <n v="0"/>
    <s v="Valid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x v="0"/>
    <s v="Valid"/>
    <s v="Valid"/>
    <n v="0"/>
    <n v="949.59"/>
    <n v="198.34"/>
    <n v="0.2089"/>
    <n v="0"/>
    <x v="5"/>
    <x v="0"/>
    <s v="Clean"/>
  </r>
  <r>
    <x v="0"/>
    <x v="62"/>
    <s v="2024-10-30"/>
    <s v="2024-02-11"/>
    <n v="-262"/>
    <s v="Ship Date Earlier Than Order Date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x v="0"/>
    <s v="Valid"/>
    <s v="Invalid - Ship Date Earlier Than Order Date"/>
    <n v="0.2"/>
    <n v="21904.49"/>
    <n v="8333.94"/>
    <n v="0.3805"/>
    <n v="-262"/>
    <x v="8"/>
    <x v="0"/>
    <s v="Invalid"/>
  </r>
  <r>
    <x v="0"/>
    <x v="63"/>
    <s v="2024-01-25"/>
    <s v="2024-01-02"/>
    <n v="-23"/>
    <s v="Ship Date Earlier Than Order Date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x v="0"/>
    <s v="Valid"/>
    <s v="Invalid - Ship Date Earlier Than Order Date"/>
    <n v="0.15"/>
    <n v="4815.71"/>
    <n v="1787.96"/>
    <n v="0.37130000000000002"/>
    <n v="-23"/>
    <x v="9"/>
    <x v="0"/>
    <s v="Invalid"/>
  </r>
  <r>
    <x v="0"/>
    <x v="64"/>
    <s v="2024-12-23"/>
    <s v="2024-12-29"/>
    <n v="6"/>
    <s v="Valid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x v="2"/>
    <s v="Valid"/>
    <s v="Valid"/>
    <n v="0"/>
    <n v="3134.88"/>
    <n v="767.25"/>
    <n v="0.2447"/>
    <n v="6"/>
    <x v="7"/>
    <x v="0"/>
    <s v="Clean"/>
  </r>
  <r>
    <x v="0"/>
    <x v="65"/>
    <s v="2024-04-22"/>
    <s v="2024-04-27"/>
    <n v="5"/>
    <s v="Valid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s v="Valid"/>
    <s v="Valid"/>
    <n v="0.05"/>
    <n v="4066.18"/>
    <n v="1437.26"/>
    <n v="0.35349999999999998"/>
    <n v="5"/>
    <x v="5"/>
    <x v="0"/>
    <s v="Clean"/>
  </r>
  <r>
    <x v="0"/>
    <x v="66"/>
    <s v="2025-08-28"/>
    <s v="2025-09-01"/>
    <n v="4"/>
    <s v="Valid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x v="0"/>
    <s v="Valid"/>
    <s v="Valid"/>
    <n v="0.05"/>
    <n v="7032.11"/>
    <n v="2421.77"/>
    <n v="0.34439999999999998"/>
    <n v="4"/>
    <x v="1"/>
    <x v="1"/>
    <s v="Clean"/>
  </r>
  <r>
    <x v="0"/>
    <x v="67"/>
    <s v="2025-02-03"/>
    <s v="2025-07-02"/>
    <n v="149"/>
    <s v="Valid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s v="Valid"/>
    <s v="Valid"/>
    <n v="0.05"/>
    <n v="24002.11"/>
    <n v="5294.54"/>
    <n v="0.22059999999999999"/>
    <n v="149"/>
    <x v="6"/>
    <x v="1"/>
    <s v="Clean"/>
  </r>
  <r>
    <x v="0"/>
    <x v="68"/>
    <s v="2024-11-10"/>
    <s v="2024-11-13"/>
    <n v="3"/>
    <s v="Valid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x v="2"/>
    <s v="Valid"/>
    <s v="Valid"/>
    <n v="0"/>
    <n v="19900.080000000002"/>
    <n v="8937.42"/>
    <n v="0.4491"/>
    <n v="3"/>
    <x v="3"/>
    <x v="0"/>
    <s v="Clean"/>
  </r>
  <r>
    <x v="0"/>
    <x v="69"/>
    <s v="2024-04-09"/>
    <s v="2024-04-14"/>
    <n v="5"/>
    <s v="Valid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x v="2"/>
    <s v="Valid"/>
    <s v="Valid"/>
    <n v="0.1"/>
    <n v="21527.67"/>
    <n v="3240.09"/>
    <n v="0.15049999999999999"/>
    <n v="5"/>
    <x v="5"/>
    <x v="0"/>
    <s v="Clean"/>
  </r>
  <r>
    <x v="0"/>
    <x v="70"/>
    <s v="2025-08-22"/>
    <s v="2025-08-27"/>
    <n v="5"/>
    <s v="Valid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x v="0"/>
    <s v="Valid"/>
    <s v="Valid"/>
    <n v="0.15"/>
    <n v="1539.98"/>
    <n v="469.78"/>
    <n v="0.30509999999999998"/>
    <n v="5"/>
    <x v="1"/>
    <x v="1"/>
    <s v="Clean"/>
  </r>
  <r>
    <x v="0"/>
    <x v="71"/>
    <s v="2025-04-16"/>
    <s v="2025-04-23"/>
    <n v="7"/>
    <s v="Valid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s v="Valid"/>
    <s v="Valid"/>
    <n v="0.1"/>
    <n v="10947.53"/>
    <n v="4500.17"/>
    <n v="0.41110000000000002"/>
    <n v="7"/>
    <x v="5"/>
    <x v="1"/>
    <s v="Clean"/>
  </r>
  <r>
    <x v="0"/>
    <x v="72"/>
    <s v="2024-02-11"/>
    <s v="2024-02-07"/>
    <n v="-4"/>
    <s v="Ship Date Earlier Than Order Date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s v="Valid"/>
    <s v="Invalid - Ship Date Earlier Than Order Date"/>
    <n v="0.15"/>
    <n v="13610.45"/>
    <n v="3571.4"/>
    <n v="0.26240000000000002"/>
    <n v="-4"/>
    <x v="6"/>
    <x v="0"/>
    <s v="Invalid"/>
  </r>
  <r>
    <x v="0"/>
    <x v="73"/>
    <s v="2025-03-29"/>
    <s v="2025-04-03"/>
    <n v="5"/>
    <s v="Valid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x v="0"/>
    <s v="Valid"/>
    <s v="Valid"/>
    <n v="0"/>
    <n v="7128.7"/>
    <n v="2746.55"/>
    <n v="0.38529999999999998"/>
    <n v="5"/>
    <x v="10"/>
    <x v="1"/>
    <s v="Clean"/>
  </r>
  <r>
    <x v="0"/>
    <x v="74"/>
    <s v="2025-02-27"/>
    <s v="2025-03-01"/>
    <n v="2"/>
    <s v="Valid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x v="0"/>
    <s v="Valid"/>
    <s v="Valid"/>
    <n v="0"/>
    <n v="3309.84"/>
    <n v="638.76"/>
    <n v="0.193"/>
    <n v="2"/>
    <x v="6"/>
    <x v="1"/>
    <s v="Clean"/>
  </r>
  <r>
    <x v="0"/>
    <x v="75"/>
    <s v="2025-08-22"/>
    <s v="2025-08-27"/>
    <n v="5"/>
    <s v="Valid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x v="0"/>
    <s v="Valid"/>
    <s v="Valid"/>
    <n v="0.2"/>
    <n v="7907.57"/>
    <n v="2516.39"/>
    <n v="0.31819999999999998"/>
    <n v="5"/>
    <x v="1"/>
    <x v="1"/>
    <s v="Clean"/>
  </r>
  <r>
    <x v="0"/>
    <x v="76"/>
    <s v="2024-11-03"/>
    <s v="2024-11-11"/>
    <n v="8"/>
    <s v="Valid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x v="0"/>
    <s v="Valid"/>
    <s v="Valid"/>
    <n v="0"/>
    <n v="10218.81"/>
    <n v="2601.84"/>
    <n v="0.25459999999999999"/>
    <n v="8"/>
    <x v="3"/>
    <x v="0"/>
    <s v="Clean"/>
  </r>
  <r>
    <x v="0"/>
    <x v="77"/>
    <s v="2025-07-08"/>
    <s v="2025-12-07"/>
    <n v="152"/>
    <s v="Valid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x v="1"/>
    <s v="Valid"/>
    <s v="Valid"/>
    <n v="0.15"/>
    <n v="2194.87"/>
    <n v="971.7"/>
    <n v="0.44269999999999998"/>
    <n v="152"/>
    <x v="0"/>
    <x v="1"/>
    <s v="Clean"/>
  </r>
  <r>
    <x v="0"/>
    <x v="78"/>
    <s v="2025-07-16"/>
    <s v="2025-07-21"/>
    <n v="5"/>
    <s v="Valid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s v="Valid"/>
    <s v="Valid"/>
    <n v="0.15"/>
    <n v="9050.42"/>
    <n v="2271.5700000000002"/>
    <n v="0.251"/>
    <n v="5"/>
    <x v="0"/>
    <x v="1"/>
    <s v="Clean"/>
  </r>
  <r>
    <x v="0"/>
    <x v="79"/>
    <s v="2025-09-27"/>
    <s v="2025-10-03"/>
    <n v="6"/>
    <s v="Valid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x v="0"/>
    <s v="Valid"/>
    <s v="Valid"/>
    <n v="0.1"/>
    <n v="33465.31"/>
    <n v="8684.0499999999993"/>
    <n v="0.25950000000000001"/>
    <n v="6"/>
    <x v="11"/>
    <x v="1"/>
    <s v="Clean"/>
  </r>
  <r>
    <x v="0"/>
    <x v="80"/>
    <s v="2024-08-10"/>
    <s v="2024-08-14"/>
    <n v="4"/>
    <s v="Valid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x v="2"/>
    <s v="Valid"/>
    <s v="Valid"/>
    <n v="0.1"/>
    <n v="4256.3500000000004"/>
    <n v="1761.02"/>
    <n v="0.41370000000000001"/>
    <n v="4"/>
    <x v="1"/>
    <x v="0"/>
    <s v="Clean"/>
  </r>
  <r>
    <x v="0"/>
    <x v="81"/>
    <s v="2025-03-16"/>
    <s v="2025-03-17"/>
    <n v="1"/>
    <s v="Valid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x v="0"/>
    <s v="Valid"/>
    <s v="Valid"/>
    <n v="0"/>
    <n v="5525.73"/>
    <n v="2432.31"/>
    <n v="0.44019999999999998"/>
    <n v="1"/>
    <x v="10"/>
    <x v="1"/>
    <s v="Clean"/>
  </r>
  <r>
    <x v="0"/>
    <x v="82"/>
    <s v="2024-08-03"/>
    <s v="2024-04-08"/>
    <n v="-117"/>
    <s v="Ship Date Earlier Than Order Date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2"/>
    <s v="Valid"/>
    <s v="Invalid - Ship Date Earlier Than Order Date"/>
    <n v="0"/>
    <n v="6010.38"/>
    <n v="2247.5300000000002"/>
    <n v="0.37390000000000001"/>
    <n v="-117"/>
    <x v="1"/>
    <x v="0"/>
    <s v="Invalid"/>
  </r>
  <r>
    <x v="0"/>
    <x v="83"/>
    <s v="2024-10-26"/>
    <s v="2024-10-29"/>
    <n v="3"/>
    <s v="Valid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s v="Valid"/>
    <s v="Valid"/>
    <n v="0.2"/>
    <n v="948.53"/>
    <n v="273.91000000000003"/>
    <n v="0.2888"/>
    <n v="3"/>
    <x v="8"/>
    <x v="0"/>
    <s v="Clean"/>
  </r>
  <r>
    <x v="0"/>
    <x v="84"/>
    <s v="2024-10-01"/>
    <s v="2024-10-03"/>
    <n v="2"/>
    <s v="Valid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x v="0"/>
    <s v="Valid"/>
    <s v="Valid"/>
    <n v="0.2"/>
    <n v="2737.34"/>
    <n v="651.9"/>
    <n v="0.2382"/>
    <n v="2"/>
    <x v="8"/>
    <x v="0"/>
    <s v="Clean"/>
  </r>
  <r>
    <x v="0"/>
    <x v="85"/>
    <s v="2024-07-30"/>
    <s v="2024-08-05"/>
    <n v="6"/>
    <s v="Valid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x v="1"/>
    <s v="Valid"/>
    <s v="Valid"/>
    <n v="0"/>
    <n v="608.64"/>
    <n v="264.64999999999998"/>
    <n v="0.43480000000000002"/>
    <n v="6"/>
    <x v="0"/>
    <x v="0"/>
    <s v="Clean"/>
  </r>
  <r>
    <x v="0"/>
    <x v="86"/>
    <s v="2024-07-01"/>
    <s v="2024-07-01"/>
    <n v="0"/>
    <s v="Valid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x v="1"/>
    <s v="Valid"/>
    <s v="Valid"/>
    <n v="0.1"/>
    <n v="2390.2600000000002"/>
    <n v="894.32"/>
    <n v="0.37419999999999998"/>
    <n v="0"/>
    <x v="0"/>
    <x v="0"/>
    <s v="Clean"/>
  </r>
  <r>
    <x v="0"/>
    <x v="87"/>
    <s v="2024-02-08"/>
    <s v="2024-08-03"/>
    <n v="177"/>
    <s v="Valid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x v="0"/>
    <s v="Valid"/>
    <s v="Valid"/>
    <n v="0"/>
    <n v="23416.54"/>
    <n v="7925.65"/>
    <n v="0.33850000000000002"/>
    <n v="177"/>
    <x v="6"/>
    <x v="0"/>
    <s v="Clean"/>
  </r>
  <r>
    <x v="0"/>
    <x v="88"/>
    <s v="2024-03-24"/>
    <s v="2024-03-27"/>
    <n v="3"/>
    <s v="Valid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x v="0"/>
    <s v="Valid"/>
    <s v="Valid"/>
    <n v="0.05"/>
    <n v="6241.02"/>
    <n v="895.14"/>
    <n v="0.1434"/>
    <n v="3"/>
    <x v="10"/>
    <x v="0"/>
    <s v="Clean"/>
  </r>
  <r>
    <x v="0"/>
    <x v="89"/>
    <s v="2024-09-05"/>
    <s v="2024-09-05"/>
    <n v="0"/>
    <s v="Valid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x v="1"/>
    <s v="Valid"/>
    <s v="Valid"/>
    <n v="0.2"/>
    <n v="21062.1"/>
    <n v="9004.9699999999993"/>
    <n v="0.42749999999999999"/>
    <n v="0"/>
    <x v="11"/>
    <x v="0"/>
    <s v="Clean"/>
  </r>
  <r>
    <x v="1"/>
    <x v="90"/>
    <s v="2025-08-24"/>
    <s v="2025-08-29"/>
    <n v="5"/>
    <s v="Valid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s v="Valid"/>
    <s v="Valid"/>
    <n v="0.15"/>
    <n v="9445.1"/>
    <n v="3858.82"/>
    <n v="0.40860000000000002"/>
    <n v="5"/>
    <x v="1"/>
    <x v="1"/>
    <s v="Clean"/>
  </r>
  <r>
    <x v="0"/>
    <x v="91"/>
    <s v="2025-02-03"/>
    <s v="2025-03-08"/>
    <n v="33"/>
    <s v="Valid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s v="Valid"/>
    <s v="Valid"/>
    <n v="0"/>
    <n v="2427.12"/>
    <n v="888.77"/>
    <n v="0.36620000000000003"/>
    <n v="33"/>
    <x v="6"/>
    <x v="1"/>
    <s v="Clean"/>
  </r>
  <r>
    <x v="0"/>
    <x v="92"/>
    <s v="2025-01-23"/>
    <s v="2025-01-26"/>
    <n v="3"/>
    <s v="Valid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s v="Valid"/>
    <s v="Valid"/>
    <n v="0.1"/>
    <n v="36111.910000000003"/>
    <n v="6917.41"/>
    <n v="0.19159999999999999"/>
    <n v="3"/>
    <x v="9"/>
    <x v="1"/>
    <s v="Clean"/>
  </r>
  <r>
    <x v="0"/>
    <x v="93"/>
    <s v="2024-01-07"/>
    <s v="2024-01-13"/>
    <n v="6"/>
    <s v="Valid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x v="0"/>
    <s v="Invalid - Negative Discount"/>
    <s v="Valid"/>
    <n v="0"/>
    <n v="19522.79"/>
    <n v="7067.01"/>
    <n v="0.36199999999999999"/>
    <n v="6"/>
    <x v="9"/>
    <x v="0"/>
    <s v="Invalid"/>
  </r>
  <r>
    <x v="0"/>
    <x v="94"/>
    <s v="2024-09-06"/>
    <s v="2024-09-09"/>
    <n v="3"/>
    <s v="Valid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x v="1"/>
    <s v="Valid"/>
    <s v="Valid"/>
    <n v="0"/>
    <n v="26470.71"/>
    <n v="5103.1099999999997"/>
    <n v="0.1928"/>
    <n v="3"/>
    <x v="11"/>
    <x v="0"/>
    <s v="Clean"/>
  </r>
  <r>
    <x v="0"/>
    <x v="95"/>
    <s v="2025-05-09"/>
    <s v="2025-09-10"/>
    <n v="124"/>
    <s v="Valid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x v="0"/>
    <s v="Valid"/>
    <s v="Valid"/>
    <n v="0"/>
    <n v="10524.78"/>
    <n v="1683.73"/>
    <n v="0.16"/>
    <n v="124"/>
    <x v="4"/>
    <x v="1"/>
    <s v="Clean"/>
  </r>
  <r>
    <x v="0"/>
    <x v="96"/>
    <s v="2024-06-05"/>
    <s v="2024-07-06"/>
    <n v="31"/>
    <s v="Valid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s v="Valid"/>
    <s v="Valid"/>
    <n v="0.15"/>
    <n v="3840.71"/>
    <n v="1324.42"/>
    <n v="0.3448"/>
    <n v="31"/>
    <x v="2"/>
    <x v="0"/>
    <s v="Clean"/>
  </r>
  <r>
    <x v="0"/>
    <x v="97"/>
    <s v="2025-08-08"/>
    <s v="2025-08-11"/>
    <n v="3"/>
    <s v="Valid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x v="2"/>
    <s v="Valid"/>
    <s v="Valid"/>
    <n v="0.2"/>
    <n v="14409.44"/>
    <n v="5599.47"/>
    <n v="0.3886"/>
    <n v="3"/>
    <x v="1"/>
    <x v="1"/>
    <s v="Clean"/>
  </r>
  <r>
    <x v="0"/>
    <x v="98"/>
    <s v="2024-01-26"/>
    <s v="2024-02-01"/>
    <n v="6"/>
    <s v="Valid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s v="Valid"/>
    <s v="Valid"/>
    <n v="0.1"/>
    <n v="15184.3"/>
    <n v="3913.56"/>
    <n v="0.25769999999999998"/>
    <n v="6"/>
    <x v="9"/>
    <x v="0"/>
    <s v="Clean"/>
  </r>
  <r>
    <x v="0"/>
    <x v="99"/>
    <s v="2025-11-01"/>
    <s v="2025-11-01"/>
    <n v="0"/>
    <s v="Valid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x v="0"/>
    <s v="Valid"/>
    <s v="Valid"/>
    <n v="0"/>
    <n v="6495.87"/>
    <n v="1794.98"/>
    <n v="0.27629999999999999"/>
    <n v="0"/>
    <x v="3"/>
    <x v="1"/>
    <s v="Clean"/>
  </r>
  <r>
    <x v="0"/>
    <x v="100"/>
    <s v="2025-09-12"/>
    <s v="2025-09-18"/>
    <n v="6"/>
    <s v="Valid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x v="0"/>
    <s v="Valid"/>
    <s v="Valid"/>
    <n v="0.05"/>
    <n v="9540.66"/>
    <n v="3979.17"/>
    <n v="0.41710000000000003"/>
    <n v="6"/>
    <x v="11"/>
    <x v="1"/>
    <s v="Clean"/>
  </r>
  <r>
    <x v="0"/>
    <x v="101"/>
    <s v="2024-06-22"/>
    <s v="2024-06-26"/>
    <n v="4"/>
    <s v="Valid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s v="Valid"/>
    <s v="Valid"/>
    <n v="0.25"/>
    <n v="16486.95"/>
    <n v="4432.8100000000004"/>
    <n v="0.26889999999999997"/>
    <n v="4"/>
    <x v="2"/>
    <x v="0"/>
    <s v="Clean"/>
  </r>
  <r>
    <x v="0"/>
    <x v="102"/>
    <s v="2025-07-12"/>
    <s v="2025-07-16"/>
    <n v="4"/>
    <s v="Valid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x v="1"/>
    <s v="Valid"/>
    <s v="Valid"/>
    <n v="0"/>
    <n v="11462.84"/>
    <n v="2483.06"/>
    <n v="0.21659999999999999"/>
    <n v="4"/>
    <x v="0"/>
    <x v="1"/>
    <s v="Clean"/>
  </r>
  <r>
    <x v="0"/>
    <x v="103"/>
    <s v="2025-05-02"/>
    <s v="2025-05-10"/>
    <n v="8"/>
    <s v="Valid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s v="Valid"/>
    <s v="Valid"/>
    <n v="0.2"/>
    <n v="7809.09"/>
    <n v="1151.3399999999999"/>
    <n v="0.1474"/>
    <n v="8"/>
    <x v="4"/>
    <x v="1"/>
    <s v="Clean"/>
  </r>
  <r>
    <x v="0"/>
    <x v="104"/>
    <s v="2025-02-01"/>
    <s v="2025-02-08"/>
    <n v="7"/>
    <s v="Valid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x v="1"/>
    <s v="Valid"/>
    <s v="Valid"/>
    <n v="0.25"/>
    <n v="7922.02"/>
    <n v="2302.0700000000002"/>
    <n v="0.29060000000000002"/>
    <n v="7"/>
    <x v="6"/>
    <x v="1"/>
    <s v="Clean"/>
  </r>
  <r>
    <x v="0"/>
    <x v="105"/>
    <s v="2024-06-24"/>
    <s v="2024-06-29"/>
    <n v="5"/>
    <s v="Valid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s v="Valid"/>
    <s v="Valid"/>
    <n v="0.1"/>
    <n v="1233"/>
    <n v="226.1"/>
    <n v="0.18340000000000001"/>
    <n v="5"/>
    <x v="2"/>
    <x v="0"/>
    <s v="Clean"/>
  </r>
  <r>
    <x v="0"/>
    <x v="106"/>
    <s v="2024-02-20"/>
    <s v="2024-02-28"/>
    <n v="8"/>
    <s v="Valid"/>
    <s v="CUST-4008"/>
    <s v="Arjun Bose"/>
    <x v="3"/>
    <x v="1"/>
    <s v="West Bengal"/>
    <s v="Kolkata"/>
    <x v="0"/>
    <x v="0"/>
    <s v="Eco Paper 918"/>
    <x v="3"/>
    <n v="2"/>
    <n v="4004.04"/>
    <n v="0"/>
    <n v="7207.27"/>
    <n v="5709.39"/>
    <n v="1497.88"/>
    <x v="0"/>
    <x v="1"/>
    <s v="Valid"/>
    <s v="Valid"/>
    <n v="0"/>
    <n v="8008.08"/>
    <n v="2298.69"/>
    <n v="0.28699999999999998"/>
    <n v="8"/>
    <x v="6"/>
    <x v="0"/>
    <s v="Clean"/>
  </r>
  <r>
    <x v="0"/>
    <x v="107"/>
    <s v="2024-10-29"/>
    <s v="2024-11-04"/>
    <n v="6"/>
    <s v="Valid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s v="Valid"/>
    <s v="Valid"/>
    <n v="0.05"/>
    <n v="12263.24"/>
    <n v="3337.67"/>
    <n v="0.2722"/>
    <n v="6"/>
    <x v="8"/>
    <x v="0"/>
    <s v="Clean"/>
  </r>
  <r>
    <x v="0"/>
    <x v="108"/>
    <s v="2024-08-15"/>
    <s v="2024-08-23"/>
    <n v="8"/>
    <s v="Valid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x v="0"/>
    <s v="Valid"/>
    <s v="Valid"/>
    <n v="0.25"/>
    <n v="806.31"/>
    <n v="307.81"/>
    <n v="0.38179999999999997"/>
    <n v="8"/>
    <x v="1"/>
    <x v="0"/>
    <s v="Clean"/>
  </r>
  <r>
    <x v="0"/>
    <x v="109"/>
    <s v="2025-08-23"/>
    <s v="2025-08-27"/>
    <n v="4"/>
    <s v="Valid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x v="0"/>
    <s v="Valid"/>
    <s v="Valid"/>
    <n v="0.25"/>
    <n v="2091.46"/>
    <n v="774.24"/>
    <n v="0.37019999999999997"/>
    <n v="4"/>
    <x v="1"/>
    <x v="1"/>
    <s v="Clean"/>
  </r>
  <r>
    <x v="0"/>
    <x v="110"/>
    <s v="2024-10-18"/>
    <s v="2024-10-24"/>
    <n v="6"/>
    <s v="Valid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x v="1"/>
    <s v="Valid"/>
    <s v="Valid"/>
    <n v="0"/>
    <n v="4500.9399999999996"/>
    <n v="1893.21"/>
    <n v="0.42059999999999997"/>
    <n v="6"/>
    <x v="8"/>
    <x v="0"/>
    <s v="Clean"/>
  </r>
  <r>
    <x v="0"/>
    <x v="111"/>
    <s v="2025-06-27"/>
    <s v="2025-06-30"/>
    <n v="3"/>
    <s v="Valid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x v="1"/>
    <s v="Valid"/>
    <s v="Valid"/>
    <n v="0.05"/>
    <n v="1623.02"/>
    <n v="545.55999999999995"/>
    <n v="0.33610000000000001"/>
    <n v="3"/>
    <x v="2"/>
    <x v="1"/>
    <s v="Clean"/>
  </r>
  <r>
    <x v="0"/>
    <x v="112"/>
    <s v="2024-01-10"/>
    <s v="2024-01-14"/>
    <n v="4"/>
    <s v="Valid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x v="0"/>
    <s v="Valid"/>
    <s v="Valid"/>
    <n v="0.05"/>
    <n v="10914.02"/>
    <n v="4365.28"/>
    <n v="0.4"/>
    <n v="4"/>
    <x v="9"/>
    <x v="0"/>
    <s v="Clean"/>
  </r>
  <r>
    <x v="0"/>
    <x v="113"/>
    <s v="2024-12-02"/>
    <s v="2024-12-02"/>
    <n v="0"/>
    <s v="Valid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s v="Valid"/>
    <s v="Valid"/>
    <n v="0.25"/>
    <n v="2450.59"/>
    <n v="810.7"/>
    <n v="0.33079999999999998"/>
    <n v="0"/>
    <x v="7"/>
    <x v="0"/>
    <s v="Clean"/>
  </r>
  <r>
    <x v="0"/>
    <x v="114"/>
    <s v="2024-09-25"/>
    <s v="2024-09-30"/>
    <n v="5"/>
    <s v="Valid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x v="1"/>
    <s v="Valid"/>
    <s v="Valid"/>
    <n v="0.1"/>
    <n v="3949.56"/>
    <n v="762.83"/>
    <n v="0.19309999999999999"/>
    <n v="5"/>
    <x v="11"/>
    <x v="0"/>
    <s v="Clean"/>
  </r>
  <r>
    <x v="0"/>
    <x v="115"/>
    <s v="2024-12-27"/>
    <s v="2025-01-01"/>
    <n v="5"/>
    <s v="Valid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x v="1"/>
    <s v="Valid"/>
    <s v="Valid"/>
    <n v="0.15"/>
    <n v="758.78"/>
    <n v="268.04000000000002"/>
    <n v="0.3533"/>
    <n v="5"/>
    <x v="7"/>
    <x v="0"/>
    <s v="Clean"/>
  </r>
  <r>
    <x v="0"/>
    <x v="116"/>
    <s v="2025-02-15"/>
    <s v="2025-02-19"/>
    <n v="4"/>
    <s v="Valid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x v="1"/>
    <s v="Valid"/>
    <s v="Valid"/>
    <n v="0.25"/>
    <n v="3590.93"/>
    <n v="529.54"/>
    <n v="0.14749999999999999"/>
    <n v="4"/>
    <x v="6"/>
    <x v="1"/>
    <s v="Clean"/>
  </r>
  <r>
    <x v="0"/>
    <x v="117"/>
    <s v="2024-02-15"/>
    <s v="2024-02-17"/>
    <n v="2"/>
    <s v="Valid"/>
    <s v="CUST-9608"/>
    <s v="Mira Das"/>
    <x v="3"/>
    <x v="2"/>
    <s v="Tamil Nadu"/>
    <s v="Chennai"/>
    <x v="2"/>
    <x v="12"/>
    <s v="Elite Machines 705"/>
    <x v="3"/>
    <n v="9"/>
    <n v="3324.55"/>
    <n v="0"/>
    <n v="25432.81"/>
    <n v="20370.16"/>
    <n v="5062.6499999999996"/>
    <x v="0"/>
    <x v="0"/>
    <s v="Valid"/>
    <s v="Valid"/>
    <n v="0"/>
    <n v="29920.95"/>
    <n v="9550.7900000000009"/>
    <n v="0.31919999999999998"/>
    <n v="2"/>
    <x v="6"/>
    <x v="0"/>
    <s v="Clean"/>
  </r>
  <r>
    <x v="0"/>
    <x v="118"/>
    <s v="2024-06-10"/>
    <s v="2024-06-18"/>
    <n v="8"/>
    <s v="Valid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s v="Valid"/>
    <s v="Valid"/>
    <n v="0.2"/>
    <n v="6321.08"/>
    <n v="1913.86"/>
    <n v="0.30280000000000001"/>
    <n v="8"/>
    <x v="2"/>
    <x v="0"/>
    <s v="Clean"/>
  </r>
  <r>
    <x v="0"/>
    <x v="119"/>
    <s v="2024-06-12"/>
    <s v="2024-06-19"/>
    <n v="7"/>
    <s v="Valid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x v="2"/>
    <s v="Valid"/>
    <s v="Valid"/>
    <n v="0.25"/>
    <n v="1884.3"/>
    <n v="366.61"/>
    <n v="0.1946"/>
    <n v="7"/>
    <x v="2"/>
    <x v="0"/>
    <s v="Clean"/>
  </r>
  <r>
    <x v="0"/>
    <x v="120"/>
    <s v="2024-08-10"/>
    <s v="2024-08-18"/>
    <n v="8"/>
    <s v="Valid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x v="2"/>
    <s v="Valid"/>
    <s v="Valid"/>
    <n v="0.2"/>
    <n v="1458.94"/>
    <n v="565.74"/>
    <n v="0.38779999999999998"/>
    <n v="8"/>
    <x v="1"/>
    <x v="0"/>
    <s v="Clean"/>
  </r>
  <r>
    <x v="0"/>
    <x v="121"/>
    <s v="2025-08-22"/>
    <s v="2025-08-26"/>
    <n v="4"/>
    <s v="Valid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x v="1"/>
    <s v="Valid"/>
    <s v="Valid"/>
    <n v="0"/>
    <n v="17414.599999999999"/>
    <n v="5653.69"/>
    <n v="0.32469999999999999"/>
    <n v="4"/>
    <x v="1"/>
    <x v="1"/>
    <s v="Clean"/>
  </r>
  <r>
    <x v="0"/>
    <x v="122"/>
    <s v="2024-11-30"/>
    <s v="2024-04-12"/>
    <n v="-232"/>
    <s v="Ship Date Earlier Than Order Date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x v="0"/>
    <s v="Valid"/>
    <s v="Invalid - Ship Date Earlier Than Order Date"/>
    <n v="0"/>
    <n v="511.05"/>
    <n v="143.87"/>
    <n v="0.28149999999999997"/>
    <n v="-232"/>
    <x v="3"/>
    <x v="0"/>
    <s v="Invalid"/>
  </r>
  <r>
    <x v="1"/>
    <x v="123"/>
    <s v="2024-05-24"/>
    <s v="2024-05-25"/>
    <n v="1"/>
    <s v="Valid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s v="Valid"/>
    <s v="Valid"/>
    <n v="0"/>
    <n v="634.13"/>
    <n v="180.78"/>
    <n v="0.28510000000000002"/>
    <n v="1"/>
    <x v="4"/>
    <x v="0"/>
    <s v="Clean"/>
  </r>
  <r>
    <x v="0"/>
    <x v="124"/>
    <s v="2024-07-21"/>
    <s v="2024-07-24"/>
    <n v="3"/>
    <s v="Valid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s v="Invalid - Negative Discount"/>
    <s v="Valid"/>
    <n v="0"/>
    <n v="4185.54"/>
    <n v="741.8"/>
    <n v="0.1772"/>
    <n v="3"/>
    <x v="0"/>
    <x v="0"/>
    <s v="Invalid"/>
  </r>
  <r>
    <x v="0"/>
    <x v="125"/>
    <s v="2025-07-17"/>
    <s v="2025-07-18"/>
    <n v="1"/>
    <s v="Valid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x v="2"/>
    <s v="Valid"/>
    <s v="Valid"/>
    <n v="0.25"/>
    <n v="14558.72"/>
    <n v="4967.24"/>
    <n v="0.3412"/>
    <n v="1"/>
    <x v="0"/>
    <x v="1"/>
    <s v="Clean"/>
  </r>
  <r>
    <x v="0"/>
    <x v="126"/>
    <s v="2025-09-24"/>
    <s v="2025-09-26"/>
    <n v="2"/>
    <s v="Valid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s v="Valid"/>
    <s v="Valid"/>
    <n v="0.1"/>
    <n v="4303.42"/>
    <n v="1734.85"/>
    <n v="0.40310000000000001"/>
    <n v="2"/>
    <x v="11"/>
    <x v="1"/>
    <s v="Clean"/>
  </r>
  <r>
    <x v="0"/>
    <x v="127"/>
    <s v="2025-01-30"/>
    <s v="2025-01-26"/>
    <n v="-4"/>
    <s v="Ship Date Earlier Than Order Date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s v="Valid"/>
    <s v="Invalid - Ship Date Earlier Than Order Date"/>
    <n v="0.05"/>
    <n v="5774.67"/>
    <n v="2256.31"/>
    <n v="0.39069999999999999"/>
    <n v="-4"/>
    <x v="9"/>
    <x v="1"/>
    <s v="Invalid"/>
  </r>
  <r>
    <x v="0"/>
    <x v="128"/>
    <s v="2024-12-13"/>
    <s v="2024-12-16"/>
    <n v="3"/>
    <s v="Valid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2"/>
    <s v="Valid"/>
    <s v="Valid"/>
    <n v="0.05"/>
    <n v="4386.3900000000003"/>
    <n v="1019.51"/>
    <n v="0.2324"/>
    <n v="3"/>
    <x v="7"/>
    <x v="0"/>
    <s v="Clean"/>
  </r>
  <r>
    <x v="0"/>
    <x v="129"/>
    <s v="2024-07-19"/>
    <s v="2024-07-25"/>
    <n v="6"/>
    <s v="Valid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x v="0"/>
    <s v="Valid"/>
    <s v="Valid"/>
    <n v="0.05"/>
    <n v="18229.580000000002"/>
    <n v="3090.43"/>
    <n v="0.16950000000000001"/>
    <n v="6"/>
    <x v="0"/>
    <x v="0"/>
    <s v="Clean"/>
  </r>
  <r>
    <x v="0"/>
    <x v="130"/>
    <s v="2024-01-27"/>
    <s v="2024-02-02"/>
    <n v="6"/>
    <s v="Valid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x v="1"/>
    <s v="Valid"/>
    <s v="Valid"/>
    <n v="0.2"/>
    <n v="873.68"/>
    <n v="211.96"/>
    <n v="0.24260000000000001"/>
    <n v="6"/>
    <x v="9"/>
    <x v="0"/>
    <s v="Clean"/>
  </r>
  <r>
    <x v="0"/>
    <x v="131"/>
    <s v="2025-09-29"/>
    <s v="2025-10-04"/>
    <n v="5"/>
    <s v="Valid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s v="Valid"/>
    <s v="Valid"/>
    <n v="0.2"/>
    <n v="2692.15"/>
    <n v="647.66"/>
    <n v="0.24060000000000001"/>
    <n v="5"/>
    <x v="11"/>
    <x v="1"/>
    <s v="Clean"/>
  </r>
  <r>
    <x v="0"/>
    <x v="132"/>
    <s v="2024-11-04"/>
    <s v="2024-11-04"/>
    <n v="0"/>
    <s v="Valid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1"/>
    <s v="Valid"/>
    <s v="Valid"/>
    <n v="0"/>
    <n v="1066.1600000000001"/>
    <n v="409.86"/>
    <n v="0.38440000000000002"/>
    <n v="0"/>
    <x v="3"/>
    <x v="0"/>
    <s v="Clean"/>
  </r>
  <r>
    <x v="0"/>
    <x v="133"/>
    <s v="2024-12-13"/>
    <s v="2024-12-18"/>
    <n v="5"/>
    <s v="Valid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s v="Valid"/>
    <s v="Valid"/>
    <n v="0.15"/>
    <n v="22930.62"/>
    <n v="6055.07"/>
    <n v="0.2641"/>
    <n v="5"/>
    <x v="7"/>
    <x v="0"/>
    <s v="Clean"/>
  </r>
  <r>
    <x v="0"/>
    <x v="134"/>
    <s v="2025-07-14"/>
    <s v="2025-07-14"/>
    <n v="0"/>
    <s v="Valid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x v="1"/>
    <s v="Valid"/>
    <s v="Valid"/>
    <n v="0.25"/>
    <n v="1436.62"/>
    <n v="524.1"/>
    <n v="0.36480000000000001"/>
    <n v="0"/>
    <x v="0"/>
    <x v="1"/>
    <s v="Clean"/>
  </r>
  <r>
    <x v="0"/>
    <x v="135"/>
    <s v="2025-08-24"/>
    <s v="2025-08-24"/>
    <n v="0"/>
    <s v="Valid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x v="0"/>
    <s v="Valid"/>
    <s v="Valid"/>
    <n v="0"/>
    <n v="3424.78"/>
    <n v="1473.33"/>
    <n v="0.43020000000000003"/>
    <n v="0"/>
    <x v="1"/>
    <x v="1"/>
    <s v="Clean"/>
  </r>
  <r>
    <x v="0"/>
    <x v="136"/>
    <s v="2025-09-02"/>
    <s v="2025-02-15"/>
    <n v="-199"/>
    <s v="Ship Date Earlier Than Order Date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x v="0"/>
    <x v="0"/>
    <s v="Valid"/>
    <s v="Invalid - Ship Date Earlier Than Order Date"/>
    <n v="0.2"/>
    <n v="31178.38"/>
    <n v="9757.2900000000009"/>
    <n v="0.313"/>
    <n v="-199"/>
    <x v="11"/>
    <x v="1"/>
    <s v="Invalid"/>
  </r>
  <r>
    <x v="0"/>
    <x v="137"/>
    <s v="2025-01-09"/>
    <s v="2025-01-09"/>
    <n v="0"/>
    <s v="Valid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x v="0"/>
    <s v="Valid"/>
    <s v="Valid"/>
    <n v="0.1"/>
    <n v="19202.900000000001"/>
    <n v="3676.28"/>
    <n v="0.19139999999999999"/>
    <n v="0"/>
    <x v="9"/>
    <x v="1"/>
    <s v="Clean"/>
  </r>
  <r>
    <x v="0"/>
    <x v="138"/>
    <s v="2024-01-20"/>
    <s v="2024-01-26"/>
    <n v="6"/>
    <s v="Valid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s v="Valid"/>
    <s v="Valid"/>
    <n v="0.25"/>
    <n v="24018.3"/>
    <n v="9947.52"/>
    <n v="0.41420000000000001"/>
    <n v="6"/>
    <x v="9"/>
    <x v="0"/>
    <s v="Clean"/>
  </r>
  <r>
    <x v="0"/>
    <x v="139"/>
    <s v="2025-03-02"/>
    <s v="2025-07-03"/>
    <n v="123"/>
    <s v="Valid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x v="0"/>
    <s v="Valid"/>
    <s v="Valid"/>
    <n v="0"/>
    <n v="10301.040000000001"/>
    <n v="3736.98"/>
    <n v="0.36280000000000001"/>
    <n v="123"/>
    <x v="10"/>
    <x v="1"/>
    <s v="Clean"/>
  </r>
  <r>
    <x v="0"/>
    <x v="140"/>
    <s v="2024-05-31"/>
    <s v="2024-06-01"/>
    <n v="1"/>
    <s v="Valid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x v="0"/>
    <s v="Valid"/>
    <s v="Valid"/>
    <n v="0"/>
    <n v="8743.65"/>
    <n v="2139.89"/>
    <n v="0.2447"/>
    <n v="1"/>
    <x v="4"/>
    <x v="0"/>
    <s v="Clean"/>
  </r>
  <r>
    <x v="0"/>
    <x v="141"/>
    <s v="2024-03-23"/>
    <s v="2024-03-29"/>
    <n v="6"/>
    <s v="Valid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x v="2"/>
    <s v="Valid"/>
    <s v="Valid"/>
    <n v="0.1"/>
    <n v="3996.03"/>
    <n v="1136.52"/>
    <n v="0.28439999999999999"/>
    <n v="6"/>
    <x v="10"/>
    <x v="0"/>
    <s v="Clean"/>
  </r>
  <r>
    <x v="1"/>
    <x v="142"/>
    <s v="2024-03-30"/>
    <s v="2024-03-26"/>
    <n v="-4"/>
    <s v="Ship Date Earlier Than Order Date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x v="0"/>
    <s v="Valid"/>
    <s v="Invalid - Ship Date Earlier Than Order Date"/>
    <n v="0.15"/>
    <n v="3857.04"/>
    <n v="1087.78"/>
    <n v="0.28199999999999997"/>
    <n v="-4"/>
    <x v="10"/>
    <x v="0"/>
    <s v="Invalid"/>
  </r>
  <r>
    <x v="0"/>
    <x v="143"/>
    <s v="2024-03-24"/>
    <s v="2024-03-26"/>
    <n v="2"/>
    <s v="Valid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2"/>
    <s v="Valid"/>
    <s v="Valid"/>
    <n v="0.1"/>
    <n v="3068.55"/>
    <n v="1152.3900000000001"/>
    <n v="0.3755"/>
    <n v="2"/>
    <x v="10"/>
    <x v="0"/>
    <s v="Clean"/>
  </r>
  <r>
    <x v="0"/>
    <x v="144"/>
    <s v="2024-07-06"/>
    <s v="2024-06-15"/>
    <n v="-21"/>
    <s v="Ship Date Earlier Than Order Date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x v="2"/>
    <s v="Valid"/>
    <s v="Invalid - Ship Date Earlier Than Order Date"/>
    <n v="0.25"/>
    <n v="11276.95"/>
    <n v="4368.1899999999996"/>
    <n v="0.38740000000000002"/>
    <n v="-21"/>
    <x v="0"/>
    <x v="0"/>
    <s v="Invalid"/>
  </r>
  <r>
    <x v="0"/>
    <x v="145"/>
    <s v="2025-11-04"/>
    <s v="2025-04-13"/>
    <n v="-205"/>
    <s v="Ship Date Earlier Than Order Date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s v="Valid"/>
    <s v="Invalid - Ship Date Earlier Than Order Date"/>
    <n v="0.1"/>
    <n v="15055.74"/>
    <n v="5246.91"/>
    <n v="0.34849999999999998"/>
    <n v="-205"/>
    <x v="3"/>
    <x v="1"/>
    <s v="Invalid"/>
  </r>
  <r>
    <x v="0"/>
    <x v="146"/>
    <s v="2025-07-30"/>
    <s v="2025-08-01"/>
    <n v="2"/>
    <s v="Valid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x v="0"/>
    <s v="Valid"/>
    <s v="Valid"/>
    <n v="0.1"/>
    <n v="25639.98"/>
    <n v="4004.9"/>
    <n v="0.15620000000000001"/>
    <n v="2"/>
    <x v="0"/>
    <x v="1"/>
    <s v="Clean"/>
  </r>
  <r>
    <x v="0"/>
    <x v="147"/>
    <s v="2024-12-23"/>
    <s v="2024-12-30"/>
    <n v="7"/>
    <s v="Valid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s v="Valid"/>
    <s v="Valid"/>
    <n v="0.1"/>
    <n v="2779.92"/>
    <n v="1035.8699999999999"/>
    <n v="0.37259999999999999"/>
    <n v="7"/>
    <x v="7"/>
    <x v="0"/>
    <s v="Clean"/>
  </r>
  <r>
    <x v="0"/>
    <x v="148"/>
    <s v="2025-02-09"/>
    <s v="2025-02-13"/>
    <n v="4"/>
    <s v="Valid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x v="0"/>
    <s v="Valid"/>
    <s v="Valid"/>
    <n v="0.25"/>
    <n v="10176.42"/>
    <n v="2571.9499999999998"/>
    <n v="0.25269999999999998"/>
    <n v="4"/>
    <x v="6"/>
    <x v="1"/>
    <s v="Clean"/>
  </r>
  <r>
    <x v="0"/>
    <x v="149"/>
    <s v="2024-01-30"/>
    <s v="2024-01-30"/>
    <n v="0"/>
    <s v="Valid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s v="Valid"/>
    <s v="Valid"/>
    <n v="0.25"/>
    <n v="13269.95"/>
    <n v="4292.8500000000004"/>
    <n v="0.32350000000000001"/>
    <n v="0"/>
    <x v="9"/>
    <x v="0"/>
    <s v="Clean"/>
  </r>
  <r>
    <x v="0"/>
    <x v="150"/>
    <s v="2024-04-03"/>
    <s v="2024-03-12"/>
    <n v="-22"/>
    <s v="Ship Date Earlier Than Order Date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x v="0"/>
    <s v="Valid"/>
    <s v="Invalid - Ship Date Earlier Than Order Date"/>
    <n v="0.1"/>
    <n v="1398.71"/>
    <n v="341.79"/>
    <n v="0.24440000000000001"/>
    <n v="-22"/>
    <x v="5"/>
    <x v="0"/>
    <s v="Invalid"/>
  </r>
  <r>
    <x v="0"/>
    <x v="151"/>
    <s v="2024-06-27"/>
    <s v="2024-06-27"/>
    <n v="0"/>
    <s v="Valid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x v="2"/>
    <s v="Valid"/>
    <s v="Valid"/>
    <n v="0"/>
    <n v="7718.22"/>
    <n v="2362.29"/>
    <n v="0.30609999999999998"/>
    <n v="0"/>
    <x v="2"/>
    <x v="0"/>
    <s v="Clean"/>
  </r>
  <r>
    <x v="0"/>
    <x v="152"/>
    <s v="2024-06-14"/>
    <s v="2024-06-17"/>
    <n v="3"/>
    <s v="Valid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x v="2"/>
    <s v="Valid"/>
    <s v="Valid"/>
    <n v="0.1"/>
    <n v="5875.42"/>
    <n v="1494.87"/>
    <n v="0.25440000000000002"/>
    <n v="3"/>
    <x v="2"/>
    <x v="0"/>
    <s v="Clean"/>
  </r>
  <r>
    <x v="0"/>
    <x v="153"/>
    <s v="2025-09-23"/>
    <s v="2025-09-25"/>
    <n v="2"/>
    <s v="Valid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x v="2"/>
    <s v="Valid"/>
    <s v="Valid"/>
    <n v="0"/>
    <n v="22962.17"/>
    <n v="7245.67"/>
    <n v="0.3155"/>
    <n v="2"/>
    <x v="11"/>
    <x v="1"/>
    <s v="Clean"/>
  </r>
  <r>
    <x v="0"/>
    <x v="154"/>
    <s v="2024-02-12"/>
    <s v="2024-02-11"/>
    <n v="-1"/>
    <s v="Ship Date Earlier Than Order Date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x v="0"/>
    <s v="Valid"/>
    <s v="Invalid - Ship Date Earlier Than Order Date"/>
    <n v="0.15"/>
    <n v="2209.25"/>
    <n v="685.47"/>
    <n v="0.31030000000000002"/>
    <n v="-1"/>
    <x v="6"/>
    <x v="0"/>
    <s v="Invalid"/>
  </r>
  <r>
    <x v="0"/>
    <x v="155"/>
    <s v="2025-01-26"/>
    <s v="2025-02-03"/>
    <n v="8"/>
    <s v="Valid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x v="2"/>
    <s v="Valid"/>
    <s v="Valid"/>
    <n v="0.1"/>
    <n v="7720.16"/>
    <n v="1839.16"/>
    <n v="0.2382"/>
    <n v="8"/>
    <x v="9"/>
    <x v="1"/>
    <s v="Clean"/>
  </r>
  <r>
    <x v="0"/>
    <x v="156"/>
    <s v="2025-03-27"/>
    <s v="2025-03-27"/>
    <n v="0"/>
    <s v="Valid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s v="Valid"/>
    <s v="Valid"/>
    <n v="0.25"/>
    <n v="12103.19"/>
    <n v="5385.32"/>
    <n v="0.44500000000000001"/>
    <n v="0"/>
    <x v="10"/>
    <x v="1"/>
    <s v="Clean"/>
  </r>
  <r>
    <x v="0"/>
    <x v="157"/>
    <s v="2024-10-22"/>
    <s v="2024-10-24"/>
    <n v="2"/>
    <s v="Valid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x v="0"/>
    <s v="Valid"/>
    <s v="Valid"/>
    <n v="0.15"/>
    <n v="2335.39"/>
    <n v="869.24"/>
    <n v="0.37219999999999998"/>
    <n v="2"/>
    <x v="8"/>
    <x v="0"/>
    <s v="Clean"/>
  </r>
  <r>
    <x v="0"/>
    <x v="158"/>
    <s v="2024-09-09"/>
    <s v="2024-09-11"/>
    <n v="2"/>
    <s v="Valid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x v="0"/>
    <s v="Valid"/>
    <s v="Valid"/>
    <n v="0.05"/>
    <n v="3989.56"/>
    <n v="1608.18"/>
    <n v="0.40310000000000001"/>
    <n v="2"/>
    <x v="11"/>
    <x v="0"/>
    <s v="Clean"/>
  </r>
  <r>
    <x v="0"/>
    <x v="159"/>
    <s v="2025-01-30"/>
    <s v="2025-04-02"/>
    <n v="62"/>
    <s v="Valid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x v="1"/>
    <s v="Valid"/>
    <s v="Valid"/>
    <n v="0.15"/>
    <n v="33893.32"/>
    <n v="8142.97"/>
    <n v="0.24030000000000001"/>
    <n v="62"/>
    <x v="9"/>
    <x v="1"/>
    <s v="Clean"/>
  </r>
  <r>
    <x v="0"/>
    <x v="160"/>
    <s v="2025-08-10"/>
    <s v="2025-10-06"/>
    <n v="57"/>
    <s v="Valid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x v="1"/>
    <s v="Valid"/>
    <s v="Valid"/>
    <n v="0.05"/>
    <n v="4789.6000000000004"/>
    <n v="751.96"/>
    <n v="0.157"/>
    <n v="57"/>
    <x v="1"/>
    <x v="1"/>
    <s v="Clean"/>
  </r>
  <r>
    <x v="0"/>
    <x v="161"/>
    <s v="2025-07-24"/>
    <s v="2025-07-30"/>
    <n v="6"/>
    <s v="Valid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x v="1"/>
    <s v="Valid"/>
    <s v="Valid"/>
    <n v="0"/>
    <n v="1643.41"/>
    <n v="736.01"/>
    <n v="0.44790000000000002"/>
    <n v="6"/>
    <x v="0"/>
    <x v="1"/>
    <s v="Clean"/>
  </r>
  <r>
    <x v="0"/>
    <x v="162"/>
    <s v="2024-03-09"/>
    <s v="2024-03-14"/>
    <n v="5"/>
    <s v="Valid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x v="2"/>
    <s v="Valid"/>
    <s v="Valid"/>
    <n v="0"/>
    <n v="35782.720000000001"/>
    <n v="9358.31"/>
    <n v="0.26150000000000001"/>
    <n v="5"/>
    <x v="10"/>
    <x v="0"/>
    <s v="Clean"/>
  </r>
  <r>
    <x v="0"/>
    <x v="163"/>
    <s v="2025-09-21"/>
    <s v="2025-09-26"/>
    <n v="5"/>
    <s v="Valid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x v="2"/>
    <s v="Valid"/>
    <s v="Valid"/>
    <n v="0.1"/>
    <n v="15679.33"/>
    <n v="3201.51"/>
    <n v="0.20419999999999999"/>
    <n v="5"/>
    <x v="11"/>
    <x v="1"/>
    <s v="Clean"/>
  </r>
  <r>
    <x v="0"/>
    <x v="164"/>
    <s v="2025-09-09"/>
    <s v="2025-09-14"/>
    <n v="5"/>
    <s v="Valid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x v="0"/>
    <s v="Valid"/>
    <s v="Valid"/>
    <n v="0.25"/>
    <n v="2365.8200000000002"/>
    <n v="817.83"/>
    <n v="0.34570000000000001"/>
    <n v="5"/>
    <x v="11"/>
    <x v="1"/>
    <s v="Clean"/>
  </r>
  <r>
    <x v="0"/>
    <x v="165"/>
    <s v="2024-11-22"/>
    <s v="2024-11-29"/>
    <n v="7"/>
    <s v="Valid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x v="0"/>
    <s v="Valid"/>
    <s v="Valid"/>
    <n v="0.25"/>
    <n v="10268.969999999999"/>
    <n v="3798.05"/>
    <n v="0.36990000000000001"/>
    <n v="7"/>
    <x v="3"/>
    <x v="0"/>
    <s v="Clean"/>
  </r>
  <r>
    <x v="0"/>
    <x v="166"/>
    <s v="2025-02-20"/>
    <s v="2025-02-26"/>
    <n v="6"/>
    <s v="Valid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x v="0"/>
    <s v="Valid"/>
    <s v="Valid"/>
    <n v="0.2"/>
    <n v="2046.28"/>
    <n v="596.74"/>
    <n v="0.29160000000000003"/>
    <n v="6"/>
    <x v="6"/>
    <x v="1"/>
    <s v="Clean"/>
  </r>
  <r>
    <x v="0"/>
    <x v="167"/>
    <s v="2025-08-18"/>
    <s v="2025-08-18"/>
    <n v="0"/>
    <s v="Valid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x v="2"/>
    <s v="Valid"/>
    <s v="Valid"/>
    <n v="0.15"/>
    <n v="23186.61"/>
    <n v="5280.07"/>
    <n v="0.22770000000000001"/>
    <n v="0"/>
    <x v="1"/>
    <x v="1"/>
    <s v="Clean"/>
  </r>
  <r>
    <x v="0"/>
    <x v="168"/>
    <s v="2025-01-20"/>
    <s v="2025-01-23"/>
    <n v="3"/>
    <s v="Valid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x v="1"/>
    <s v="Valid"/>
    <s v="Valid"/>
    <n v="0.2"/>
    <n v="2557.08"/>
    <n v="531.39"/>
    <n v="0.20780000000000001"/>
    <n v="3"/>
    <x v="9"/>
    <x v="1"/>
    <s v="Clean"/>
  </r>
  <r>
    <x v="0"/>
    <x v="169"/>
    <s v="2025-09-13"/>
    <s v="2025-09-13"/>
    <n v="0"/>
    <s v="Valid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x v="2"/>
    <s v="Valid"/>
    <s v="Valid"/>
    <n v="0.05"/>
    <n v="5577.64"/>
    <n v="2036.35"/>
    <n v="0.36509999999999998"/>
    <n v="0"/>
    <x v="11"/>
    <x v="1"/>
    <s v="Clean"/>
  </r>
  <r>
    <x v="1"/>
    <x v="170"/>
    <s v="2025-07-09"/>
    <s v="2025-09-15"/>
    <n v="68"/>
    <s v="Valid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s v="Valid"/>
    <s v="Valid"/>
    <n v="0"/>
    <n v="5133.96"/>
    <n v="1203.96"/>
    <n v="0.23449999999999999"/>
    <n v="68"/>
    <x v="0"/>
    <x v="1"/>
    <s v="Clean"/>
  </r>
  <r>
    <x v="0"/>
    <x v="171"/>
    <s v="2025-02-23"/>
    <s v="2025-02-25"/>
    <n v="2"/>
    <s v="Valid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x v="0"/>
    <s v="Valid"/>
    <s v="Valid"/>
    <n v="0.25"/>
    <n v="15923.51"/>
    <n v="4631.71"/>
    <n v="0.29089999999999999"/>
    <n v="2"/>
    <x v="6"/>
    <x v="1"/>
    <s v="Clean"/>
  </r>
  <r>
    <x v="0"/>
    <x v="172"/>
    <s v="2025-02-08"/>
    <s v="2025-10-08"/>
    <n v="242"/>
    <s v="Valid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x v="2"/>
    <s v="Valid"/>
    <s v="Valid"/>
    <n v="0.1"/>
    <n v="23997.22"/>
    <n v="7862.59"/>
    <n v="0.3276"/>
    <n v="242"/>
    <x v="6"/>
    <x v="1"/>
    <s v="Clean"/>
  </r>
  <r>
    <x v="0"/>
    <x v="173"/>
    <s v="2024-02-05"/>
    <s v="2024-05-08"/>
    <n v="93"/>
    <s v="Valid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s v="Valid"/>
    <s v="Valid"/>
    <n v="0.25"/>
    <n v="1734.19"/>
    <n v="348.12"/>
    <n v="0.20069999999999999"/>
    <n v="93"/>
    <x v="6"/>
    <x v="0"/>
    <s v="Clean"/>
  </r>
  <r>
    <x v="0"/>
    <x v="174"/>
    <s v="2025-09-28"/>
    <s v="2025-04-10"/>
    <n v="-171"/>
    <s v="Ship Date Earlier Than Order Date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x v="2"/>
    <s v="Valid"/>
    <s v="Invalid - Ship Date Earlier Than Order Date"/>
    <n v="0.15"/>
    <n v="8264.7000000000007"/>
    <n v="3495.95"/>
    <n v="0.42299999999999999"/>
    <n v="-171"/>
    <x v="11"/>
    <x v="1"/>
    <s v="Invalid"/>
  </r>
  <r>
    <x v="0"/>
    <x v="175"/>
    <s v="2024-01-27"/>
    <s v="2024-02-03"/>
    <n v="7"/>
    <s v="Valid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2"/>
    <s v="Valid"/>
    <s v="Valid"/>
    <n v="0.15"/>
    <n v="15906.85"/>
    <n v="4892.3900000000003"/>
    <n v="0.30759999999999998"/>
    <n v="7"/>
    <x v="9"/>
    <x v="0"/>
    <s v="Clean"/>
  </r>
  <r>
    <x v="0"/>
    <x v="176"/>
    <s v="2025-03-18"/>
    <s v="2025-03-26"/>
    <n v="8"/>
    <s v="Valid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x v="0"/>
    <s v="Valid"/>
    <s v="Valid"/>
    <n v="0.15"/>
    <n v="24229.01"/>
    <n v="10318.370000000001"/>
    <n v="0.4259"/>
    <n v="8"/>
    <x v="10"/>
    <x v="1"/>
    <s v="Clean"/>
  </r>
  <r>
    <x v="0"/>
    <x v="177"/>
    <s v="2024-01-06"/>
    <s v="2024-06-03"/>
    <n v="149"/>
    <s v="Valid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s v="Valid"/>
    <s v="Valid"/>
    <n v="0"/>
    <n v="31039.599999999999"/>
    <n v="10172.879999999999"/>
    <n v="0.32769999999999999"/>
    <n v="149"/>
    <x v="9"/>
    <x v="0"/>
    <s v="Clean"/>
  </r>
  <r>
    <x v="0"/>
    <x v="178"/>
    <s v="2024-09-30"/>
    <s v="2024-09-30"/>
    <n v="0"/>
    <s v="Valid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s v="Valid"/>
    <s v="Valid"/>
    <n v="0"/>
    <n v="13126.96"/>
    <n v="2394.52"/>
    <n v="0.18240000000000001"/>
    <n v="0"/>
    <x v="11"/>
    <x v="0"/>
    <s v="Clean"/>
  </r>
  <r>
    <x v="0"/>
    <x v="179"/>
    <s v="2024-03-15"/>
    <s v="2024-03-19"/>
    <n v="4"/>
    <s v="Valid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x v="2"/>
    <s v="Valid"/>
    <s v="Valid"/>
    <n v="0.25"/>
    <n v="9558.9"/>
    <n v="4042.14"/>
    <n v="0.4229"/>
    <n v="4"/>
    <x v="10"/>
    <x v="0"/>
    <s v="Clean"/>
  </r>
  <r>
    <x v="0"/>
    <x v="180"/>
    <s v="2024-08-26"/>
    <s v="2024-08-26"/>
    <n v="0"/>
    <s v="Valid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x v="0"/>
    <s v="Valid"/>
    <s v="Valid"/>
    <n v="0.1"/>
    <n v="5320.92"/>
    <n v="2279.42"/>
    <n v="0.4284"/>
    <n v="0"/>
    <x v="1"/>
    <x v="0"/>
    <s v="Clean"/>
  </r>
  <r>
    <x v="0"/>
    <x v="181"/>
    <s v="2025-09-09"/>
    <s v="2025-10-09"/>
    <n v="30"/>
    <s v="Valid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s v="Valid"/>
    <s v="Valid"/>
    <n v="0"/>
    <n v="10205.799999999999"/>
    <n v="4219.49"/>
    <n v="0.41339999999999999"/>
    <n v="30"/>
    <x v="11"/>
    <x v="1"/>
    <s v="Clean"/>
  </r>
  <r>
    <x v="0"/>
    <x v="182"/>
    <s v="2024-10-16"/>
    <s v="2024-10-16"/>
    <n v="0"/>
    <s v="Valid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s v="Valid"/>
    <s v="Valid"/>
    <n v="0"/>
    <n v="5430.39"/>
    <n v="1722.73"/>
    <n v="0.31719999999999998"/>
    <n v="0"/>
    <x v="8"/>
    <x v="0"/>
    <s v="Clean"/>
  </r>
  <r>
    <x v="0"/>
    <x v="183"/>
    <s v="2025-06-24"/>
    <s v="2025-06-27"/>
    <n v="3"/>
    <s v="Valid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2"/>
    <s v="Valid"/>
    <s v="Valid"/>
    <n v="0.2"/>
    <n v="12907.22"/>
    <n v="4579.33"/>
    <n v="0.3548"/>
    <n v="3"/>
    <x v="2"/>
    <x v="1"/>
    <s v="Clean"/>
  </r>
  <r>
    <x v="0"/>
    <x v="184"/>
    <s v="2024-04-02"/>
    <s v="2024-04-06"/>
    <n v="4"/>
    <s v="Valid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x v="2"/>
    <s v="Valid"/>
    <s v="Valid"/>
    <n v="0"/>
    <n v="1777.96"/>
    <n v="756.8"/>
    <n v="0.42570000000000002"/>
    <n v="4"/>
    <x v="5"/>
    <x v="0"/>
    <s v="Clean"/>
  </r>
  <r>
    <x v="0"/>
    <x v="185"/>
    <s v="2024-11-05"/>
    <s v="2024-11-13"/>
    <n v="8"/>
    <s v="Valid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x v="0"/>
    <s v="Valid"/>
    <s v="Valid"/>
    <n v="0.2"/>
    <n v="1605.07"/>
    <n v="267.79000000000002"/>
    <n v="0.1668"/>
    <n v="8"/>
    <x v="3"/>
    <x v="0"/>
    <s v="Clean"/>
  </r>
  <r>
    <x v="0"/>
    <x v="186"/>
    <s v="2024-07-19"/>
    <s v="2024-07-20"/>
    <n v="1"/>
    <s v="Valid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s v="Valid"/>
    <s v="Valid"/>
    <n v="0.05"/>
    <n v="23996.06"/>
    <n v="3828.78"/>
    <n v="0.15959999999999999"/>
    <n v="1"/>
    <x v="0"/>
    <x v="0"/>
    <s v="Clean"/>
  </r>
  <r>
    <x v="0"/>
    <x v="187"/>
    <s v="2025-05-01"/>
    <s v="2025-05-02"/>
    <n v="1"/>
    <s v="Valid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x v="2"/>
    <s v="Valid"/>
    <s v="Valid"/>
    <n v="0"/>
    <n v="8717.2199999999993"/>
    <n v="2501.2600000000002"/>
    <n v="0.28689999999999999"/>
    <n v="1"/>
    <x v="4"/>
    <x v="1"/>
    <s v="Clean"/>
  </r>
  <r>
    <x v="0"/>
    <x v="188"/>
    <s v="2025-05-21"/>
    <s v="2025-05-28"/>
    <n v="7"/>
    <s v="Valid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x v="0"/>
    <s v="Valid"/>
    <s v="Valid"/>
    <n v="0.1"/>
    <n v="6407.23"/>
    <n v="1484.14"/>
    <n v="0.2316"/>
    <n v="7"/>
    <x v="4"/>
    <x v="1"/>
    <s v="Clean"/>
  </r>
  <r>
    <x v="0"/>
    <x v="189"/>
    <s v="2025-05-06"/>
    <s v="2025-05-07"/>
    <n v="1"/>
    <s v="Valid"/>
    <s v="CUST-3375"/>
    <s v="Arjun Bose"/>
    <x v="0"/>
    <x v="3"/>
    <s v="Rajasthan"/>
    <s v="Udaipur"/>
    <x v="1"/>
    <x v="10"/>
    <s v="Basic Bookcases 754"/>
    <x v="2"/>
    <n v="9"/>
    <n v="3318.24"/>
    <n v="0"/>
    <n v="25384.54"/>
    <n v="16872.39"/>
    <n v="8512.15"/>
    <x v="0"/>
    <x v="0"/>
    <s v="Valid"/>
    <s v="Valid"/>
    <n v="0"/>
    <n v="29864.16"/>
    <n v="12991.77"/>
    <n v="0.435"/>
    <n v="1"/>
    <x v="4"/>
    <x v="1"/>
    <s v="Clean"/>
  </r>
  <r>
    <x v="0"/>
    <x v="190"/>
    <s v="2025-04-20"/>
    <s v="2025-04-21"/>
    <n v="1"/>
    <s v="Valid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x v="0"/>
    <s v="Valid"/>
    <s v="Valid"/>
    <n v="0.1"/>
    <n v="1458.24"/>
    <n v="514.91999999999996"/>
    <n v="0.35310000000000002"/>
    <n v="1"/>
    <x v="5"/>
    <x v="1"/>
    <s v="Clean"/>
  </r>
  <r>
    <x v="0"/>
    <x v="191"/>
    <s v="2024-10-19"/>
    <s v="2024-10-24"/>
    <n v="5"/>
    <s v="Valid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x v="0"/>
    <s v="Valid"/>
    <s v="Valid"/>
    <n v="0.65"/>
    <n v="9047.64"/>
    <n v="-10350.040000000001"/>
    <n v="-1.1438999999999999"/>
    <n v="5"/>
    <x v="8"/>
    <x v="0"/>
    <s v="Clean"/>
  </r>
  <r>
    <x v="0"/>
    <x v="192"/>
    <s v="2024-12-09"/>
    <s v="2024-12-16"/>
    <n v="7"/>
    <s v="Valid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x v="0"/>
    <s v="Valid"/>
    <s v="Valid"/>
    <n v="0"/>
    <n v="8764.1200000000008"/>
    <n v="1544.07"/>
    <n v="0.1762"/>
    <n v="7"/>
    <x v="7"/>
    <x v="0"/>
    <s v="Clean"/>
  </r>
  <r>
    <x v="0"/>
    <x v="193"/>
    <s v="2024-06-23"/>
    <s v="2024-06-28"/>
    <n v="5"/>
    <s v="Valid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x v="2"/>
    <s v="Valid"/>
    <s v="Valid"/>
    <n v="0.2"/>
    <n v="9391.82"/>
    <n v="3378.6"/>
    <n v="0.35970000000000002"/>
    <n v="5"/>
    <x v="2"/>
    <x v="0"/>
    <s v="Clean"/>
  </r>
  <r>
    <x v="0"/>
    <x v="194"/>
    <s v="2025-01-28"/>
    <s v="2025-01-31"/>
    <n v="3"/>
    <s v="Valid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x v="2"/>
    <s v="Valid"/>
    <s v="Valid"/>
    <n v="0.05"/>
    <n v="7339.23"/>
    <n v="1905.11"/>
    <n v="0.2596"/>
    <n v="3"/>
    <x v="9"/>
    <x v="1"/>
    <s v="Clean"/>
  </r>
  <r>
    <x v="0"/>
    <x v="195"/>
    <s v="2025-07-22"/>
    <s v="2025-07-24"/>
    <n v="2"/>
    <s v="Valid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s v="Valid"/>
    <s v="Valid"/>
    <n v="0"/>
    <n v="9614.15"/>
    <n v="2037.31"/>
    <n v="0.21190000000000001"/>
    <n v="2"/>
    <x v="0"/>
    <x v="1"/>
    <s v="Clean"/>
  </r>
  <r>
    <x v="0"/>
    <x v="196"/>
    <s v="2024-01-22"/>
    <s v="2024-01-25"/>
    <n v="3"/>
    <s v="Valid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x v="0"/>
    <s v="Valid"/>
    <s v="Valid"/>
    <n v="0.1"/>
    <n v="3272.48"/>
    <n v="755.04"/>
    <n v="0.23069999999999999"/>
    <n v="3"/>
    <x v="9"/>
    <x v="0"/>
    <s v="Clean"/>
  </r>
  <r>
    <x v="0"/>
    <x v="197"/>
    <s v="2025-03-31"/>
    <s v="2025-07-04"/>
    <n v="95"/>
    <s v="Valid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x v="0"/>
    <s v="Valid"/>
    <s v="Valid"/>
    <n v="0.15"/>
    <n v="17409.87"/>
    <n v="3333.62"/>
    <n v="0.1915"/>
    <n v="95"/>
    <x v="10"/>
    <x v="1"/>
    <s v="Clean"/>
  </r>
  <r>
    <x v="0"/>
    <x v="198"/>
    <s v="2024-05-06"/>
    <s v="2024-06-06"/>
    <n v="31"/>
    <s v="Valid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1"/>
    <s v="Valid"/>
    <s v="Valid"/>
    <n v="0.05"/>
    <n v="1125.3499999999999"/>
    <n v="448.38"/>
    <n v="0.39839999999999998"/>
    <n v="31"/>
    <x v="4"/>
    <x v="0"/>
    <s v="Clean"/>
  </r>
  <r>
    <x v="0"/>
    <x v="199"/>
    <s v="2024-03-12"/>
    <s v="2024-12-03"/>
    <n v="266"/>
    <s v="Valid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s v="Valid"/>
    <s v="Valid"/>
    <n v="0.25"/>
    <n v="9835.11"/>
    <n v="4397.47"/>
    <n v="0.4471"/>
    <n v="266"/>
    <x v="10"/>
    <x v="0"/>
    <s v="Clean"/>
  </r>
  <r>
    <x v="0"/>
    <x v="200"/>
    <s v="2025-06-27"/>
    <s v="2025-07-05"/>
    <n v="8"/>
    <s v="Valid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x v="1"/>
    <s v="Valid"/>
    <s v="Valid"/>
    <n v="0.1"/>
    <n v="12907.98"/>
    <n v="3710.9"/>
    <n v="0.28749999999999998"/>
    <n v="8"/>
    <x v="2"/>
    <x v="1"/>
    <s v="Clean"/>
  </r>
  <r>
    <x v="0"/>
    <x v="201"/>
    <s v="2025-07-26"/>
    <s v="2025-08-03"/>
    <n v="8"/>
    <s v="Valid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x v="1"/>
    <s v="Invalid - Negative Discount"/>
    <s v="Valid"/>
    <n v="0"/>
    <n v="5007.0600000000004"/>
    <n v="2052.1999999999998"/>
    <n v="0.40989999999999999"/>
    <n v="8"/>
    <x v="0"/>
    <x v="1"/>
    <s v="Invalid"/>
  </r>
  <r>
    <x v="0"/>
    <x v="202"/>
    <s v="2025-03-28"/>
    <s v="2025-03-28"/>
    <n v="0"/>
    <s v="Valid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x v="0"/>
    <s v="Valid"/>
    <s v="Valid"/>
    <n v="0.05"/>
    <n v="13231.14"/>
    <n v="1941.08"/>
    <n v="0.1467"/>
    <n v="0"/>
    <x v="10"/>
    <x v="1"/>
    <s v="Clean"/>
  </r>
  <r>
    <x v="0"/>
    <x v="203"/>
    <s v="2024-03-28"/>
    <s v="2024-03-30"/>
    <n v="2"/>
    <s v="Valid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x v="0"/>
    <s v="Valid"/>
    <s v="Valid"/>
    <n v="0.15"/>
    <n v="484.79"/>
    <n v="151.25"/>
    <n v="0.312"/>
    <n v="2"/>
    <x v="10"/>
    <x v="0"/>
    <s v="Clean"/>
  </r>
  <r>
    <x v="0"/>
    <x v="204"/>
    <s v="2025-07-20"/>
    <s v="2025-07-23"/>
    <n v="3"/>
    <s v="Valid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s v="Valid"/>
    <s v="Valid"/>
    <n v="0.15"/>
    <n v="1624.15"/>
    <n v="406.16"/>
    <n v="0.25009999999999999"/>
    <n v="3"/>
    <x v="0"/>
    <x v="1"/>
    <s v="Clean"/>
  </r>
  <r>
    <x v="0"/>
    <x v="205"/>
    <s v="2025-04-21"/>
    <s v="2025-04-26"/>
    <n v="5"/>
    <s v="Valid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x v="0"/>
    <s v="Valid"/>
    <s v="Valid"/>
    <n v="0.2"/>
    <n v="4193.2299999999996"/>
    <n v="863.24"/>
    <n v="0.2059"/>
    <n v="5"/>
    <x v="5"/>
    <x v="1"/>
    <s v="Clean"/>
  </r>
  <r>
    <x v="0"/>
    <x v="206"/>
    <s v="2025-05-18"/>
    <s v="2025-05-20"/>
    <n v="2"/>
    <s v="Valid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s v="Valid"/>
    <s v="Valid"/>
    <n v="0"/>
    <n v="430.26"/>
    <n v="143.88"/>
    <n v="0.33439999999999998"/>
    <n v="2"/>
    <x v="4"/>
    <x v="1"/>
    <s v="Clean"/>
  </r>
  <r>
    <x v="0"/>
    <x v="207"/>
    <s v="2024-07-10"/>
    <s v="2024-07-16"/>
    <n v="6"/>
    <s v="Valid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x v="0"/>
    <s v="Valid"/>
    <s v="Valid"/>
    <n v="0.2"/>
    <n v="1752.72"/>
    <n v="756.31"/>
    <n v="0.43149999999999999"/>
    <n v="6"/>
    <x v="0"/>
    <x v="0"/>
    <s v="Clean"/>
  </r>
  <r>
    <x v="0"/>
    <x v="208"/>
    <s v="2025-06-29"/>
    <s v="2025-05-07"/>
    <n v="-53"/>
    <s v="Ship Date Earlier Than Order Date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x v="0"/>
    <s v="Valid"/>
    <s v="Invalid - Ship Date Earlier Than Order Date"/>
    <n v="0"/>
    <n v="999.83"/>
    <n v="364.92"/>
    <n v="0.36499999999999999"/>
    <n v="-53"/>
    <x v="2"/>
    <x v="1"/>
    <s v="Invalid"/>
  </r>
  <r>
    <x v="0"/>
    <x v="209"/>
    <s v="2025-08-13"/>
    <s v="2025-08-14"/>
    <n v="1"/>
    <s v="Valid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s v="Valid"/>
    <s v="Valid"/>
    <n v="0.1"/>
    <n v="7006.34"/>
    <n v="2365.46"/>
    <n v="0.33760000000000001"/>
    <n v="1"/>
    <x v="1"/>
    <x v="1"/>
    <s v="Clean"/>
  </r>
  <r>
    <x v="0"/>
    <x v="210"/>
    <s v="2024-03-15"/>
    <s v="2024-03-18"/>
    <n v="3"/>
    <s v="Valid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2"/>
    <s v="Valid"/>
    <s v="Valid"/>
    <n v="0"/>
    <n v="4131.3599999999997"/>
    <n v="1194.29"/>
    <n v="0.28910000000000002"/>
    <n v="3"/>
    <x v="10"/>
    <x v="0"/>
    <s v="Clean"/>
  </r>
  <r>
    <x v="0"/>
    <x v="211"/>
    <s v="2024-05-16"/>
    <s v="2024-05-17"/>
    <n v="1"/>
    <s v="Valid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s v="Valid"/>
    <s v="Valid"/>
    <n v="0.2"/>
    <n v="27020.48"/>
    <n v="4135.24"/>
    <n v="0.153"/>
    <n v="1"/>
    <x v="4"/>
    <x v="0"/>
    <s v="Clean"/>
  </r>
  <r>
    <x v="0"/>
    <x v="212"/>
    <s v="2024-09-21"/>
    <s v="2024-09-21"/>
    <n v="0"/>
    <s v="Valid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x v="0"/>
    <s v="Valid"/>
    <s v="Valid"/>
    <n v="0.15"/>
    <n v="364.65"/>
    <n v="83.91"/>
    <n v="0.2301"/>
    <n v="0"/>
    <x v="11"/>
    <x v="0"/>
    <s v="Clean"/>
  </r>
  <r>
    <x v="0"/>
    <x v="213"/>
    <s v="2024-05-15"/>
    <s v="2024-05-21"/>
    <n v="6"/>
    <s v="Valid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x v="0"/>
    <s v="Valid"/>
    <s v="Valid"/>
    <n v="0.2"/>
    <n v="13864.74"/>
    <n v="2570.6799999999998"/>
    <n v="0.18540000000000001"/>
    <n v="6"/>
    <x v="4"/>
    <x v="0"/>
    <s v="Clean"/>
  </r>
  <r>
    <x v="0"/>
    <x v="214"/>
    <s v="2024-03-17"/>
    <s v="2024-03-23"/>
    <n v="6"/>
    <s v="Valid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x v="0"/>
    <s v="Valid"/>
    <s v="Valid"/>
    <n v="0.05"/>
    <n v="707.31"/>
    <n v="138.31"/>
    <n v="0.19550000000000001"/>
    <n v="6"/>
    <x v="10"/>
    <x v="0"/>
    <s v="Clean"/>
  </r>
  <r>
    <x v="0"/>
    <x v="215"/>
    <s v="2024-01-03"/>
    <s v="2024-03-04"/>
    <n v="61"/>
    <s v="Valid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s v="Valid"/>
    <s v="Valid"/>
    <n v="0.25"/>
    <n v="19214.400000000001"/>
    <n v="8298.39"/>
    <n v="0.43190000000000001"/>
    <n v="61"/>
    <x v="9"/>
    <x v="0"/>
    <s v="Clean"/>
  </r>
  <r>
    <x v="0"/>
    <x v="216"/>
    <s v="2025-04-10"/>
    <s v="2025-04-15"/>
    <n v="5"/>
    <s v="Valid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2"/>
    <s v="Valid"/>
    <s v="Valid"/>
    <n v="0.25"/>
    <n v="11039.22"/>
    <n v="3396.31"/>
    <n v="0.30769999999999997"/>
    <n v="5"/>
    <x v="5"/>
    <x v="1"/>
    <s v="Clean"/>
  </r>
  <r>
    <x v="0"/>
    <x v="217"/>
    <s v="2025-01-04"/>
    <s v="2025-04-08"/>
    <n v="94"/>
    <s v="Valid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x v="1"/>
    <s v="Valid"/>
    <s v="Valid"/>
    <n v="0.1"/>
    <n v="4595.76"/>
    <n v="1198.96"/>
    <n v="0.26090000000000002"/>
    <n v="94"/>
    <x v="9"/>
    <x v="1"/>
    <s v="Clean"/>
  </r>
  <r>
    <x v="0"/>
    <x v="218"/>
    <s v="2025-02-26"/>
    <s v="2025-02-27"/>
    <n v="1"/>
    <s v="Valid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x v="0"/>
    <s v="Valid"/>
    <s v="Valid"/>
    <n v="0"/>
    <n v="1291.4000000000001"/>
    <n v="534.47"/>
    <n v="0.41389999999999999"/>
    <n v="1"/>
    <x v="6"/>
    <x v="1"/>
    <s v="Clean"/>
  </r>
  <r>
    <x v="0"/>
    <x v="219"/>
    <s v="2024-06-18"/>
    <s v="2024-06-19"/>
    <n v="1"/>
    <s v="Valid"/>
    <s v="CUST-1472"/>
    <s v="Rahul Verma"/>
    <x v="0"/>
    <x v="1"/>
    <s v="Bihar"/>
    <s v="Patna"/>
    <x v="2"/>
    <x v="12"/>
    <s v="Elite Machines 290"/>
    <x v="2"/>
    <n v="2"/>
    <n v="121.49"/>
    <n v="0"/>
    <n v="242.98"/>
    <n v="161.41999999999999"/>
    <n v="81.56"/>
    <x v="0"/>
    <x v="0"/>
    <s v="Valid"/>
    <s v="Valid"/>
    <n v="0"/>
    <n v="242.98"/>
    <n v="81.56"/>
    <n v="0.3357"/>
    <n v="1"/>
    <x v="2"/>
    <x v="0"/>
    <s v="Clean"/>
  </r>
  <r>
    <x v="0"/>
    <x v="220"/>
    <s v="2024-09-03"/>
    <s v="2024-09-03"/>
    <n v="0"/>
    <s v="Valid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x v="1"/>
    <s v="Valid"/>
    <s v="Valid"/>
    <n v="0.15"/>
    <n v="9554.58"/>
    <n v="3486.11"/>
    <n v="0.3649"/>
    <n v="0"/>
    <x v="11"/>
    <x v="0"/>
    <s v="Clean"/>
  </r>
  <r>
    <x v="0"/>
    <x v="221"/>
    <s v="2025-12-01"/>
    <s v="2025-01-15"/>
    <n v="-320"/>
    <s v="Ship Date Earlier Than Order Date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x v="0"/>
    <s v="Valid"/>
    <s v="Invalid - Ship Date Earlier Than Order Date"/>
    <n v="0.2"/>
    <n v="4900.8999999999996"/>
    <n v="1348.21"/>
    <n v="0.27510000000000001"/>
    <n v="-320"/>
    <x v="7"/>
    <x v="1"/>
    <s v="Invalid"/>
  </r>
  <r>
    <x v="0"/>
    <x v="222"/>
    <s v="2025-04-29"/>
    <s v="2025-05-02"/>
    <n v="3"/>
    <s v="Valid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x v="0"/>
    <s v="Valid"/>
    <s v="Valid"/>
    <n v="0"/>
    <n v="25848.54"/>
    <n v="8119.45"/>
    <n v="0.31409999999999999"/>
    <n v="3"/>
    <x v="5"/>
    <x v="1"/>
    <s v="Clean"/>
  </r>
  <r>
    <x v="0"/>
    <x v="223"/>
    <s v="2025-02-19"/>
    <s v="2025-02-26"/>
    <n v="7"/>
    <s v="Valid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x v="2"/>
    <s v="Valid"/>
    <s v="Valid"/>
    <n v="0.2"/>
    <n v="1176.72"/>
    <n v="522.39"/>
    <n v="0.44390000000000002"/>
    <n v="7"/>
    <x v="6"/>
    <x v="1"/>
    <s v="Clean"/>
  </r>
  <r>
    <x v="1"/>
    <x v="224"/>
    <s v="2025-10-02"/>
    <s v="2025-10-08"/>
    <n v="6"/>
    <s v="Valid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1"/>
    <s v="Valid"/>
    <s v="Valid"/>
    <n v="0.25"/>
    <n v="11833.92"/>
    <n v="5151"/>
    <n v="0.43530000000000002"/>
    <n v="6"/>
    <x v="8"/>
    <x v="1"/>
    <s v="Clean"/>
  </r>
  <r>
    <x v="0"/>
    <x v="225"/>
    <s v="2024-09-02"/>
    <s v="2024-09-10"/>
    <n v="8"/>
    <s v="Valid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x v="0"/>
    <s v="Valid"/>
    <s v="Valid"/>
    <n v="0.15"/>
    <n v="5265.6"/>
    <n v="972.49"/>
    <n v="0.1847"/>
    <n v="8"/>
    <x v="11"/>
    <x v="0"/>
    <s v="Clean"/>
  </r>
  <r>
    <x v="0"/>
    <x v="226"/>
    <s v="2025-10-04"/>
    <s v="2025-04-15"/>
    <n v="-172"/>
    <s v="Ship Date Earlier Than Order Date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s v="Valid"/>
    <s v="Invalid - Ship Date Earlier Than Order Date"/>
    <n v="0.1"/>
    <n v="1987.44"/>
    <n v="877.21"/>
    <n v="0.44140000000000001"/>
    <n v="-172"/>
    <x v="8"/>
    <x v="1"/>
    <s v="Invalid"/>
  </r>
  <r>
    <x v="0"/>
    <x v="227"/>
    <s v="2024-07-05"/>
    <s v="2024-07-12"/>
    <n v="7"/>
    <s v="Valid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x v="0"/>
    <s v="Valid"/>
    <s v="Valid"/>
    <n v="0.15"/>
    <n v="1473.26"/>
    <n v="573.4"/>
    <n v="0.38919999999999999"/>
    <n v="7"/>
    <x v="0"/>
    <x v="0"/>
    <s v="Clean"/>
  </r>
  <r>
    <x v="0"/>
    <x v="228"/>
    <s v="2024-04-24"/>
    <s v="2024-04-28"/>
    <n v="4"/>
    <s v="Valid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x v="0"/>
    <s v="Valid"/>
    <s v="Valid"/>
    <n v="0.15"/>
    <n v="2715.21"/>
    <n v="1163.6600000000001"/>
    <n v="0.42859999999999998"/>
    <n v="4"/>
    <x v="5"/>
    <x v="0"/>
    <s v="Clean"/>
  </r>
  <r>
    <x v="0"/>
    <x v="229"/>
    <s v="2025-06-28"/>
    <s v="2025-07-04"/>
    <n v="6"/>
    <s v="Valid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x v="2"/>
    <s v="Valid"/>
    <s v="Valid"/>
    <n v="0"/>
    <n v="8658.69"/>
    <n v="3122.75"/>
    <n v="0.36059999999999998"/>
    <n v="6"/>
    <x v="2"/>
    <x v="1"/>
    <s v="Clean"/>
  </r>
  <r>
    <x v="0"/>
    <x v="230"/>
    <s v="2024-05-28"/>
    <s v="2024-03-06"/>
    <n v="-83"/>
    <s v="Ship Date Earlier Than Order Date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s v="Valid"/>
    <s v="Invalid - Ship Date Earlier Than Order Date"/>
    <n v="0.1"/>
    <n v="11090.38"/>
    <n v="2249.4299999999998"/>
    <n v="0.20280000000000001"/>
    <n v="-83"/>
    <x v="4"/>
    <x v="0"/>
    <s v="Invalid"/>
  </r>
  <r>
    <x v="0"/>
    <x v="231"/>
    <s v="2024-05-02"/>
    <s v="2024-05-02"/>
    <n v="0"/>
    <s v="Valid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x v="1"/>
    <x v="1"/>
    <s v="Valid"/>
    <s v="Valid"/>
    <n v="0.25"/>
    <n v="11462.74"/>
    <n v="4299.2"/>
    <n v="0.37509999999999999"/>
    <n v="0"/>
    <x v="4"/>
    <x v="0"/>
    <s v="Clean"/>
  </r>
  <r>
    <x v="0"/>
    <x v="232"/>
    <s v="2025-06-04"/>
    <s v="2025-06-10"/>
    <n v="6"/>
    <s v="Valid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x v="0"/>
    <s v="Valid"/>
    <s v="Valid"/>
    <n v="0.25"/>
    <n v="670.11"/>
    <n v="110.54"/>
    <n v="0.16500000000000001"/>
    <n v="6"/>
    <x v="2"/>
    <x v="1"/>
    <s v="Clean"/>
  </r>
  <r>
    <x v="0"/>
    <x v="233"/>
    <s v="2024-10-14"/>
    <s v="2024-10-14"/>
    <n v="0"/>
    <s v="Valid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x v="0"/>
    <s v="Valid"/>
    <s v="Valid"/>
    <n v="0"/>
    <n v="31236.720000000001"/>
    <n v="4859.0200000000004"/>
    <n v="0.15559999999999999"/>
    <n v="0"/>
    <x v="8"/>
    <x v="0"/>
    <s v="Clean"/>
  </r>
  <r>
    <x v="0"/>
    <x v="234"/>
    <s v="2024-09-02"/>
    <s v="2024-09-03"/>
    <n v="1"/>
    <s v="Valid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s v="Valid"/>
    <s v="Valid"/>
    <n v="0.1"/>
    <n v="10964.24"/>
    <n v="1701.77"/>
    <n v="0.1552"/>
    <n v="1"/>
    <x v="11"/>
    <x v="0"/>
    <s v="Clean"/>
  </r>
  <r>
    <x v="0"/>
    <x v="235"/>
    <s v="2024-11-02"/>
    <s v="2024-11-03"/>
    <n v="1"/>
    <s v="Valid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x v="0"/>
    <s v="Valid"/>
    <s v="Valid"/>
    <n v="0.05"/>
    <n v="15226.35"/>
    <n v="4081.07"/>
    <n v="0.26800000000000002"/>
    <n v="1"/>
    <x v="3"/>
    <x v="0"/>
    <s v="Clean"/>
  </r>
  <r>
    <x v="0"/>
    <x v="236"/>
    <s v="2024-10-14"/>
    <s v="2024-10-21"/>
    <n v="7"/>
    <s v="Valid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x v="0"/>
    <s v="Valid"/>
    <s v="Valid"/>
    <n v="0"/>
    <n v="24376.68"/>
    <n v="5843.29"/>
    <n v="0.2397"/>
    <n v="7"/>
    <x v="8"/>
    <x v="0"/>
    <s v="Clean"/>
  </r>
  <r>
    <x v="0"/>
    <x v="237"/>
    <s v="2024-08-27"/>
    <s v="2024-08-27"/>
    <n v="0"/>
    <s v="Valid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s v="Valid"/>
    <s v="Valid"/>
    <n v="0"/>
    <n v="20972.7"/>
    <n v="7467.82"/>
    <n v="0.35610000000000003"/>
    <n v="0"/>
    <x v="1"/>
    <x v="0"/>
    <s v="Clean"/>
  </r>
  <r>
    <x v="0"/>
    <x v="238"/>
    <s v="2024-01-12"/>
    <s v="2024-01-17"/>
    <n v="5"/>
    <s v="Valid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x v="0"/>
    <s v="Valid"/>
    <s v="Valid"/>
    <n v="0.55000000000000004"/>
    <n v="12615.91"/>
    <n v="-6222.84"/>
    <n v="-0.49330000000000002"/>
    <n v="5"/>
    <x v="9"/>
    <x v="0"/>
    <s v="Clean"/>
  </r>
  <r>
    <x v="0"/>
    <x v="239"/>
    <s v="2024-09-21"/>
    <s v="2024-09-21"/>
    <n v="0"/>
    <s v="Valid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s v="Valid"/>
    <s v="Valid"/>
    <n v="0.2"/>
    <n v="3136.1"/>
    <n v="856.61"/>
    <n v="0.27310000000000001"/>
    <n v="0"/>
    <x v="11"/>
    <x v="0"/>
    <s v="Clean"/>
  </r>
  <r>
    <x v="0"/>
    <x v="240"/>
    <s v="2024-12-17"/>
    <s v="2024-12-23"/>
    <n v="6"/>
    <s v="Valid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x v="0"/>
    <s v="Valid"/>
    <s v="Valid"/>
    <n v="0"/>
    <n v="20835.900000000001"/>
    <n v="6907.71"/>
    <n v="0.33150000000000002"/>
    <n v="6"/>
    <x v="7"/>
    <x v="0"/>
    <s v="Clean"/>
  </r>
  <r>
    <x v="0"/>
    <x v="241"/>
    <s v="2025-07-06"/>
    <s v="2025-06-07"/>
    <n v="-29"/>
    <s v="Ship Date Earlier Than Order Date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x v="2"/>
    <s v="Valid"/>
    <s v="Invalid - Ship Date Earlier Than Order Date"/>
    <n v="0.25"/>
    <n v="1212.9000000000001"/>
    <n v="522.38"/>
    <n v="0.43070000000000003"/>
    <n v="-29"/>
    <x v="0"/>
    <x v="1"/>
    <s v="Invalid"/>
  </r>
  <r>
    <x v="0"/>
    <x v="242"/>
    <s v="2025-02-07"/>
    <s v="2025-02-07"/>
    <n v="0"/>
    <s v="Valid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s v="Valid"/>
    <s v="Valid"/>
    <n v="0.05"/>
    <n v="5697.83"/>
    <n v="1446.33"/>
    <n v="0.25380000000000003"/>
    <n v="0"/>
    <x v="6"/>
    <x v="1"/>
    <s v="Clean"/>
  </r>
  <r>
    <x v="0"/>
    <x v="243"/>
    <s v="2025-07-29"/>
    <s v="2025-08-02"/>
    <n v="4"/>
    <s v="Valid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x v="0"/>
    <s v="Valid"/>
    <s v="Valid"/>
    <n v="0.1"/>
    <n v="4049.51"/>
    <n v="1540.31"/>
    <n v="0.38040000000000002"/>
    <n v="4"/>
    <x v="0"/>
    <x v="1"/>
    <s v="Clean"/>
  </r>
  <r>
    <x v="0"/>
    <x v="244"/>
    <s v="2024-08-23"/>
    <s v="2024-08-24"/>
    <n v="1"/>
    <s v="Valid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x v="0"/>
    <s v="Valid"/>
    <s v="Valid"/>
    <n v="0"/>
    <n v="6131.34"/>
    <n v="2070.46"/>
    <n v="0.3377"/>
    <n v="1"/>
    <x v="1"/>
    <x v="0"/>
    <s v="Clean"/>
  </r>
  <r>
    <x v="0"/>
    <x v="245"/>
    <s v="2024-10-18"/>
    <s v="2024-10-24"/>
    <n v="6"/>
    <s v="Valid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x v="0"/>
    <s v="Valid"/>
    <s v="Valid"/>
    <n v="0"/>
    <n v="9827.7900000000009"/>
    <n v="4349.51"/>
    <n v="0.44259999999999999"/>
    <n v="6"/>
    <x v="8"/>
    <x v="0"/>
    <s v="Clean"/>
  </r>
  <r>
    <x v="0"/>
    <x v="246"/>
    <s v="2024-05-04"/>
    <s v="2024-05-09"/>
    <n v="5"/>
    <s v="Valid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x v="1"/>
    <s v="Valid"/>
    <s v="Valid"/>
    <n v="0.25"/>
    <n v="521.89"/>
    <n v="77.37"/>
    <n v="0.1482"/>
    <n v="5"/>
    <x v="4"/>
    <x v="0"/>
    <s v="Clean"/>
  </r>
  <r>
    <x v="0"/>
    <x v="247"/>
    <s v="2024-07-25"/>
    <s v="2024-08-01"/>
    <n v="7"/>
    <s v="Valid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x v="0"/>
    <s v="Valid"/>
    <s v="Valid"/>
    <n v="0.25"/>
    <n v="14960.4"/>
    <n v="2459.56"/>
    <n v="0.16439999999999999"/>
    <n v="7"/>
    <x v="0"/>
    <x v="0"/>
    <s v="Clean"/>
  </r>
  <r>
    <x v="0"/>
    <x v="248"/>
    <s v="2024-06-02"/>
    <s v="2024-07-06"/>
    <n v="34"/>
    <s v="Valid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x v="0"/>
    <s v="Valid"/>
    <s v="Valid"/>
    <n v="0.15"/>
    <n v="6027.51"/>
    <n v="1143.69"/>
    <n v="0.18970000000000001"/>
    <n v="34"/>
    <x v="2"/>
    <x v="0"/>
    <s v="Clean"/>
  </r>
  <r>
    <x v="0"/>
    <x v="249"/>
    <s v="2025-08-01"/>
    <s v="2025-08-02"/>
    <n v="1"/>
    <s v="Valid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s v="Valid"/>
    <s v="Valid"/>
    <n v="0.2"/>
    <n v="8928.93"/>
    <n v="3294.55"/>
    <n v="0.36899999999999999"/>
    <n v="1"/>
    <x v="1"/>
    <x v="1"/>
    <s v="Clean"/>
  </r>
  <r>
    <x v="0"/>
    <x v="250"/>
    <s v="2024-02-21"/>
    <s v="2024-02-27"/>
    <n v="6"/>
    <s v="Valid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s v="Valid"/>
    <s v="Valid"/>
    <n v="0.15"/>
    <n v="14338.9"/>
    <n v="2441.25"/>
    <n v="0.17030000000000001"/>
    <n v="6"/>
    <x v="6"/>
    <x v="0"/>
    <s v="Clean"/>
  </r>
  <r>
    <x v="0"/>
    <x v="251"/>
    <s v="2025-04-06"/>
    <s v="2025-04-10"/>
    <n v="4"/>
    <s v="Valid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s v="Valid"/>
    <s v="Valid"/>
    <n v="0"/>
    <n v="6132.96"/>
    <n v="1251.8599999999999"/>
    <n v="0.2041"/>
    <n v="4"/>
    <x v="5"/>
    <x v="1"/>
    <s v="Clean"/>
  </r>
  <r>
    <x v="0"/>
    <x v="252"/>
    <s v="2025-06-25"/>
    <s v="2025-06-28"/>
    <n v="3"/>
    <s v="Valid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x v="2"/>
    <s v="Valid"/>
    <s v="Valid"/>
    <n v="0.2"/>
    <n v="2329.4699999999998"/>
    <n v="725.85"/>
    <n v="0.31159999999999999"/>
    <n v="3"/>
    <x v="2"/>
    <x v="1"/>
    <s v="Clean"/>
  </r>
  <r>
    <x v="0"/>
    <x v="253"/>
    <s v="2024-09-12"/>
    <s v="2024-09-13"/>
    <n v="1"/>
    <s v="Valid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x v="1"/>
    <s v="Valid"/>
    <s v="Valid"/>
    <n v="0.05"/>
    <n v="4746.8999999999996"/>
    <n v="1921.52"/>
    <n v="0.40479999999999999"/>
    <n v="1"/>
    <x v="11"/>
    <x v="0"/>
    <s v="Clean"/>
  </r>
  <r>
    <x v="0"/>
    <x v="254"/>
    <s v="2025-01-01"/>
    <s v="2025-03-01"/>
    <n v="59"/>
    <s v="Valid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x v="2"/>
    <s v="Valid"/>
    <s v="Valid"/>
    <n v="0.2"/>
    <n v="5603.08"/>
    <n v="2470.56"/>
    <n v="0.44090000000000001"/>
    <n v="59"/>
    <x v="9"/>
    <x v="1"/>
    <s v="Clean"/>
  </r>
  <r>
    <x v="0"/>
    <x v="255"/>
    <s v="2025-02-04"/>
    <s v="2025-02-10"/>
    <n v="6"/>
    <s v="Valid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x v="0"/>
    <s v="Valid"/>
    <s v="Valid"/>
    <n v="0"/>
    <n v="12810"/>
    <n v="3475.88"/>
    <n v="0.27129999999999999"/>
    <n v="6"/>
    <x v="6"/>
    <x v="1"/>
    <s v="Clean"/>
  </r>
  <r>
    <x v="0"/>
    <x v="256"/>
    <s v="2024-11-05"/>
    <s v="2024-11-03"/>
    <n v="-2"/>
    <s v="Ship Date Earlier Than Order Date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s v="Valid"/>
    <s v="Invalid - Ship Date Earlier Than Order Date"/>
    <n v="0.05"/>
    <n v="19328.22"/>
    <n v="7288.72"/>
    <n v="0.37709999999999999"/>
    <n v="-2"/>
    <x v="3"/>
    <x v="0"/>
    <s v="Invalid"/>
  </r>
  <r>
    <x v="0"/>
    <x v="257"/>
    <s v="2025-08-09"/>
    <s v="2025-08-12"/>
    <n v="3"/>
    <s v="Valid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x v="1"/>
    <s v="Valid"/>
    <s v="Valid"/>
    <n v="0"/>
    <n v="6474.54"/>
    <n v="1378.63"/>
    <n v="0.21290000000000001"/>
    <n v="3"/>
    <x v="1"/>
    <x v="1"/>
    <s v="Clean"/>
  </r>
  <r>
    <x v="0"/>
    <x v="258"/>
    <s v="2024-12-30"/>
    <s v="2025-01-04"/>
    <n v="5"/>
    <s v="Valid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s v="Valid"/>
    <s v="Valid"/>
    <n v="0.25"/>
    <n v="5580.1"/>
    <n v="1273.0899999999999"/>
    <n v="0.2281"/>
    <n v="5"/>
    <x v="7"/>
    <x v="0"/>
    <s v="Clean"/>
  </r>
  <r>
    <x v="0"/>
    <x v="259"/>
    <s v="2024-06-21"/>
    <s v="2024-06-29"/>
    <n v="8"/>
    <s v="Valid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s v="Valid"/>
    <s v="Valid"/>
    <n v="0.2"/>
    <n v="18265.09"/>
    <n v="7827.95"/>
    <n v="0.42859999999999998"/>
    <n v="8"/>
    <x v="2"/>
    <x v="0"/>
    <s v="Clean"/>
  </r>
  <r>
    <x v="0"/>
    <x v="260"/>
    <s v="2025-09-23"/>
    <s v="2025-09-27"/>
    <n v="4"/>
    <s v="Valid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x v="2"/>
    <s v="Valid"/>
    <s v="Valid"/>
    <n v="0.25"/>
    <n v="15209.88"/>
    <n v="4318.7299999999996"/>
    <n v="0.28389999999999999"/>
    <n v="4"/>
    <x v="11"/>
    <x v="1"/>
    <s v="Clean"/>
  </r>
  <r>
    <x v="0"/>
    <x v="261"/>
    <s v="2025-06-18"/>
    <s v="2025-06-24"/>
    <n v="6"/>
    <s v="Valid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x v="1"/>
    <s v="Valid"/>
    <s v="Valid"/>
    <n v="0.2"/>
    <n v="1648.18"/>
    <n v="660.27"/>
    <n v="0.40060000000000001"/>
    <n v="6"/>
    <x v="2"/>
    <x v="1"/>
    <s v="Clean"/>
  </r>
  <r>
    <x v="0"/>
    <x v="262"/>
    <s v="2025-05-26"/>
    <s v="2025-06-01"/>
    <n v="6"/>
    <s v="Valid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x v="2"/>
    <s v="Valid"/>
    <s v="Valid"/>
    <n v="0"/>
    <n v="13399.44"/>
    <n v="4818.09"/>
    <n v="0.35959999999999998"/>
    <n v="6"/>
    <x v="4"/>
    <x v="1"/>
    <s v="Clean"/>
  </r>
  <r>
    <x v="0"/>
    <x v="263"/>
    <s v="2025-08-06"/>
    <s v="2025-10-08"/>
    <n v="63"/>
    <s v="Valid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x v="2"/>
    <s v="Valid"/>
    <s v="Valid"/>
    <n v="0.1"/>
    <n v="32743.84"/>
    <n v="10291.790000000001"/>
    <n v="0.31430000000000002"/>
    <n v="63"/>
    <x v="1"/>
    <x v="1"/>
    <s v="Clean"/>
  </r>
  <r>
    <x v="0"/>
    <x v="264"/>
    <s v="2024-05-16"/>
    <s v="2024-05-21"/>
    <n v="5"/>
    <s v="Valid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s v="Valid"/>
    <s v="Valid"/>
    <n v="0"/>
    <n v="6012.28"/>
    <n v="2084.64"/>
    <n v="0.34670000000000001"/>
    <n v="5"/>
    <x v="4"/>
    <x v="0"/>
    <s v="Clean"/>
  </r>
  <r>
    <x v="0"/>
    <x v="265"/>
    <s v="2024-11-14"/>
    <s v="2024-11-22"/>
    <n v="8"/>
    <s v="Valid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x v="1"/>
    <s v="Valid"/>
    <s v="Valid"/>
    <n v="0.15"/>
    <n v="495.01"/>
    <n v="209.88"/>
    <n v="0.42399999999999999"/>
    <n v="8"/>
    <x v="3"/>
    <x v="0"/>
    <s v="Clean"/>
  </r>
  <r>
    <x v="0"/>
    <x v="266"/>
    <s v="2025-05-03"/>
    <s v="2025-05-10"/>
    <n v="7"/>
    <s v="Valid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x v="0"/>
    <s v="Valid"/>
    <s v="Valid"/>
    <n v="0"/>
    <n v="13017.72"/>
    <n v="2847.15"/>
    <n v="0.21870000000000001"/>
    <n v="7"/>
    <x v="4"/>
    <x v="1"/>
    <s v="Clean"/>
  </r>
  <r>
    <x v="0"/>
    <x v="267"/>
    <s v="2025-05-28"/>
    <s v="2025-04-06"/>
    <n v="-52"/>
    <s v="Ship Date Earlier Than Order Date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s v="Valid"/>
    <s v="Invalid - Ship Date Earlier Than Order Date"/>
    <n v="0.25"/>
    <n v="785.4"/>
    <n v="228.18"/>
    <n v="0.29049999999999998"/>
    <n v="-52"/>
    <x v="4"/>
    <x v="1"/>
    <s v="Invalid"/>
  </r>
  <r>
    <x v="0"/>
    <x v="268"/>
    <s v="2025-08-17"/>
    <s v="2025-08-17"/>
    <n v="0"/>
    <s v="Valid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x v="0"/>
    <s v="Valid"/>
    <s v="Valid"/>
    <n v="0.25"/>
    <n v="3319.05"/>
    <n v="1194.45"/>
    <n v="0.3599"/>
    <n v="0"/>
    <x v="1"/>
    <x v="1"/>
    <s v="Clean"/>
  </r>
  <r>
    <x v="0"/>
    <x v="269"/>
    <s v="2025-02-10"/>
    <s v="2025-02-12"/>
    <n v="2"/>
    <s v="Valid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s v="Valid"/>
    <s v="Valid"/>
    <n v="0"/>
    <n v="1925.86"/>
    <n v="603.97"/>
    <n v="0.31359999999999999"/>
    <n v="2"/>
    <x v="6"/>
    <x v="1"/>
    <s v="Clean"/>
  </r>
  <r>
    <x v="0"/>
    <x v="270"/>
    <s v="2024-01-12"/>
    <s v="2024-01-13"/>
    <n v="1"/>
    <s v="Valid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s v="Valid"/>
    <s v="Valid"/>
    <n v="0"/>
    <n v="2482.3200000000002"/>
    <n v="962.11"/>
    <n v="0.3876"/>
    <n v="1"/>
    <x v="9"/>
    <x v="0"/>
    <s v="Clean"/>
  </r>
  <r>
    <x v="0"/>
    <x v="271"/>
    <s v="2024-12-21"/>
    <s v="2024-12-25"/>
    <n v="4"/>
    <s v="Valid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x v="1"/>
    <s v="Valid"/>
    <s v="Valid"/>
    <n v="0"/>
    <n v="11674.25"/>
    <n v="2053.06"/>
    <n v="0.1759"/>
    <n v="4"/>
    <x v="7"/>
    <x v="0"/>
    <s v="Clean"/>
  </r>
  <r>
    <x v="1"/>
    <x v="272"/>
    <s v="2024-08-18"/>
    <s v="2024-08-24"/>
    <n v="6"/>
    <s v="Valid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x v="0"/>
    <s v="Valid"/>
    <s v="Valid"/>
    <n v="0.1"/>
    <n v="3510.42"/>
    <n v="1318.92"/>
    <n v="0.37569999999999998"/>
    <n v="6"/>
    <x v="1"/>
    <x v="0"/>
    <s v="Clean"/>
  </r>
  <r>
    <x v="0"/>
    <x v="273"/>
    <s v="2025-02-13"/>
    <s v="2025-02-13"/>
    <n v="0"/>
    <s v="Valid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2"/>
    <s v="Valid"/>
    <s v="Valid"/>
    <n v="0"/>
    <n v="22694.67"/>
    <n v="7289.31"/>
    <n v="0.32119999999999999"/>
    <n v="0"/>
    <x v="6"/>
    <x v="1"/>
    <s v="Clean"/>
  </r>
  <r>
    <x v="0"/>
    <x v="274"/>
    <s v="2024-07-04"/>
    <s v="2024-04-14"/>
    <n v="-81"/>
    <s v="Ship Date Earlier Than Order Date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2"/>
    <s v="Valid"/>
    <s v="Invalid - Ship Date Earlier Than Order Date"/>
    <n v="0.15"/>
    <n v="21658.22"/>
    <n v="6167.53"/>
    <n v="0.2848"/>
    <n v="-81"/>
    <x v="0"/>
    <x v="0"/>
    <s v="Invalid"/>
  </r>
  <r>
    <x v="0"/>
    <x v="275"/>
    <s v="2024-02-15"/>
    <s v="2024-02-22"/>
    <n v="7"/>
    <s v="Valid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s v="Valid"/>
    <s v="Valid"/>
    <n v="0"/>
    <n v="980.51"/>
    <n v="319.58999999999997"/>
    <n v="0.32590000000000002"/>
    <n v="7"/>
    <x v="6"/>
    <x v="0"/>
    <s v="Clean"/>
  </r>
  <r>
    <x v="0"/>
    <x v="276"/>
    <s v="2024-01-22"/>
    <s v="2024-01-23"/>
    <n v="1"/>
    <s v="Valid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s v="Invalid - Negative Discount"/>
    <s v="Valid"/>
    <n v="0"/>
    <n v="20349.18"/>
    <n v="11935.65"/>
    <n v="0.58650000000000002"/>
    <n v="1"/>
    <x v="9"/>
    <x v="0"/>
    <s v="Invalid"/>
  </r>
  <r>
    <x v="0"/>
    <x v="277"/>
    <s v="2025-06-04"/>
    <s v="2025-06-04"/>
    <n v="0"/>
    <s v="Valid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x v="1"/>
    <s v="Valid"/>
    <s v="Valid"/>
    <n v="0.15"/>
    <n v="1813.67"/>
    <n v="811.1"/>
    <n v="0.44719999999999999"/>
    <n v="0"/>
    <x v="2"/>
    <x v="1"/>
    <s v="Clean"/>
  </r>
  <r>
    <x v="0"/>
    <x v="278"/>
    <s v="2025-07-03"/>
    <s v="2025-03-14"/>
    <n v="-111"/>
    <s v="Ship Date Earlier Than Order Date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x v="2"/>
    <s v="Valid"/>
    <s v="Invalid - Ship Date Earlier Than Order Date"/>
    <n v="0.05"/>
    <n v="3780.66"/>
    <n v="1632.35"/>
    <n v="0.43180000000000002"/>
    <n v="-111"/>
    <x v="0"/>
    <x v="1"/>
    <s v="Invalid"/>
  </r>
  <r>
    <x v="0"/>
    <x v="279"/>
    <s v="2024-04-09"/>
    <s v="2024-04-10"/>
    <n v="1"/>
    <s v="Valid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x v="0"/>
    <s v="Valid"/>
    <s v="Valid"/>
    <n v="0.05"/>
    <n v="4141.16"/>
    <n v="1386.99"/>
    <n v="0.33489999999999998"/>
    <n v="1"/>
    <x v="5"/>
    <x v="0"/>
    <s v="Clean"/>
  </r>
  <r>
    <x v="0"/>
    <x v="280"/>
    <s v="2024-12-23"/>
    <s v="2024-12-26"/>
    <n v="3"/>
    <s v="Valid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s v="Valid"/>
    <s v="Valid"/>
    <n v="0"/>
    <n v="8943.0300000000007"/>
    <n v="3777.65"/>
    <n v="0.4224"/>
    <n v="3"/>
    <x v="7"/>
    <x v="0"/>
    <s v="Clean"/>
  </r>
  <r>
    <x v="0"/>
    <x v="281"/>
    <s v="2025-07-25"/>
    <s v="2025-07-27"/>
    <n v="2"/>
    <s v="Valid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x v="0"/>
    <s v="Valid"/>
    <s v="Valid"/>
    <n v="0.2"/>
    <n v="16504.22"/>
    <n v="5241.51"/>
    <n v="0.31759999999999999"/>
    <n v="2"/>
    <x v="0"/>
    <x v="1"/>
    <s v="Clean"/>
  </r>
  <r>
    <x v="0"/>
    <x v="282"/>
    <s v="2024-10-01"/>
    <s v="2024-10-02"/>
    <n v="1"/>
    <s v="Valid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s v="Valid"/>
    <s v="Valid"/>
    <n v="0"/>
    <n v="4596"/>
    <n v="1375.67"/>
    <n v="0.29930000000000001"/>
    <n v="1"/>
    <x v="8"/>
    <x v="0"/>
    <s v="Clean"/>
  </r>
  <r>
    <x v="0"/>
    <x v="283"/>
    <s v="2025-03-13"/>
    <s v="2025-03-20"/>
    <n v="7"/>
    <s v="Valid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s v="Valid"/>
    <s v="Valid"/>
    <n v="0"/>
    <n v="1814.01"/>
    <n v="780.54"/>
    <n v="0.43030000000000002"/>
    <n v="7"/>
    <x v="10"/>
    <x v="1"/>
    <s v="Clean"/>
  </r>
  <r>
    <x v="0"/>
    <x v="284"/>
    <s v="2024-12-08"/>
    <s v="2024-12-14"/>
    <n v="6"/>
    <s v="Valid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2"/>
    <s v="Valid"/>
    <s v="Valid"/>
    <n v="0"/>
    <n v="4730.76"/>
    <n v="1591.03"/>
    <n v="0.33629999999999999"/>
    <n v="6"/>
    <x v="7"/>
    <x v="0"/>
    <s v="Clean"/>
  </r>
  <r>
    <x v="0"/>
    <x v="285"/>
    <s v="2025-08-15"/>
    <s v="2025-08-20"/>
    <n v="5"/>
    <s v="Valid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x v="0"/>
    <s v="Valid"/>
    <s v="Valid"/>
    <n v="0"/>
    <n v="36735.93"/>
    <n v="5915.09"/>
    <n v="0.161"/>
    <n v="5"/>
    <x v="1"/>
    <x v="1"/>
    <s v="Clean"/>
  </r>
  <r>
    <x v="0"/>
    <x v="286"/>
    <s v="2024-02-28"/>
    <s v="2024-03-02"/>
    <n v="3"/>
    <s v="Valid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x v="2"/>
    <s v="Valid"/>
    <s v="Valid"/>
    <n v="0.1"/>
    <n v="4421.34"/>
    <n v="1931.36"/>
    <n v="0.43680000000000002"/>
    <n v="3"/>
    <x v="6"/>
    <x v="0"/>
    <s v="Clean"/>
  </r>
  <r>
    <x v="0"/>
    <x v="287"/>
    <s v="2024-09-05"/>
    <s v="2024-07-09"/>
    <n v="-58"/>
    <s v="Ship Date Earlier Than Order Date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1"/>
    <s v="Valid"/>
    <s v="Invalid - Ship Date Earlier Than Order Date"/>
    <n v="0.15"/>
    <n v="6516.93"/>
    <n v="2005.39"/>
    <n v="0.30769999999999997"/>
    <n v="-58"/>
    <x v="11"/>
    <x v="0"/>
    <s v="Invalid"/>
  </r>
  <r>
    <x v="0"/>
    <x v="288"/>
    <s v="2024-06-24"/>
    <s v="2024-06-24"/>
    <n v="0"/>
    <s v="Valid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x v="0"/>
    <s v="Valid"/>
    <s v="Valid"/>
    <n v="0.15"/>
    <n v="7411.83"/>
    <n v="2507.1999999999998"/>
    <n v="0.33829999999999999"/>
    <n v="0"/>
    <x v="2"/>
    <x v="0"/>
    <s v="Clean"/>
  </r>
  <r>
    <x v="0"/>
    <x v="289"/>
    <s v="2025-06-19"/>
    <s v="2025-06-27"/>
    <n v="8"/>
    <s v="Valid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x v="0"/>
    <s v="Valid"/>
    <s v="Valid"/>
    <n v="0.05"/>
    <n v="8258.7099999999991"/>
    <n v="1239.74"/>
    <n v="0.15010000000000001"/>
    <n v="8"/>
    <x v="2"/>
    <x v="1"/>
    <s v="Clean"/>
  </r>
  <r>
    <x v="0"/>
    <x v="290"/>
    <s v="2025-08-22"/>
    <s v="2025-08-26"/>
    <n v="4"/>
    <s v="Valid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s v="Valid"/>
    <s v="Valid"/>
    <n v="0.1"/>
    <n v="1658.37"/>
    <n v="687.25"/>
    <n v="0.41439999999999999"/>
    <n v="4"/>
    <x v="1"/>
    <x v="1"/>
    <s v="Clean"/>
  </r>
  <r>
    <x v="0"/>
    <x v="291"/>
    <s v="2024-04-05"/>
    <s v="2024-04-10"/>
    <n v="5"/>
    <s v="Valid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x v="0"/>
    <s v="Valid"/>
    <s v="Valid"/>
    <n v="0.25"/>
    <n v="9685.98"/>
    <n v="1955.94"/>
    <n v="0.2019"/>
    <n v="5"/>
    <x v="5"/>
    <x v="0"/>
    <s v="Clean"/>
  </r>
  <r>
    <x v="0"/>
    <x v="292"/>
    <s v="2025-02-28"/>
    <s v="2025-03-03"/>
    <n v="3"/>
    <s v="Valid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x v="1"/>
    <s v="Valid"/>
    <s v="Valid"/>
    <n v="0"/>
    <n v="33740.550000000003"/>
    <n v="9118.66"/>
    <n v="0.27029999999999998"/>
    <n v="3"/>
    <x v="6"/>
    <x v="1"/>
    <s v="Clean"/>
  </r>
  <r>
    <x v="0"/>
    <x v="293"/>
    <s v="2024-03-07"/>
    <s v="2024-11-03"/>
    <n v="241"/>
    <s v="Valid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x v="0"/>
    <s v="Valid"/>
    <s v="Valid"/>
    <n v="0.65"/>
    <n v="3081.06"/>
    <n v="-3459.98"/>
    <n v="-1.123"/>
    <n v="241"/>
    <x v="10"/>
    <x v="0"/>
    <s v="Clean"/>
  </r>
  <r>
    <x v="0"/>
    <x v="294"/>
    <s v="2025-07-16"/>
    <s v="2025-07-22"/>
    <n v="6"/>
    <s v="Valid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x v="2"/>
    <s v="Valid"/>
    <s v="Valid"/>
    <n v="0.25"/>
    <n v="18716.98"/>
    <n v="6434.55"/>
    <n v="0.34379999999999999"/>
    <n v="6"/>
    <x v="0"/>
    <x v="1"/>
    <s v="Clean"/>
  </r>
  <r>
    <x v="0"/>
    <x v="295"/>
    <s v="2025-06-25"/>
    <s v="2025-06-28"/>
    <n v="3"/>
    <s v="Valid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x v="0"/>
    <s v="Valid"/>
    <s v="Valid"/>
    <n v="0.1"/>
    <n v="9385.34"/>
    <n v="3556.8"/>
    <n v="0.379"/>
    <n v="3"/>
    <x v="2"/>
    <x v="1"/>
    <s v="Clean"/>
  </r>
  <r>
    <x v="0"/>
    <x v="296"/>
    <s v="2025-05-24"/>
    <s v="2025-05-26"/>
    <n v="2"/>
    <s v="Valid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s v="Valid"/>
    <s v="Valid"/>
    <n v="0.15"/>
    <n v="17826.59"/>
    <n v="6971.24"/>
    <n v="0.3911"/>
    <n v="2"/>
    <x v="4"/>
    <x v="1"/>
    <s v="Clean"/>
  </r>
  <r>
    <x v="0"/>
    <x v="297"/>
    <s v="2024-10-29"/>
    <s v="2024-06-11"/>
    <n v="-140"/>
    <s v="Ship Date Earlier Than Order Date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s v="Valid"/>
    <s v="Invalid - Ship Date Earlier Than Order Date"/>
    <n v="0.15"/>
    <n v="5966.59"/>
    <n v="1971.87"/>
    <n v="0.33050000000000002"/>
    <n v="-140"/>
    <x v="8"/>
    <x v="0"/>
    <s v="Invalid"/>
  </r>
  <r>
    <x v="0"/>
    <x v="298"/>
    <s v="2025-01-23"/>
    <s v="2025-01-26"/>
    <n v="3"/>
    <s v="Valid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2"/>
    <s v="Valid"/>
    <s v="Valid"/>
    <n v="0.2"/>
    <n v="1951.54"/>
    <n v="341.59"/>
    <n v="0.17499999999999999"/>
    <n v="3"/>
    <x v="9"/>
    <x v="1"/>
    <s v="Clean"/>
  </r>
  <r>
    <x v="0"/>
    <x v="299"/>
    <s v="2024-06-11"/>
    <s v="2024-11-12"/>
    <n v="154"/>
    <s v="Valid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x v="0"/>
    <s v="Valid"/>
    <s v="Valid"/>
    <n v="0.1"/>
    <n v="10830.02"/>
    <n v="3774.71"/>
    <n v="0.34849999999999998"/>
    <n v="154"/>
    <x v="2"/>
    <x v="0"/>
    <s v="Clean"/>
  </r>
  <r>
    <x v="0"/>
    <x v="300"/>
    <s v="2024-04-15"/>
    <s v="2024-04-23"/>
    <n v="8"/>
    <s v="Valid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x v="0"/>
    <s v="Valid"/>
    <s v="Valid"/>
    <n v="0.1"/>
    <n v="31539.29"/>
    <n v="9439.15"/>
    <n v="0.29930000000000001"/>
    <n v="8"/>
    <x v="5"/>
    <x v="0"/>
    <s v="Clean"/>
  </r>
  <r>
    <x v="0"/>
    <x v="301"/>
    <s v="2025-05-28"/>
    <s v="2025-01-06"/>
    <n v="-142"/>
    <s v="Ship Date Earlier Than Order Date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x v="0"/>
    <s v="Valid"/>
    <s v="Invalid - Ship Date Earlier Than Order Date"/>
    <n v="0.05"/>
    <n v="6285.62"/>
    <n v="2580.2399999999998"/>
    <n v="0.41049999999999998"/>
    <n v="-142"/>
    <x v="4"/>
    <x v="1"/>
    <s v="Invalid"/>
  </r>
  <r>
    <x v="0"/>
    <x v="302"/>
    <s v="2025-04-06"/>
    <s v="2025-06-12"/>
    <n v="67"/>
    <s v="Valid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x v="0"/>
    <s v="Valid"/>
    <s v="Valid"/>
    <n v="0.25"/>
    <n v="4054.92"/>
    <n v="1630.09"/>
    <n v="0.40200000000000002"/>
    <n v="67"/>
    <x v="5"/>
    <x v="1"/>
    <s v="Clean"/>
  </r>
  <r>
    <x v="0"/>
    <x v="303"/>
    <s v="2024-06-23"/>
    <s v="2024-06-28"/>
    <n v="5"/>
    <s v="Valid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x v="2"/>
    <s v="Valid"/>
    <s v="Valid"/>
    <n v="0.1"/>
    <n v="2363.65"/>
    <n v="487.55"/>
    <n v="0.20630000000000001"/>
    <n v="5"/>
    <x v="2"/>
    <x v="0"/>
    <s v="Clean"/>
  </r>
  <r>
    <x v="0"/>
    <x v="304"/>
    <s v="2024-03-06"/>
    <s v="2024-03-13"/>
    <n v="7"/>
    <s v="Valid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s v="Valid"/>
    <s v="Valid"/>
    <n v="0.1"/>
    <n v="12976.47"/>
    <n v="2956.49"/>
    <n v="0.2278"/>
    <n v="7"/>
    <x v="10"/>
    <x v="0"/>
    <s v="Clean"/>
  </r>
  <r>
    <x v="0"/>
    <x v="305"/>
    <s v="2024-05-01"/>
    <s v="2024-05-02"/>
    <n v="1"/>
    <s v="Valid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x v="1"/>
    <s v="Valid"/>
    <s v="Valid"/>
    <n v="0.55000000000000004"/>
    <n v="7480.91"/>
    <n v="-2371"/>
    <n v="-0.31690000000000002"/>
    <n v="1"/>
    <x v="4"/>
    <x v="0"/>
    <s v="Clean"/>
  </r>
  <r>
    <x v="0"/>
    <x v="306"/>
    <s v="2025-02-20"/>
    <s v="2025-02-23"/>
    <n v="3"/>
    <s v="Valid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x v="0"/>
    <s v="Valid"/>
    <s v="Valid"/>
    <n v="0"/>
    <n v="14692.44"/>
    <n v="4610.25"/>
    <n v="0.31380000000000002"/>
    <n v="3"/>
    <x v="6"/>
    <x v="1"/>
    <s v="Clean"/>
  </r>
  <r>
    <x v="0"/>
    <x v="307"/>
    <s v="2025-07-12"/>
    <s v="2025-07-19"/>
    <n v="7"/>
    <s v="Valid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x v="1"/>
    <s v="Valid"/>
    <s v="Valid"/>
    <n v="0.2"/>
    <n v="29469.89"/>
    <n v="10534.38"/>
    <n v="0.35749999999999998"/>
    <n v="7"/>
    <x v="0"/>
    <x v="1"/>
    <s v="Clean"/>
  </r>
  <r>
    <x v="0"/>
    <x v="308"/>
    <s v="2025-06-13"/>
    <s v="2025-06-19"/>
    <n v="6"/>
    <s v="Valid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s v="Valid"/>
    <s v="Valid"/>
    <n v="0.2"/>
    <n v="2341.02"/>
    <n v="775.53"/>
    <n v="0.33129999999999998"/>
    <n v="6"/>
    <x v="2"/>
    <x v="1"/>
    <s v="Clean"/>
  </r>
  <r>
    <x v="0"/>
    <x v="309"/>
    <s v="2024-07-20"/>
    <s v="2024-07-22"/>
    <n v="2"/>
    <s v="Valid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1"/>
    <s v="Valid"/>
    <s v="Valid"/>
    <n v="0.1"/>
    <n v="12982.6"/>
    <n v="5736.24"/>
    <n v="0.44180000000000003"/>
    <n v="2"/>
    <x v="0"/>
    <x v="0"/>
    <s v="Clean"/>
  </r>
  <r>
    <x v="0"/>
    <x v="310"/>
    <s v="2024-04-07"/>
    <s v="2024-08-07"/>
    <n v="122"/>
    <s v="Valid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s v="Valid"/>
    <s v="Valid"/>
    <n v="0"/>
    <n v="16274"/>
    <n v="6849.75"/>
    <n v="0.4209"/>
    <n v="122"/>
    <x v="5"/>
    <x v="0"/>
    <s v="Clean"/>
  </r>
  <r>
    <x v="0"/>
    <x v="311"/>
    <s v="2024-04-27"/>
    <s v="2024-02-05"/>
    <n v="-82"/>
    <s v="Ship Date Earlier Than Order Date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x v="0"/>
    <s v="Valid"/>
    <s v="Invalid - Ship Date Earlier Than Order Date"/>
    <n v="0.1"/>
    <n v="2493.1799999999998"/>
    <n v="729.18"/>
    <n v="0.29249999999999998"/>
    <n v="-82"/>
    <x v="5"/>
    <x v="0"/>
    <s v="Invalid"/>
  </r>
  <r>
    <x v="0"/>
    <x v="312"/>
    <s v="2024-07-31"/>
    <s v="2024-04-08"/>
    <n v="-114"/>
    <s v="Ship Date Earlier Than Order Date"/>
    <s v="CUST-4851"/>
    <s v="Karan Malhotra"/>
    <x v="1"/>
    <x v="1"/>
    <s v="Assam"/>
    <s v="Guwahati"/>
    <x v="2"/>
    <x v="11"/>
    <s v="Elite Phones 679"/>
    <x v="3"/>
    <n v="8"/>
    <n v="2614.7399999999998"/>
    <n v="0"/>
    <n v="15688.44"/>
    <n v="10047.33"/>
    <n v="5641.11"/>
    <x v="0"/>
    <x v="1"/>
    <s v="Valid"/>
    <s v="Invalid - Ship Date Earlier Than Order Date"/>
    <n v="0"/>
    <n v="20917.919999999998"/>
    <n v="10870.59"/>
    <n v="0.51970000000000005"/>
    <n v="-114"/>
    <x v="0"/>
    <x v="0"/>
    <s v="Invalid"/>
  </r>
  <r>
    <x v="0"/>
    <x v="313"/>
    <s v="2025-05-30"/>
    <s v="2025-05-31"/>
    <n v="1"/>
    <s v="Valid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x v="1"/>
    <s v="Valid"/>
    <s v="Valid"/>
    <n v="0.25"/>
    <n v="12488.58"/>
    <n v="1771.18"/>
    <n v="0.14180000000000001"/>
    <n v="1"/>
    <x v="4"/>
    <x v="1"/>
    <s v="Clean"/>
  </r>
  <r>
    <x v="1"/>
    <x v="314"/>
    <s v="2025-05-18"/>
    <s v="2025-05-20"/>
    <n v="2"/>
    <s v="Valid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x v="2"/>
    <s v="Valid"/>
    <s v="Valid"/>
    <n v="0.15"/>
    <n v="6485.36"/>
    <n v="1109.19"/>
    <n v="0.17100000000000001"/>
    <n v="2"/>
    <x v="4"/>
    <x v="1"/>
    <s v="Clean"/>
  </r>
  <r>
    <x v="0"/>
    <x v="315"/>
    <s v="2024-07-02"/>
    <s v="2024-07-08"/>
    <n v="6"/>
    <s v="Valid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x v="2"/>
    <s v="Valid"/>
    <s v="Valid"/>
    <n v="0.05"/>
    <n v="29500.92"/>
    <n v="11511.24"/>
    <n v="0.39019999999999999"/>
    <n v="6"/>
    <x v="0"/>
    <x v="0"/>
    <s v="Clean"/>
  </r>
  <r>
    <x v="0"/>
    <x v="316"/>
    <s v="2024-02-16"/>
    <s v="2024-02-18"/>
    <n v="2"/>
    <s v="Valid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x v="1"/>
    <s v="Valid"/>
    <s v="Valid"/>
    <n v="0.2"/>
    <n v="3116.05"/>
    <n v="1159.42"/>
    <n v="0.37209999999999999"/>
    <n v="2"/>
    <x v="6"/>
    <x v="0"/>
    <s v="Clean"/>
  </r>
  <r>
    <x v="0"/>
    <x v="317"/>
    <s v="2025-08-29"/>
    <s v="2025-09-04"/>
    <n v="6"/>
    <s v="Valid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s v="Valid"/>
    <s v="Valid"/>
    <n v="0.15"/>
    <n v="22926.82"/>
    <n v="8305.23"/>
    <n v="0.36220000000000002"/>
    <n v="6"/>
    <x v="1"/>
    <x v="1"/>
    <s v="Clean"/>
  </r>
  <r>
    <x v="0"/>
    <x v="318"/>
    <s v="2024-04-25"/>
    <s v="2024-04-30"/>
    <n v="5"/>
    <s v="Valid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x v="0"/>
    <s v="Valid"/>
    <s v="Valid"/>
    <n v="0.1"/>
    <n v="11203.54"/>
    <n v="2750.61"/>
    <n v="0.2455"/>
    <n v="5"/>
    <x v="5"/>
    <x v="0"/>
    <s v="Clean"/>
  </r>
  <r>
    <x v="0"/>
    <x v="319"/>
    <s v="2024-08-21"/>
    <s v="2024-08-25"/>
    <n v="4"/>
    <s v="Valid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x v="0"/>
    <s v="Valid"/>
    <s v="Valid"/>
    <n v="0"/>
    <n v="270.27999999999997"/>
    <n v="113.94"/>
    <n v="0.42159999999999997"/>
    <n v="4"/>
    <x v="1"/>
    <x v="0"/>
    <s v="Clean"/>
  </r>
  <r>
    <x v="0"/>
    <x v="320"/>
    <s v="2024-12-04"/>
    <s v="2024-12-06"/>
    <n v="2"/>
    <s v="Valid"/>
    <s v="CUST-4667"/>
    <s v="Aarav Sharma"/>
    <x v="3"/>
    <x v="1"/>
    <s v="West Bengal"/>
    <s v="Kolkata"/>
    <x v="0"/>
    <x v="2"/>
    <s v="Classic Art 299"/>
    <x v="0"/>
    <n v="3"/>
    <n v="876.14"/>
    <n v="0"/>
    <n v="2628.42"/>
    <n v="1541.54"/>
    <n v="1086.8800000000001"/>
    <x v="2"/>
    <x v="2"/>
    <s v="Valid"/>
    <s v="Valid"/>
    <n v="0"/>
    <n v="2628.42"/>
    <n v="1086.8800000000001"/>
    <n v="0.41349999999999998"/>
    <n v="2"/>
    <x v="7"/>
    <x v="0"/>
    <s v="Clean"/>
  </r>
  <r>
    <x v="0"/>
    <x v="321"/>
    <s v="2024-06-23"/>
    <s v="2024-06-30"/>
    <n v="7"/>
    <s v="Valid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x v="1"/>
    <s v="Valid"/>
    <s v="Valid"/>
    <n v="0"/>
    <n v="2699.28"/>
    <n v="939.52"/>
    <n v="0.34810000000000002"/>
    <n v="7"/>
    <x v="2"/>
    <x v="0"/>
    <s v="Clean"/>
  </r>
  <r>
    <x v="0"/>
    <x v="322"/>
    <s v="2024-11-12"/>
    <s v="2024-12-11"/>
    <n v="29"/>
    <s v="Valid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x v="0"/>
    <s v="Valid"/>
    <s v="Valid"/>
    <n v="0.15"/>
    <n v="6984.35"/>
    <n v="2960.72"/>
    <n v="0.4239"/>
    <n v="29"/>
    <x v="3"/>
    <x v="0"/>
    <s v="Clean"/>
  </r>
  <r>
    <x v="0"/>
    <x v="323"/>
    <s v="2024-02-25"/>
    <s v="2024-02-29"/>
    <n v="4"/>
    <s v="Valid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s v="Valid"/>
    <s v="Valid"/>
    <n v="0.15"/>
    <n v="10185.67"/>
    <n v="3706.36"/>
    <n v="0.3639"/>
    <n v="4"/>
    <x v="6"/>
    <x v="0"/>
    <s v="Clean"/>
  </r>
  <r>
    <x v="0"/>
    <x v="324"/>
    <s v="2025-07-31"/>
    <s v="2025-02-08"/>
    <n v="-173"/>
    <s v="Ship Date Earlier Than Order Date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x v="2"/>
    <s v="Valid"/>
    <s v="Invalid - Ship Date Earlier Than Order Date"/>
    <n v="0.15"/>
    <n v="1655.7"/>
    <n v="300.89999999999998"/>
    <n v="0.1817"/>
    <n v="-173"/>
    <x v="0"/>
    <x v="1"/>
    <s v="Invalid"/>
  </r>
  <r>
    <x v="0"/>
    <x v="325"/>
    <s v="2025-09-16"/>
    <s v="2025-09-22"/>
    <n v="6"/>
    <s v="Valid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s v="Valid"/>
    <s v="Valid"/>
    <n v="0.15"/>
    <n v="15602.6"/>
    <n v="3694.08"/>
    <n v="0.23680000000000001"/>
    <n v="6"/>
    <x v="11"/>
    <x v="1"/>
    <s v="Clean"/>
  </r>
  <r>
    <x v="0"/>
    <x v="326"/>
    <s v="2025-07-22"/>
    <s v="2025-07-22"/>
    <n v="0"/>
    <s v="Valid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s v="Valid"/>
    <s v="Valid"/>
    <n v="0.05"/>
    <n v="15138.49"/>
    <n v="3902.77"/>
    <n v="0.25779999999999997"/>
    <n v="0"/>
    <x v="0"/>
    <x v="1"/>
    <s v="Clean"/>
  </r>
  <r>
    <x v="0"/>
    <x v="327"/>
    <s v="2024-07-24"/>
    <s v="2024-07-27"/>
    <n v="3"/>
    <s v="Valid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x v="1"/>
    <s v="Valid"/>
    <s v="Valid"/>
    <n v="0.2"/>
    <n v="4402.92"/>
    <n v="1408.98"/>
    <n v="0.32"/>
    <n v="3"/>
    <x v="0"/>
    <x v="0"/>
    <s v="Clean"/>
  </r>
  <r>
    <x v="0"/>
    <x v="328"/>
    <s v="2025-05-29"/>
    <s v="2025-06-04"/>
    <n v="6"/>
    <s v="Valid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x v="0"/>
    <s v="Valid"/>
    <s v="Valid"/>
    <n v="0"/>
    <n v="18604.080000000002"/>
    <n v="2769.78"/>
    <n v="0.1489"/>
    <n v="6"/>
    <x v="4"/>
    <x v="1"/>
    <s v="Clean"/>
  </r>
  <r>
    <x v="0"/>
    <x v="329"/>
    <s v="2025-05-12"/>
    <s v="2025-05-18"/>
    <n v="6"/>
    <s v="Valid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x v="0"/>
    <s v="Valid"/>
    <s v="Valid"/>
    <n v="0.05"/>
    <n v="15401.51"/>
    <n v="6751.09"/>
    <n v="0.43830000000000002"/>
    <n v="6"/>
    <x v="4"/>
    <x v="1"/>
    <s v="Clean"/>
  </r>
  <r>
    <x v="0"/>
    <x v="330"/>
    <s v="2024-05-16"/>
    <s v="2024-05-24"/>
    <n v="8"/>
    <s v="Valid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x v="1"/>
    <s v="Valid"/>
    <s v="Valid"/>
    <n v="0"/>
    <n v="783.09"/>
    <n v="279.2"/>
    <n v="0.35649999999999998"/>
    <n v="8"/>
    <x v="4"/>
    <x v="0"/>
    <s v="Clean"/>
  </r>
  <r>
    <x v="1"/>
    <x v="331"/>
    <s v="2024-04-12"/>
    <s v="2024-12-06"/>
    <n v="238"/>
    <s v="Valid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x v="2"/>
    <s v="Valid"/>
    <s v="Valid"/>
    <n v="0"/>
    <n v="10742.64"/>
    <n v="4265.2700000000004"/>
    <n v="0.39700000000000002"/>
    <n v="238"/>
    <x v="5"/>
    <x v="0"/>
    <s v="Clean"/>
  </r>
  <r>
    <x v="0"/>
    <x v="332"/>
    <s v="2025-05-27"/>
    <s v="2025-05-28"/>
    <n v="1"/>
    <s v="Valid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s v="Valid"/>
    <s v="Valid"/>
    <n v="0"/>
    <n v="7823.92"/>
    <n v="1789.29"/>
    <n v="0.22869999999999999"/>
    <n v="1"/>
    <x v="4"/>
    <x v="1"/>
    <s v="Clean"/>
  </r>
  <r>
    <x v="0"/>
    <x v="333"/>
    <s v="2025-06-22"/>
    <s v="2025-06-27"/>
    <n v="5"/>
    <s v="Valid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x v="0"/>
    <s v="Valid"/>
    <s v="Valid"/>
    <n v="0"/>
    <n v="2936.1"/>
    <n v="1013"/>
    <n v="0.34499999999999997"/>
    <n v="5"/>
    <x v="2"/>
    <x v="1"/>
    <s v="Clean"/>
  </r>
  <r>
    <x v="0"/>
    <x v="334"/>
    <s v="2024-09-12"/>
    <s v="2024-09-17"/>
    <n v="5"/>
    <s v="Valid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x v="0"/>
    <s v="Valid"/>
    <s v="Valid"/>
    <n v="0.25"/>
    <n v="12969.92"/>
    <n v="3571.46"/>
    <n v="0.27539999999999998"/>
    <n v="5"/>
    <x v="11"/>
    <x v="0"/>
    <s v="Clean"/>
  </r>
  <r>
    <x v="1"/>
    <x v="335"/>
    <s v="2025-06-16"/>
    <s v="2025-06-18"/>
    <n v="2"/>
    <s v="Valid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s v="Valid"/>
    <s v="Valid"/>
    <n v="0.1"/>
    <n v="11581.3"/>
    <n v="4751.87"/>
    <n v="0.4103"/>
    <n v="2"/>
    <x v="2"/>
    <x v="1"/>
    <s v="Clean"/>
  </r>
  <r>
    <x v="0"/>
    <x v="336"/>
    <s v="2024-03-17"/>
    <s v="2024-03-21"/>
    <n v="4"/>
    <s v="Valid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s v="Valid"/>
    <s v="Valid"/>
    <n v="0"/>
    <n v="15940.56"/>
    <n v="3593.41"/>
    <n v="0.22539999999999999"/>
    <n v="4"/>
    <x v="10"/>
    <x v="0"/>
    <s v="Clean"/>
  </r>
  <r>
    <x v="0"/>
    <x v="337"/>
    <s v="2024-08-12"/>
    <s v="2024-08-18"/>
    <n v="6"/>
    <s v="Valid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x v="0"/>
    <s v="Valid"/>
    <s v="Valid"/>
    <n v="0"/>
    <n v="7090.44"/>
    <n v="1418.17"/>
    <n v="0.2"/>
    <n v="6"/>
    <x v="1"/>
    <x v="0"/>
    <s v="Clean"/>
  </r>
  <r>
    <x v="0"/>
    <x v="338"/>
    <s v="2024-08-12"/>
    <s v="2024-12-08"/>
    <n v="118"/>
    <s v="Valid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x v="0"/>
    <s v="Valid"/>
    <s v="Valid"/>
    <n v="0.25"/>
    <n v="26414.16"/>
    <n v="4591.63"/>
    <n v="0.17380000000000001"/>
    <n v="118"/>
    <x v="1"/>
    <x v="0"/>
    <s v="Clean"/>
  </r>
  <r>
    <x v="0"/>
    <x v="339"/>
    <s v="2025-02-20"/>
    <s v="2025-02-22"/>
    <n v="2"/>
    <s v="Valid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x v="0"/>
    <s v="Valid"/>
    <s v="Valid"/>
    <n v="0.2"/>
    <n v="20900.86"/>
    <n v="8387.7199999999993"/>
    <n v="0.40129999999999999"/>
    <n v="2"/>
    <x v="6"/>
    <x v="1"/>
    <s v="Clean"/>
  </r>
  <r>
    <x v="0"/>
    <x v="340"/>
    <s v="2024-01-21"/>
    <s v="2024-01-29"/>
    <n v="8"/>
    <s v="Valid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x v="0"/>
    <s v="Valid"/>
    <s v="Valid"/>
    <n v="0.1"/>
    <n v="18261.36"/>
    <n v="6861.42"/>
    <n v="0.37569999999999998"/>
    <n v="8"/>
    <x v="9"/>
    <x v="0"/>
    <s v="Clean"/>
  </r>
  <r>
    <x v="0"/>
    <x v="341"/>
    <s v="2025-09-08"/>
    <s v="2025-09-09"/>
    <n v="1"/>
    <s v="Valid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x v="0"/>
    <s v="Valid"/>
    <s v="Valid"/>
    <n v="0.05"/>
    <n v="7524.63"/>
    <n v="1295.03"/>
    <n v="0.1721"/>
    <n v="1"/>
    <x v="11"/>
    <x v="1"/>
    <s v="Clean"/>
  </r>
  <r>
    <x v="0"/>
    <x v="342"/>
    <s v="2025-07-24"/>
    <s v="2025-01-08"/>
    <n v="-197"/>
    <s v="Ship Date Earlier Than Order Date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x v="0"/>
    <s v="Valid"/>
    <s v="Invalid - Ship Date Earlier Than Order Date"/>
    <n v="0"/>
    <n v="12231.36"/>
    <n v="3464.46"/>
    <n v="0.28320000000000001"/>
    <n v="-197"/>
    <x v="0"/>
    <x v="1"/>
    <s v="Invalid"/>
  </r>
  <r>
    <x v="0"/>
    <x v="343"/>
    <s v="2025-10-03"/>
    <s v="2025-10-08"/>
    <n v="5"/>
    <s v="Valid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s v="Valid"/>
    <s v="Valid"/>
    <n v="0.1"/>
    <n v="31079.7"/>
    <n v="13321.45"/>
    <n v="0.42859999999999998"/>
    <n v="5"/>
    <x v="8"/>
    <x v="1"/>
    <s v="Clean"/>
  </r>
  <r>
    <x v="0"/>
    <x v="344"/>
    <s v="2024-11-03"/>
    <s v="2024-11-03"/>
    <n v="0"/>
    <s v="Valid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x v="2"/>
    <s v="Valid"/>
    <s v="Valid"/>
    <n v="0"/>
    <n v="31107.42"/>
    <n v="10960.76"/>
    <n v="0.35239999999999999"/>
    <n v="0"/>
    <x v="3"/>
    <x v="0"/>
    <s v="Clean"/>
  </r>
  <r>
    <x v="0"/>
    <x v="345"/>
    <s v="2024-09-14"/>
    <s v="2024-09-22"/>
    <n v="8"/>
    <s v="Valid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s v="Valid"/>
    <s v="Valid"/>
    <n v="0"/>
    <n v="5530.6"/>
    <n v="1077.49"/>
    <n v="0.1948"/>
    <n v="8"/>
    <x v="11"/>
    <x v="0"/>
    <s v="Clean"/>
  </r>
  <r>
    <x v="0"/>
    <x v="346"/>
    <s v="2025-07-22"/>
    <s v="2025-07-28"/>
    <n v="6"/>
    <s v="Valid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x v="0"/>
    <s v="Valid"/>
    <s v="Valid"/>
    <n v="0.2"/>
    <n v="7715.81"/>
    <n v="3457.39"/>
    <n v="0.4481"/>
    <n v="6"/>
    <x v="0"/>
    <x v="1"/>
    <s v="Clean"/>
  </r>
  <r>
    <x v="0"/>
    <x v="347"/>
    <s v="2024-01-12"/>
    <s v="2024-12-08"/>
    <n v="331"/>
    <s v="Valid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x v="2"/>
    <s v="Valid"/>
    <s v="Valid"/>
    <n v="0.2"/>
    <n v="11925.96"/>
    <n v="1822.45"/>
    <n v="0.15279999999999999"/>
    <n v="331"/>
    <x v="9"/>
    <x v="0"/>
    <s v="Clean"/>
  </r>
  <r>
    <x v="0"/>
    <x v="348"/>
    <s v="2024-06-02"/>
    <s v="2024-06-07"/>
    <n v="5"/>
    <s v="Valid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x v="0"/>
    <s v="Valid"/>
    <s v="Valid"/>
    <n v="0.25"/>
    <n v="19306.759999999998"/>
    <n v="4864.38"/>
    <n v="0.252"/>
    <n v="5"/>
    <x v="2"/>
    <x v="0"/>
    <s v="Clean"/>
  </r>
  <r>
    <x v="0"/>
    <x v="349"/>
    <s v="2025-09-27"/>
    <s v="2025-09-29"/>
    <n v="2"/>
    <s v="Valid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s v="Valid"/>
    <s v="Valid"/>
    <n v="0.25"/>
    <n v="19355.96"/>
    <n v="4343.51"/>
    <n v="0.22439999999999999"/>
    <n v="2"/>
    <x v="11"/>
    <x v="1"/>
    <s v="Clean"/>
  </r>
  <r>
    <x v="0"/>
    <x v="350"/>
    <s v="2024-07-01"/>
    <s v="2024-01-14"/>
    <n v="-169"/>
    <s v="Ship Date Earlier Than Order Date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x v="2"/>
    <s v="Valid"/>
    <s v="Invalid - Ship Date Earlier Than Order Date"/>
    <n v="0.1"/>
    <n v="11914.34"/>
    <n v="2143.1"/>
    <n v="0.1799"/>
    <n v="-169"/>
    <x v="0"/>
    <x v="0"/>
    <s v="Invalid"/>
  </r>
  <r>
    <x v="0"/>
    <x v="351"/>
    <s v="2025-05-23"/>
    <s v="2025-05-27"/>
    <n v="4"/>
    <s v="Valid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x v="1"/>
    <s v="Valid"/>
    <s v="Valid"/>
    <n v="0.25"/>
    <n v="3237.48"/>
    <n v="1119.1400000000001"/>
    <n v="0.34570000000000001"/>
    <n v="4"/>
    <x v="4"/>
    <x v="1"/>
    <s v="Clean"/>
  </r>
  <r>
    <x v="0"/>
    <x v="352"/>
    <s v="2025-08-15"/>
    <s v="2025-08-17"/>
    <n v="2"/>
    <s v="Valid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s v="Valid"/>
    <s v="Valid"/>
    <n v="0.25"/>
    <n v="10734.75"/>
    <n v="4259.0200000000004"/>
    <n v="0.39679999999999999"/>
    <n v="2"/>
    <x v="1"/>
    <x v="1"/>
    <s v="Clean"/>
  </r>
  <r>
    <x v="0"/>
    <x v="353"/>
    <s v="2025-02-21"/>
    <s v="2025-02-27"/>
    <n v="6"/>
    <s v="Valid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s v="Valid"/>
    <s v="Valid"/>
    <n v="0.2"/>
    <n v="10308.02"/>
    <n v="4485.71"/>
    <n v="0.43519999999999998"/>
    <n v="6"/>
    <x v="6"/>
    <x v="1"/>
    <s v="Clean"/>
  </r>
  <r>
    <x v="0"/>
    <x v="354"/>
    <s v="2024-12-27"/>
    <s v="2024-12-31"/>
    <n v="4"/>
    <s v="Valid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x v="1"/>
    <s v="Invalid - Negative Discount"/>
    <s v="Valid"/>
    <n v="0"/>
    <n v="20080.68"/>
    <n v="7171.84"/>
    <n v="0.35720000000000002"/>
    <n v="4"/>
    <x v="7"/>
    <x v="0"/>
    <s v="Invalid"/>
  </r>
  <r>
    <x v="0"/>
    <x v="355"/>
    <s v="2024-12-05"/>
    <s v="2024-05-09"/>
    <n v="-210"/>
    <s v="Ship Date Earlier Than Order Date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x v="1"/>
    <s v="Valid"/>
    <s v="Invalid - Ship Date Earlier Than Order Date"/>
    <n v="0"/>
    <n v="16017.4"/>
    <n v="6459.6"/>
    <n v="0.40329999999999999"/>
    <n v="-210"/>
    <x v="7"/>
    <x v="0"/>
    <s v="Invalid"/>
  </r>
  <r>
    <x v="0"/>
    <x v="356"/>
    <s v="2025-06-27"/>
    <s v="2025-06-29"/>
    <n v="2"/>
    <s v="Valid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x v="2"/>
    <s v="Valid"/>
    <s v="Valid"/>
    <n v="0.2"/>
    <n v="2486.8000000000002"/>
    <n v="355.07"/>
    <n v="0.14280000000000001"/>
    <n v="2"/>
    <x v="2"/>
    <x v="1"/>
    <s v="Clean"/>
  </r>
  <r>
    <x v="0"/>
    <x v="357"/>
    <s v="2025-01-21"/>
    <s v="2025-01-29"/>
    <n v="8"/>
    <s v="Valid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1"/>
    <s v="Valid"/>
    <s v="Valid"/>
    <n v="0"/>
    <n v="4369.04"/>
    <n v="652.16"/>
    <n v="0.14929999999999999"/>
    <n v="8"/>
    <x v="9"/>
    <x v="1"/>
    <s v="Clean"/>
  </r>
  <r>
    <x v="0"/>
    <x v="358"/>
    <s v="2025-08-09"/>
    <s v="2025-08-07"/>
    <n v="-2"/>
    <s v="Ship Date Earlier Than Order Date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x v="2"/>
    <s v="Valid"/>
    <s v="Invalid - Ship Date Earlier Than Order Date"/>
    <n v="0.05"/>
    <n v="5956.12"/>
    <n v="1576.94"/>
    <n v="0.26479999999999998"/>
    <n v="-2"/>
    <x v="1"/>
    <x v="1"/>
    <s v="Invalid"/>
  </r>
  <r>
    <x v="0"/>
    <x v="359"/>
    <s v="2024-08-21"/>
    <s v="2024-08-22"/>
    <n v="1"/>
    <s v="Valid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x v="0"/>
    <s v="Valid"/>
    <s v="Valid"/>
    <n v="0.1"/>
    <n v="4997.38"/>
    <n v="2025.99"/>
    <n v="0.40539999999999998"/>
    <n v="1"/>
    <x v="1"/>
    <x v="0"/>
    <s v="Clean"/>
  </r>
  <r>
    <x v="0"/>
    <x v="360"/>
    <s v="2024-06-17"/>
    <s v="2024-06-20"/>
    <n v="3"/>
    <s v="Valid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x v="1"/>
    <s v="Valid"/>
    <s v="Valid"/>
    <n v="0.2"/>
    <n v="17669.400000000001"/>
    <n v="3950.63"/>
    <n v="0.22359999999999999"/>
    <n v="3"/>
    <x v="2"/>
    <x v="0"/>
    <s v="Clean"/>
  </r>
  <r>
    <x v="0"/>
    <x v="361"/>
    <s v="2025-01-04"/>
    <s v="2025-04-02"/>
    <n v="88"/>
    <s v="Valid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x v="2"/>
    <s v="Valid"/>
    <s v="Valid"/>
    <n v="0.05"/>
    <n v="35615.71"/>
    <n v="15226"/>
    <n v="0.42749999999999999"/>
    <n v="88"/>
    <x v="9"/>
    <x v="1"/>
    <s v="Clean"/>
  </r>
  <r>
    <x v="0"/>
    <x v="362"/>
    <s v="2024-08-23"/>
    <s v="2024-08-25"/>
    <n v="2"/>
    <s v="Valid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s v="Valid"/>
    <s v="Valid"/>
    <n v="0.05"/>
    <n v="1866.41"/>
    <n v="289.92"/>
    <n v="0.15529999999999999"/>
    <n v="2"/>
    <x v="1"/>
    <x v="0"/>
    <s v="Clean"/>
  </r>
  <r>
    <x v="0"/>
    <x v="363"/>
    <s v="2025-07-07"/>
    <s v="2025-07-12"/>
    <n v="5"/>
    <s v="Valid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s v="Valid"/>
    <s v="Valid"/>
    <n v="0.25"/>
    <n v="6867.64"/>
    <n v="1662.28"/>
    <n v="0.24199999999999999"/>
    <n v="5"/>
    <x v="0"/>
    <x v="1"/>
    <s v="Clean"/>
  </r>
  <r>
    <x v="0"/>
    <x v="364"/>
    <s v="2025-03-21"/>
    <s v="2025-03-24"/>
    <n v="3"/>
    <s v="Valid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x v="0"/>
    <s v="Valid"/>
    <s v="Valid"/>
    <n v="0"/>
    <n v="6195.75"/>
    <n v="2228.73"/>
    <n v="0.35970000000000002"/>
    <n v="3"/>
    <x v="10"/>
    <x v="1"/>
    <s v="Clean"/>
  </r>
  <r>
    <x v="0"/>
    <x v="365"/>
    <s v="2024-06-15"/>
    <s v="2024-06-21"/>
    <n v="6"/>
    <s v="Valid"/>
    <s v="CUST-2203"/>
    <s v="Aditi Sen"/>
    <x v="2"/>
    <x v="3"/>
    <s v="Goa"/>
    <s v="Panaji"/>
    <x v="2"/>
    <x v="5"/>
    <s v="Basic Accessories 774"/>
    <x v="2"/>
    <n v="8"/>
    <n v="1706.4"/>
    <n v="0"/>
    <n v="12968.64"/>
    <n v="10119.61"/>
    <n v="2849.03"/>
    <x v="0"/>
    <x v="0"/>
    <s v="Valid"/>
    <s v="Valid"/>
    <n v="0"/>
    <n v="13651.2"/>
    <n v="3531.59"/>
    <n v="0.25869999999999999"/>
    <n v="6"/>
    <x v="2"/>
    <x v="0"/>
    <s v="Clean"/>
  </r>
  <r>
    <x v="0"/>
    <x v="366"/>
    <s v="2025-01-16"/>
    <s v="2025-01-22"/>
    <n v="6"/>
    <s v="Valid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s v="Valid"/>
    <s v="Valid"/>
    <n v="0"/>
    <n v="8836.56"/>
    <n v="2968.81"/>
    <n v="0.33600000000000002"/>
    <n v="6"/>
    <x v="9"/>
    <x v="1"/>
    <s v="Clean"/>
  </r>
  <r>
    <x v="0"/>
    <x v="367"/>
    <s v="2024-03-15"/>
    <s v="2024-03-16"/>
    <n v="1"/>
    <s v="Valid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1"/>
    <s v="Valid"/>
    <s v="Valid"/>
    <n v="0.15"/>
    <n v="19456.96"/>
    <n v="4936.8999999999996"/>
    <n v="0.25369999999999998"/>
    <n v="1"/>
    <x v="10"/>
    <x v="0"/>
    <s v="Clean"/>
  </r>
  <r>
    <x v="0"/>
    <x v="368"/>
    <s v="2025-06-07"/>
    <s v="2025-06-07"/>
    <n v="0"/>
    <s v="Valid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x v="2"/>
    <s v="Valid"/>
    <s v="Valid"/>
    <n v="0.05"/>
    <n v="2079.27"/>
    <n v="567.1"/>
    <n v="0.2727"/>
    <n v="0"/>
    <x v="2"/>
    <x v="1"/>
    <s v="Clean"/>
  </r>
  <r>
    <x v="0"/>
    <x v="369"/>
    <s v="2025-01-23"/>
    <s v="2025-01-30"/>
    <n v="7"/>
    <s v="Valid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x v="0"/>
    <s v="Valid"/>
    <s v="Valid"/>
    <n v="0.15"/>
    <n v="8945.68"/>
    <n v="2205.33"/>
    <n v="0.2465"/>
    <n v="7"/>
    <x v="9"/>
    <x v="1"/>
    <s v="Clean"/>
  </r>
  <r>
    <x v="0"/>
    <x v="370"/>
    <s v="2024-08-15"/>
    <s v="2024-08-21"/>
    <n v="6"/>
    <s v="Valid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s v="Valid"/>
    <s v="Valid"/>
    <n v="0.2"/>
    <n v="13069.34"/>
    <n v="4300.75"/>
    <n v="0.3291"/>
    <n v="6"/>
    <x v="1"/>
    <x v="0"/>
    <s v="Clean"/>
  </r>
  <r>
    <x v="0"/>
    <x v="371"/>
    <s v="2024-01-22"/>
    <s v="2024-01-24"/>
    <n v="2"/>
    <s v="Valid"/>
    <s v="CUST-2204"/>
    <s v="Diya Patel"/>
    <x v="3"/>
    <x v="3"/>
    <s v="Maharashtra"/>
    <s v="Mumbai"/>
    <x v="0"/>
    <x v="2"/>
    <s v="Pro Art 906"/>
    <x v="3"/>
    <n v="6"/>
    <n v="1026.06"/>
    <n v="0"/>
    <n v="4617.2700000000004"/>
    <n v="2981.94"/>
    <n v="1635.33"/>
    <x v="1"/>
    <x v="1"/>
    <s v="Valid"/>
    <s v="Valid"/>
    <n v="0"/>
    <n v="6156.36"/>
    <n v="3174.42"/>
    <n v="0.51559999999999995"/>
    <n v="2"/>
    <x v="9"/>
    <x v="0"/>
    <s v="Clean"/>
  </r>
  <r>
    <x v="0"/>
    <x v="372"/>
    <s v="2025-08-16"/>
    <s v="2025-08-18"/>
    <n v="2"/>
    <s v="Valid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x v="0"/>
    <s v="Valid"/>
    <s v="Valid"/>
    <n v="0"/>
    <n v="7651.8"/>
    <n v="2480.02"/>
    <n v="0.3241"/>
    <n v="2"/>
    <x v="1"/>
    <x v="1"/>
    <s v="Clean"/>
  </r>
  <r>
    <x v="1"/>
    <x v="373"/>
    <s v="2025-04-13"/>
    <s v="2025-04-13"/>
    <n v="0"/>
    <s v="Valid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x v="0"/>
    <s v="Valid"/>
    <s v="Valid"/>
    <n v="0"/>
    <n v="10068.120000000001"/>
    <n v="1472.75"/>
    <n v="0.14630000000000001"/>
    <n v="0"/>
    <x v="5"/>
    <x v="1"/>
    <s v="Clean"/>
  </r>
  <r>
    <x v="0"/>
    <x v="374"/>
    <s v="2025-02-27"/>
    <s v="2025-02-28"/>
    <n v="1"/>
    <s v="Valid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x v="0"/>
    <s v="Valid"/>
    <s v="Valid"/>
    <n v="0"/>
    <n v="14359.5"/>
    <n v="6241.79"/>
    <n v="0.43469999999999998"/>
    <n v="1"/>
    <x v="6"/>
    <x v="1"/>
    <s v="Clean"/>
  </r>
  <r>
    <x v="0"/>
    <x v="375"/>
    <s v="2024-12-31"/>
    <s v="2025-01-04"/>
    <n v="4"/>
    <s v="Valid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x v="0"/>
    <s v="Valid"/>
    <s v="Valid"/>
    <n v="0.25"/>
    <n v="2624.87"/>
    <n v="370.99"/>
    <n v="0.14130000000000001"/>
    <n v="4"/>
    <x v="7"/>
    <x v="0"/>
    <s v="Clean"/>
  </r>
  <r>
    <x v="0"/>
    <x v="376"/>
    <s v="2024-12-29"/>
    <s v="2024-12-31"/>
    <n v="2"/>
    <s v="Valid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x v="0"/>
    <s v="Valid"/>
    <s v="Valid"/>
    <n v="0.2"/>
    <n v="8854.94"/>
    <n v="1420.99"/>
    <n v="0.1605"/>
    <n v="2"/>
    <x v="7"/>
    <x v="0"/>
    <s v="Clean"/>
  </r>
  <r>
    <x v="0"/>
    <x v="377"/>
    <s v="2025-05-24"/>
    <s v="2025-05-30"/>
    <n v="6"/>
    <s v="Valid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s v="Valid"/>
    <s v="Valid"/>
    <n v="0"/>
    <n v="2564.7399999999998"/>
    <n v="810.16"/>
    <n v="0.31590000000000001"/>
    <n v="6"/>
    <x v="4"/>
    <x v="1"/>
    <s v="Clean"/>
  </r>
  <r>
    <x v="0"/>
    <x v="378"/>
    <s v="2025-05-22"/>
    <s v="2025-05-22"/>
    <n v="0"/>
    <s v="Valid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x v="0"/>
    <s v="Valid"/>
    <s v="Valid"/>
    <n v="0"/>
    <n v="7821.22"/>
    <n v="2826.76"/>
    <n v="0.3614"/>
    <n v="0"/>
    <x v="4"/>
    <x v="1"/>
    <s v="Clean"/>
  </r>
  <r>
    <x v="0"/>
    <x v="379"/>
    <s v="2024-09-19"/>
    <s v="2024-09-23"/>
    <n v="4"/>
    <s v="Valid"/>
    <s v="CUST-6405"/>
    <s v="Mira Das"/>
    <x v="1"/>
    <x v="2"/>
    <s v="Kerala"/>
    <s v="Kochi"/>
    <x v="0"/>
    <x v="0"/>
    <s v="Max Paper 334"/>
    <x v="3"/>
    <n v="7"/>
    <n v="1136.68"/>
    <n v="0"/>
    <n v="7956.76"/>
    <n v="4799.54"/>
    <n v="3157.22"/>
    <x v="0"/>
    <x v="0"/>
    <s v="Valid"/>
    <s v="Valid"/>
    <n v="0"/>
    <n v="7956.76"/>
    <n v="3157.22"/>
    <n v="0.39679999999999999"/>
    <n v="4"/>
    <x v="11"/>
    <x v="0"/>
    <s v="Clean"/>
  </r>
  <r>
    <x v="0"/>
    <x v="380"/>
    <s v="2024-04-07"/>
    <s v="2024-04-14"/>
    <n v="7"/>
    <s v="Valid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x v="2"/>
    <s v="Valid"/>
    <s v="Valid"/>
    <n v="0.25"/>
    <n v="8384.44"/>
    <n v="3618.48"/>
    <n v="0.43159999999999998"/>
    <n v="7"/>
    <x v="5"/>
    <x v="0"/>
    <s v="Clean"/>
  </r>
  <r>
    <x v="0"/>
    <x v="381"/>
    <s v="2025-09-19"/>
    <s v="2025-09-23"/>
    <n v="4"/>
    <s v="Valid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x v="1"/>
    <s v="Valid"/>
    <s v="Valid"/>
    <n v="0.05"/>
    <n v="16671.169999999998"/>
    <n v="5837.98"/>
    <n v="0.35020000000000001"/>
    <n v="4"/>
    <x v="11"/>
    <x v="1"/>
    <s v="Clean"/>
  </r>
  <r>
    <x v="0"/>
    <x v="382"/>
    <s v="2025-03-04"/>
    <s v="2025-03-08"/>
    <n v="4"/>
    <s v="Valid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x v="0"/>
    <s v="Valid"/>
    <s v="Valid"/>
    <n v="0.2"/>
    <n v="10468.44"/>
    <n v="2068.5700000000002"/>
    <n v="0.1976"/>
    <n v="4"/>
    <x v="10"/>
    <x v="1"/>
    <s v="Clean"/>
  </r>
  <r>
    <x v="0"/>
    <x v="383"/>
    <s v="2025-06-28"/>
    <s v="2025-07-05"/>
    <n v="7"/>
    <s v="Valid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1"/>
    <s v="Valid"/>
    <s v="Valid"/>
    <n v="0"/>
    <n v="4485.5"/>
    <n v="1353.64"/>
    <n v="0.30180000000000001"/>
    <n v="7"/>
    <x v="2"/>
    <x v="1"/>
    <s v="Clean"/>
  </r>
  <r>
    <x v="0"/>
    <x v="384"/>
    <s v="2024-03-15"/>
    <s v="2024-03-20"/>
    <n v="5"/>
    <s v="Valid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2"/>
    <s v="Valid"/>
    <s v="Valid"/>
    <n v="0.25"/>
    <n v="2822.1"/>
    <n v="1197.53"/>
    <n v="0.42430000000000001"/>
    <n v="5"/>
    <x v="10"/>
    <x v="0"/>
    <s v="Clean"/>
  </r>
  <r>
    <x v="0"/>
    <x v="385"/>
    <s v="2025-06-24"/>
    <s v="2025-06-30"/>
    <n v="6"/>
    <s v="Valid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x v="0"/>
    <s v="Valid"/>
    <s v="Valid"/>
    <n v="0.1"/>
    <n v="1975.1"/>
    <n v="859.75"/>
    <n v="0.43530000000000002"/>
    <n v="6"/>
    <x v="2"/>
    <x v="1"/>
    <s v="Clean"/>
  </r>
  <r>
    <x v="0"/>
    <x v="386"/>
    <s v="2025-02-12"/>
    <s v="2025-02-14"/>
    <n v="2"/>
    <s v="Valid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s v="Valid"/>
    <s v="Valid"/>
    <n v="0.1"/>
    <n v="20063.95"/>
    <n v="5700.57"/>
    <n v="0.28410000000000002"/>
    <n v="2"/>
    <x v="6"/>
    <x v="1"/>
    <s v="Clean"/>
  </r>
  <r>
    <x v="0"/>
    <x v="387"/>
    <s v="2025-10-08"/>
    <s v="2025-08-13"/>
    <n v="-56"/>
    <s v="Ship Date Earlier Than Order Date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x v="1"/>
    <s v="Valid"/>
    <s v="Invalid - Ship Date Earlier Than Order Date"/>
    <n v="0"/>
    <n v="1764.3"/>
    <n v="431.81"/>
    <n v="0.2447"/>
    <n v="-56"/>
    <x v="8"/>
    <x v="1"/>
    <s v="Invalid"/>
  </r>
  <r>
    <x v="0"/>
    <x v="388"/>
    <s v="2024-05-13"/>
    <s v="2024-05-18"/>
    <n v="5"/>
    <s v="Valid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x v="0"/>
    <s v="Valid"/>
    <s v="Valid"/>
    <n v="0"/>
    <n v="9385.77"/>
    <n v="2513.33"/>
    <n v="0.26779999999999998"/>
    <n v="5"/>
    <x v="4"/>
    <x v="0"/>
    <s v="Clean"/>
  </r>
  <r>
    <x v="0"/>
    <x v="389"/>
    <s v="2024-04-05"/>
    <s v="2024-04-13"/>
    <n v="8"/>
    <s v="Valid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x v="1"/>
    <s v="Valid"/>
    <s v="Valid"/>
    <n v="0.2"/>
    <n v="7750.16"/>
    <n v="2315.86"/>
    <n v="0.29880000000000001"/>
    <n v="8"/>
    <x v="5"/>
    <x v="0"/>
    <s v="Clean"/>
  </r>
  <r>
    <x v="0"/>
    <x v="390"/>
    <s v="2024-11-06"/>
    <s v="2024-11-11"/>
    <n v="5"/>
    <s v="Valid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s v="Valid"/>
    <s v="Valid"/>
    <n v="0.2"/>
    <n v="6135.23"/>
    <n v="2695.44"/>
    <n v="0.43930000000000002"/>
    <n v="5"/>
    <x v="3"/>
    <x v="0"/>
    <s v="Clean"/>
  </r>
  <r>
    <x v="0"/>
    <x v="391"/>
    <s v="2025-02-14"/>
    <s v="2025-02-14"/>
    <n v="0"/>
    <s v="Valid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x v="0"/>
    <s v="Valid"/>
    <s v="Valid"/>
    <n v="0"/>
    <n v="714.43"/>
    <n v="148.99"/>
    <n v="0.20849999999999999"/>
    <n v="0"/>
    <x v="6"/>
    <x v="1"/>
    <s v="Clean"/>
  </r>
  <r>
    <x v="0"/>
    <x v="392"/>
    <s v="2024-02-19"/>
    <s v="2024-02-22"/>
    <n v="3"/>
    <s v="Valid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s v="Valid"/>
    <s v="Valid"/>
    <n v="0"/>
    <n v="36477.089999999997"/>
    <n v="11951.61"/>
    <n v="0.3276"/>
    <n v="3"/>
    <x v="6"/>
    <x v="0"/>
    <s v="Clean"/>
  </r>
  <r>
    <x v="0"/>
    <x v="393"/>
    <s v="2024-08-23"/>
    <s v="2024-08-29"/>
    <n v="6"/>
    <s v="Valid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x v="0"/>
    <s v="Valid"/>
    <s v="Valid"/>
    <n v="0.05"/>
    <n v="3680.13"/>
    <n v="712.67"/>
    <n v="0.19370000000000001"/>
    <n v="6"/>
    <x v="1"/>
    <x v="0"/>
    <s v="Clean"/>
  </r>
  <r>
    <x v="0"/>
    <x v="394"/>
    <s v="2024-03-04"/>
    <s v="2024-04-04"/>
    <n v="31"/>
    <s v="Valid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s v="Valid"/>
    <s v="Valid"/>
    <n v="0"/>
    <n v="27616.47"/>
    <n v="6391.21"/>
    <n v="0.23139999999999999"/>
    <n v="31"/>
    <x v="10"/>
    <x v="0"/>
    <s v="Clean"/>
  </r>
  <r>
    <x v="0"/>
    <x v="395"/>
    <s v="2024-06-06"/>
    <s v="2024-06-07"/>
    <n v="1"/>
    <s v="Valid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s v="Valid"/>
    <s v="Valid"/>
    <n v="0.05"/>
    <n v="5731.7"/>
    <n v="1616.14"/>
    <n v="0.28199999999999997"/>
    <n v="1"/>
    <x v="2"/>
    <x v="0"/>
    <s v="Clean"/>
  </r>
  <r>
    <x v="0"/>
    <x v="396"/>
    <s v="2025-04-14"/>
    <s v="2025-04-22"/>
    <n v="8"/>
    <s v="Valid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s v="Valid"/>
    <s v="Valid"/>
    <n v="0.05"/>
    <n v="1213.5899999999999"/>
    <n v="257.37"/>
    <n v="0.21210000000000001"/>
    <n v="8"/>
    <x v="5"/>
    <x v="1"/>
    <s v="Clean"/>
  </r>
  <r>
    <x v="0"/>
    <x v="397"/>
    <s v="2025-06-09"/>
    <s v="2025-06-10"/>
    <n v="1"/>
    <s v="Valid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s v="Valid"/>
    <s v="Valid"/>
    <n v="0"/>
    <n v="3463.76"/>
    <n v="1320.02"/>
    <n v="0.38109999999999999"/>
    <n v="1"/>
    <x v="2"/>
    <x v="1"/>
    <s v="Clean"/>
  </r>
  <r>
    <x v="0"/>
    <x v="398"/>
    <s v="2024-07-19"/>
    <s v="2024-07-26"/>
    <n v="7"/>
    <s v="Valid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s v="Valid"/>
    <s v="Valid"/>
    <n v="0.2"/>
    <n v="2021.84"/>
    <n v="666.62"/>
    <n v="0.32969999999999999"/>
    <n v="7"/>
    <x v="0"/>
    <x v="0"/>
    <s v="Clean"/>
  </r>
  <r>
    <x v="0"/>
    <x v="399"/>
    <s v="2025-04-24"/>
    <s v="2025-04-29"/>
    <n v="5"/>
    <s v="Valid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s v="Valid"/>
    <s v="Valid"/>
    <n v="0.25"/>
    <n v="3268.88"/>
    <n v="1275.1400000000001"/>
    <n v="0.3901"/>
    <n v="5"/>
    <x v="5"/>
    <x v="1"/>
    <s v="Clean"/>
  </r>
  <r>
    <x v="0"/>
    <x v="400"/>
    <s v="2025-06-06"/>
    <s v="2025-06-11"/>
    <n v="5"/>
    <s v="Valid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s v="Invalid - Negative Discount"/>
    <s v="Valid"/>
    <n v="0"/>
    <n v="6146.63"/>
    <n v="1269.25"/>
    <n v="0.20649999999999999"/>
    <n v="5"/>
    <x v="2"/>
    <x v="1"/>
    <s v="Invalid"/>
  </r>
  <r>
    <x v="0"/>
    <x v="401"/>
    <s v="2025-03-09"/>
    <s v="2025-03-16"/>
    <n v="7"/>
    <s v="Valid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s v="Valid"/>
    <s v="Valid"/>
    <n v="0"/>
    <n v="7877.55"/>
    <n v="2314.7800000000002"/>
    <n v="0.29380000000000001"/>
    <n v="7"/>
    <x v="10"/>
    <x v="1"/>
    <s v="Clean"/>
  </r>
  <r>
    <x v="0"/>
    <x v="402"/>
    <s v="2024-03-22"/>
    <s v="2024-03-22"/>
    <n v="0"/>
    <s v="Valid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s v="Valid"/>
    <s v="Valid"/>
    <n v="0"/>
    <n v="4095.78"/>
    <n v="1288.01"/>
    <n v="0.3145"/>
    <n v="0"/>
    <x v="10"/>
    <x v="0"/>
    <s v="Clean"/>
  </r>
  <r>
    <x v="0"/>
    <x v="403"/>
    <s v="2024-09-30"/>
    <s v="2024-04-10"/>
    <n v="-173"/>
    <s v="Ship Date Earlier Than Order Date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2"/>
    <s v="Valid"/>
    <s v="Invalid - Ship Date Earlier Than Order Date"/>
    <n v="0.05"/>
    <n v="16683.189999999999"/>
    <n v="6382.03"/>
    <n v="0.38250000000000001"/>
    <n v="-173"/>
    <x v="11"/>
    <x v="0"/>
    <s v="Invalid"/>
  </r>
  <r>
    <x v="0"/>
    <x v="404"/>
    <s v="2024-01-27"/>
    <s v="2024-02-03"/>
    <n v="7"/>
    <s v="Valid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x v="0"/>
    <s v="Valid"/>
    <s v="Valid"/>
    <n v="0"/>
    <n v="1078.83"/>
    <n v="152.47999999999999"/>
    <n v="0.14130000000000001"/>
    <n v="7"/>
    <x v="9"/>
    <x v="0"/>
    <s v="Clean"/>
  </r>
  <r>
    <x v="0"/>
    <x v="405"/>
    <s v="2024-09-23"/>
    <s v="2024-09-24"/>
    <n v="1"/>
    <s v="Valid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x v="0"/>
    <s v="Valid"/>
    <s v="Valid"/>
    <n v="0.1"/>
    <n v="24431.46"/>
    <n v="6229.1"/>
    <n v="0.255"/>
    <n v="1"/>
    <x v="11"/>
    <x v="0"/>
    <s v="Clean"/>
  </r>
  <r>
    <x v="0"/>
    <x v="406"/>
    <s v="2025-02-25"/>
    <s v="2025-02-25"/>
    <n v="0"/>
    <s v="Valid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x v="2"/>
    <s v="Valid"/>
    <s v="Valid"/>
    <n v="0.25"/>
    <n v="5886.3"/>
    <n v="2264.54"/>
    <n v="0.38469999999999999"/>
    <n v="0"/>
    <x v="6"/>
    <x v="1"/>
    <s v="Clean"/>
  </r>
  <r>
    <x v="0"/>
    <x v="407"/>
    <s v="2024-05-12"/>
    <s v="2024-05-13"/>
    <n v="1"/>
    <s v="Valid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x v="0"/>
    <s v="Valid"/>
    <s v="Valid"/>
    <n v="0"/>
    <n v="7933.65"/>
    <n v="2235.23"/>
    <n v="0.28170000000000001"/>
    <n v="1"/>
    <x v="4"/>
    <x v="0"/>
    <s v="Clean"/>
  </r>
  <r>
    <x v="0"/>
    <x v="408"/>
    <s v="2025-08-01"/>
    <s v="2025-08-03"/>
    <n v="2"/>
    <s v="Valid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x v="2"/>
    <s v="Valid"/>
    <s v="Valid"/>
    <n v="0"/>
    <n v="7093.84"/>
    <n v="2506.35"/>
    <n v="0.3533"/>
    <n v="2"/>
    <x v="1"/>
    <x v="1"/>
    <s v="Clean"/>
  </r>
  <r>
    <x v="0"/>
    <x v="409"/>
    <s v="2025-02-13"/>
    <s v="2025-02-15"/>
    <n v="2"/>
    <s v="Valid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x v="2"/>
    <s v="Valid"/>
    <s v="Valid"/>
    <n v="0.25"/>
    <n v="2269.1"/>
    <n v="675.51"/>
    <n v="0.29770000000000002"/>
    <n v="2"/>
    <x v="6"/>
    <x v="1"/>
    <s v="Clean"/>
  </r>
  <r>
    <x v="0"/>
    <x v="410"/>
    <s v="2024-04-12"/>
    <s v="2024-04-20"/>
    <n v="8"/>
    <s v="Valid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s v="Valid"/>
    <s v="Valid"/>
    <n v="0.2"/>
    <n v="9378.7900000000009"/>
    <n v="2604.31"/>
    <n v="0.2777"/>
    <n v="8"/>
    <x v="5"/>
    <x v="0"/>
    <s v="Clean"/>
  </r>
  <r>
    <x v="0"/>
    <x v="411"/>
    <s v="2025-08-23"/>
    <s v="2025-08-28"/>
    <n v="5"/>
    <s v="Valid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2"/>
    <s v="Valid"/>
    <s v="Valid"/>
    <n v="0.2"/>
    <n v="3334.25"/>
    <n v="565.48"/>
    <n v="0.1696"/>
    <n v="5"/>
    <x v="1"/>
    <x v="1"/>
    <s v="Clean"/>
  </r>
  <r>
    <x v="0"/>
    <x v="412"/>
    <s v="2024-01-22"/>
    <s v="2024-01-30"/>
    <n v="8"/>
    <s v="Valid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x v="0"/>
    <s v="Valid"/>
    <s v="Valid"/>
    <n v="0.25"/>
    <n v="1583.54"/>
    <n v="569.35"/>
    <n v="0.35949999999999999"/>
    <n v="8"/>
    <x v="9"/>
    <x v="0"/>
    <s v="Clean"/>
  </r>
  <r>
    <x v="0"/>
    <x v="413"/>
    <s v="2025-08-13"/>
    <s v="2025-08-17"/>
    <n v="4"/>
    <s v="Valid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x v="1"/>
    <s v="Valid"/>
    <s v="Valid"/>
    <n v="0"/>
    <n v="15345.84"/>
    <n v="4610.51"/>
    <n v="0.3004"/>
    <n v="4"/>
    <x v="1"/>
    <x v="1"/>
    <s v="Clean"/>
  </r>
  <r>
    <x v="0"/>
    <x v="414"/>
    <s v="2024-08-29"/>
    <s v="2024-08-30"/>
    <n v="1"/>
    <s v="Valid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x v="0"/>
    <s v="Valid"/>
    <s v="Valid"/>
    <n v="0.05"/>
    <n v="9439.5"/>
    <n v="3920.11"/>
    <n v="0.4153"/>
    <n v="1"/>
    <x v="1"/>
    <x v="0"/>
    <s v="Clean"/>
  </r>
  <r>
    <x v="0"/>
    <x v="415"/>
    <s v="2024-01-25"/>
    <s v="2024-01-27"/>
    <n v="2"/>
    <s v="Valid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x v="2"/>
    <s v="Valid"/>
    <s v="Valid"/>
    <n v="0.15"/>
    <n v="10277.200000000001"/>
    <n v="2370.6999999999998"/>
    <n v="0.23069999999999999"/>
    <n v="2"/>
    <x v="9"/>
    <x v="0"/>
    <s v="Clean"/>
  </r>
  <r>
    <x v="0"/>
    <x v="416"/>
    <s v="2025-01-08"/>
    <s v="2025-01-16"/>
    <n v="8"/>
    <s v="Valid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s v="Valid"/>
    <s v="Valid"/>
    <n v="0.25"/>
    <n v="3833.7"/>
    <n v="947.35"/>
    <n v="0.24709999999999999"/>
    <n v="8"/>
    <x v="9"/>
    <x v="1"/>
    <s v="Clean"/>
  </r>
  <r>
    <x v="0"/>
    <x v="417"/>
    <s v="2025-01-29"/>
    <s v="2025-02-05"/>
    <n v="7"/>
    <s v="Valid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s v="Valid"/>
    <s v="Valid"/>
    <n v="0.2"/>
    <n v="18542.400000000001"/>
    <n v="7348.65"/>
    <n v="0.39629999999999999"/>
    <n v="7"/>
    <x v="9"/>
    <x v="1"/>
    <s v="Clean"/>
  </r>
  <r>
    <x v="0"/>
    <x v="418"/>
    <s v="2024-11-09"/>
    <s v="2024-11-17"/>
    <n v="8"/>
    <s v="Valid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1"/>
    <s v="Valid"/>
    <s v="Valid"/>
    <n v="0"/>
    <n v="21962.400000000001"/>
    <n v="6630.41"/>
    <n v="0.3019"/>
    <n v="8"/>
    <x v="3"/>
    <x v="0"/>
    <s v="Clean"/>
  </r>
  <r>
    <x v="0"/>
    <x v="419"/>
    <s v="2025-09-26"/>
    <s v="2025-09-30"/>
    <n v="4"/>
    <s v="Valid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x v="0"/>
    <s v="Valid"/>
    <s v="Valid"/>
    <n v="0.05"/>
    <n v="1308.78"/>
    <n v="465.78"/>
    <n v="0.35589999999999999"/>
    <n v="4"/>
    <x v="11"/>
    <x v="1"/>
    <s v="Clean"/>
  </r>
  <r>
    <x v="0"/>
    <x v="420"/>
    <s v="2025-03-18"/>
    <s v="2025-03-19"/>
    <n v="1"/>
    <s v="Valid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x v="1"/>
    <s v="Valid"/>
    <s v="Valid"/>
    <n v="0.25"/>
    <n v="1814.98"/>
    <n v="694.92"/>
    <n v="0.38290000000000002"/>
    <n v="1"/>
    <x v="10"/>
    <x v="1"/>
    <s v="Clean"/>
  </r>
  <r>
    <x v="0"/>
    <x v="421"/>
    <s v="2025-06-14"/>
    <s v="2025-06-19"/>
    <n v="5"/>
    <s v="Valid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x v="2"/>
    <s v="Valid"/>
    <s v="Valid"/>
    <n v="0.2"/>
    <n v="2489.88"/>
    <n v="782.36"/>
    <n v="0.31419999999999998"/>
    <n v="5"/>
    <x v="2"/>
    <x v="1"/>
    <s v="Clean"/>
  </r>
  <r>
    <x v="0"/>
    <x v="422"/>
    <s v="2025-09-03"/>
    <s v="2025-09-06"/>
    <n v="3"/>
    <s v="Valid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s v="Valid"/>
    <s v="Valid"/>
    <n v="0.15"/>
    <n v="4098.66"/>
    <n v="1420.6"/>
    <n v="0.34660000000000002"/>
    <n v="3"/>
    <x v="11"/>
    <x v="1"/>
    <s v="Clean"/>
  </r>
  <r>
    <x v="1"/>
    <x v="423"/>
    <s v="2024-02-20"/>
    <s v="2024-02-27"/>
    <n v="7"/>
    <s v="Valid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x v="0"/>
    <s v="Valid"/>
    <s v="Valid"/>
    <n v="0.2"/>
    <n v="27211.03"/>
    <n v="9270.6"/>
    <n v="0.3407"/>
    <n v="7"/>
    <x v="6"/>
    <x v="0"/>
    <s v="Clean"/>
  </r>
  <r>
    <x v="0"/>
    <x v="424"/>
    <s v="2024-06-26"/>
    <s v="2024-06-29"/>
    <n v="3"/>
    <s v="Valid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x v="0"/>
    <s v="Valid"/>
    <s v="Valid"/>
    <n v="0"/>
    <n v="6436.16"/>
    <n v="2172.33"/>
    <n v="0.33750000000000002"/>
    <n v="3"/>
    <x v="2"/>
    <x v="0"/>
    <s v="Clean"/>
  </r>
  <r>
    <x v="0"/>
    <x v="425"/>
    <s v="2024-09-26"/>
    <s v="2024-09-27"/>
    <n v="1"/>
    <s v="Valid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x v="1"/>
    <s v="Valid"/>
    <s v="Valid"/>
    <n v="0.1"/>
    <n v="1918.24"/>
    <n v="544.72"/>
    <n v="0.28399999999999997"/>
    <n v="1"/>
    <x v="11"/>
    <x v="0"/>
    <s v="Clean"/>
  </r>
  <r>
    <x v="0"/>
    <x v="426"/>
    <s v="2024-06-30"/>
    <s v="2024-01-07"/>
    <n v="-175"/>
    <s v="Ship Date Earlier Than Order Date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s v="Valid"/>
    <s v="Invalid - Ship Date Earlier Than Order Date"/>
    <n v="0.1"/>
    <n v="27047.95"/>
    <n v="8616.6200000000008"/>
    <n v="0.31859999999999999"/>
    <n v="-175"/>
    <x v="2"/>
    <x v="0"/>
    <s v="Invalid"/>
  </r>
  <r>
    <x v="0"/>
    <x v="427"/>
    <s v="2025-04-22"/>
    <s v="2025-04-24"/>
    <n v="2"/>
    <s v="Valid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x v="0"/>
    <s v="Valid"/>
    <s v="Valid"/>
    <n v="0"/>
    <n v="26454.959999999999"/>
    <n v="8824.7099999999991"/>
    <n v="0.33360000000000001"/>
    <n v="2"/>
    <x v="5"/>
    <x v="1"/>
    <s v="Clean"/>
  </r>
  <r>
    <x v="0"/>
    <x v="428"/>
    <s v="2025-03-15"/>
    <s v="2025-03-22"/>
    <n v="7"/>
    <s v="Valid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x v="1"/>
    <s v="Valid"/>
    <s v="Valid"/>
    <n v="0.25"/>
    <n v="1853.9"/>
    <n v="752.67"/>
    <n v="0.40600000000000003"/>
    <n v="7"/>
    <x v="10"/>
    <x v="1"/>
    <s v="Clean"/>
  </r>
  <r>
    <x v="0"/>
    <x v="429"/>
    <s v="2025-03-01"/>
    <s v="2025-08-03"/>
    <n v="155"/>
    <s v="Valid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s v="Valid"/>
    <s v="Valid"/>
    <n v="0.25"/>
    <n v="17658.599999999999"/>
    <n v="3816.12"/>
    <n v="0.21609999999999999"/>
    <n v="155"/>
    <x v="10"/>
    <x v="1"/>
    <s v="Clean"/>
  </r>
  <r>
    <x v="0"/>
    <x v="430"/>
    <s v="2024-08-30"/>
    <s v="2024-02-09"/>
    <n v="-203"/>
    <s v="Ship Date Earlier Than Order Date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s v="Valid"/>
    <s v="Invalid - Ship Date Earlier Than Order Date"/>
    <n v="0.15"/>
    <n v="3672.71"/>
    <n v="958.48"/>
    <n v="0.26100000000000001"/>
    <n v="-203"/>
    <x v="1"/>
    <x v="0"/>
    <s v="Invalid"/>
  </r>
  <r>
    <x v="0"/>
    <x v="431"/>
    <s v="2024-02-10"/>
    <s v="2024-02-13"/>
    <n v="3"/>
    <s v="Valid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s v="Valid"/>
    <s v="Valid"/>
    <n v="0.25"/>
    <n v="6177.67"/>
    <n v="1656.92"/>
    <n v="0.26819999999999999"/>
    <n v="3"/>
    <x v="6"/>
    <x v="0"/>
    <s v="Clean"/>
  </r>
  <r>
    <x v="0"/>
    <x v="432"/>
    <s v="2024-08-29"/>
    <s v="2024-02-09"/>
    <n v="-202"/>
    <s v="Ship Date Earlier Than Order Date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x v="0"/>
    <s v="Valid"/>
    <s v="Invalid - Ship Date Earlier Than Order Date"/>
    <n v="0.05"/>
    <n v="985.07"/>
    <n v="140.59"/>
    <n v="0.14269999999999999"/>
    <n v="-202"/>
    <x v="1"/>
    <x v="0"/>
    <s v="Invalid"/>
  </r>
  <r>
    <x v="0"/>
    <x v="433"/>
    <s v="2024-04-19"/>
    <s v="2024-04-20"/>
    <n v="1"/>
    <s v="Valid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x v="2"/>
    <s v="Valid"/>
    <s v="Valid"/>
    <n v="0"/>
    <n v="6160.88"/>
    <n v="1222.18"/>
    <n v="0.19839999999999999"/>
    <n v="1"/>
    <x v="5"/>
    <x v="0"/>
    <s v="Clean"/>
  </r>
  <r>
    <x v="0"/>
    <x v="434"/>
    <s v="2025-04-11"/>
    <s v="2025-04-15"/>
    <n v="4"/>
    <s v="Valid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x v="0"/>
    <s v="Valid"/>
    <s v="Valid"/>
    <n v="0"/>
    <n v="3263.9"/>
    <n v="1195.46"/>
    <n v="0.36630000000000001"/>
    <n v="4"/>
    <x v="5"/>
    <x v="1"/>
    <s v="Clean"/>
  </r>
  <r>
    <x v="0"/>
    <x v="435"/>
    <s v="2025-04-12"/>
    <s v="2025-04-20"/>
    <n v="8"/>
    <s v="Valid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1"/>
    <s v="Valid"/>
    <s v="Valid"/>
    <n v="0.15"/>
    <n v="2327.0500000000002"/>
    <n v="407.63"/>
    <n v="0.17519999999999999"/>
    <n v="8"/>
    <x v="5"/>
    <x v="1"/>
    <s v="Clean"/>
  </r>
  <r>
    <x v="0"/>
    <x v="436"/>
    <s v="2024-06-16"/>
    <s v="2024-06-21"/>
    <n v="5"/>
    <s v="Valid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2"/>
    <s v="Valid"/>
    <s v="Valid"/>
    <n v="0.05"/>
    <n v="6593.65"/>
    <n v="2234.2600000000002"/>
    <n v="0.33889999999999998"/>
    <n v="5"/>
    <x v="2"/>
    <x v="0"/>
    <s v="Clean"/>
  </r>
  <r>
    <x v="0"/>
    <x v="437"/>
    <s v="2024-02-15"/>
    <s v="2024-02-18"/>
    <n v="3"/>
    <s v="Valid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x v="2"/>
    <s v="Valid"/>
    <s v="Valid"/>
    <n v="0.05"/>
    <n v="2886.63"/>
    <n v="1298.4000000000001"/>
    <n v="0.44979999999999998"/>
    <n v="3"/>
    <x v="6"/>
    <x v="0"/>
    <s v="Clean"/>
  </r>
  <r>
    <x v="0"/>
    <x v="438"/>
    <s v="2025-05-07"/>
    <s v="2025-05-05"/>
    <n v="-2"/>
    <s v="Ship Date Earlier Than Order Date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x v="0"/>
    <s v="Valid"/>
    <s v="Invalid - Ship Date Earlier Than Order Date"/>
    <n v="0.2"/>
    <n v="1813.18"/>
    <n v="449.54"/>
    <n v="0.24790000000000001"/>
    <n v="-2"/>
    <x v="4"/>
    <x v="1"/>
    <s v="Invalid"/>
  </r>
  <r>
    <x v="0"/>
    <x v="439"/>
    <s v="2025-06-30"/>
    <s v="2025-07-03"/>
    <n v="3"/>
    <s v="Valid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x v="2"/>
    <s v="Valid"/>
    <s v="Valid"/>
    <n v="0"/>
    <n v="3326.25"/>
    <n v="636.89"/>
    <n v="0.1915"/>
    <n v="3"/>
    <x v="2"/>
    <x v="1"/>
    <s v="Clean"/>
  </r>
  <r>
    <x v="0"/>
    <x v="440"/>
    <s v="2024-04-02"/>
    <s v="2024-04-08"/>
    <n v="6"/>
    <s v="Valid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s v="Valid"/>
    <s v="Valid"/>
    <n v="0.2"/>
    <n v="17869.63"/>
    <n v="5705.83"/>
    <n v="0.31929999999999997"/>
    <n v="6"/>
    <x v="5"/>
    <x v="0"/>
    <s v="Clean"/>
  </r>
  <r>
    <x v="0"/>
    <x v="441"/>
    <s v="2024-03-10"/>
    <s v="2024-10-03"/>
    <n v="207"/>
    <s v="Valid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x v="1"/>
    <s v="Valid"/>
    <s v="Valid"/>
    <n v="0"/>
    <n v="25304.94"/>
    <n v="4532.99"/>
    <n v="0.17910000000000001"/>
    <n v="207"/>
    <x v="10"/>
    <x v="0"/>
    <s v="Clean"/>
  </r>
  <r>
    <x v="0"/>
    <x v="442"/>
    <s v="2025-01-12"/>
    <s v="2025-01-19"/>
    <n v="7"/>
    <s v="Valid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s v="Valid"/>
    <s v="Valid"/>
    <n v="0"/>
    <n v="1842.31"/>
    <n v="823.14"/>
    <n v="0.44679999999999997"/>
    <n v="7"/>
    <x v="9"/>
    <x v="1"/>
    <s v="Clean"/>
  </r>
  <r>
    <x v="0"/>
    <x v="443"/>
    <s v="2024-04-04"/>
    <s v="2024-04-07"/>
    <n v="3"/>
    <s v="Valid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s v="Valid"/>
    <s v="Valid"/>
    <n v="0.1"/>
    <n v="3315.38"/>
    <n v="967.7"/>
    <n v="0.29189999999999999"/>
    <n v="3"/>
    <x v="5"/>
    <x v="0"/>
    <s v="Clean"/>
  </r>
  <r>
    <x v="0"/>
    <x v="444"/>
    <s v="2025-08-12"/>
    <s v="2025-08-16"/>
    <n v="4"/>
    <s v="Valid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x v="0"/>
    <s v="Valid"/>
    <s v="Valid"/>
    <n v="0.05"/>
    <n v="20342.5"/>
    <n v="7934.99"/>
    <n v="0.3901"/>
    <n v="4"/>
    <x v="1"/>
    <x v="1"/>
    <s v="Clean"/>
  </r>
  <r>
    <x v="0"/>
    <x v="445"/>
    <s v="2024-05-09"/>
    <s v="2024-05-05"/>
    <n v="-4"/>
    <s v="Ship Date Earlier Than Order Date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x v="0"/>
    <s v="Valid"/>
    <s v="Invalid - Ship Date Earlier Than Order Date"/>
    <n v="0.2"/>
    <n v="3377.97"/>
    <n v="881.68"/>
    <n v="0.26100000000000001"/>
    <n v="-4"/>
    <x v="4"/>
    <x v="0"/>
    <s v="Invalid"/>
  </r>
  <r>
    <x v="0"/>
    <x v="446"/>
    <s v="2025-09-18"/>
    <s v="2025-09-19"/>
    <n v="1"/>
    <s v="Valid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x v="0"/>
    <s v="Valid"/>
    <s v="Valid"/>
    <n v="0"/>
    <n v="33940.080000000002"/>
    <n v="10185.89"/>
    <n v="0.30009999999999998"/>
    <n v="1"/>
    <x v="11"/>
    <x v="1"/>
    <s v="Clean"/>
  </r>
  <r>
    <x v="0"/>
    <x v="447"/>
    <s v="2025-10-08"/>
    <s v="2025-08-10"/>
    <n v="-59"/>
    <s v="Ship Date Earlier Than Order Date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x v="2"/>
    <s v="Valid"/>
    <s v="Invalid - Ship Date Earlier Than Order Date"/>
    <n v="0.15"/>
    <n v="21872.37"/>
    <n v="8042.87"/>
    <n v="0.36770000000000003"/>
    <n v="-59"/>
    <x v="8"/>
    <x v="1"/>
    <s v="Invalid"/>
  </r>
  <r>
    <x v="0"/>
    <x v="448"/>
    <s v="2024-01-15"/>
    <s v="2024-01-18"/>
    <n v="3"/>
    <s v="Valid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x v="0"/>
    <s v="Valid"/>
    <s v="Valid"/>
    <n v="0.15"/>
    <n v="342.06"/>
    <n v="97.49"/>
    <n v="0.28499999999999998"/>
    <n v="3"/>
    <x v="9"/>
    <x v="0"/>
    <s v="Clean"/>
  </r>
  <r>
    <x v="0"/>
    <x v="449"/>
    <s v="2024-06-06"/>
    <s v="2024-06-13"/>
    <n v="7"/>
    <s v="Valid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s v="Valid"/>
    <s v="Valid"/>
    <n v="0"/>
    <n v="19622.16"/>
    <n v="5350.89"/>
    <n v="0.2727"/>
    <n v="7"/>
    <x v="2"/>
    <x v="0"/>
    <s v="Clean"/>
  </r>
  <r>
    <x v="0"/>
    <x v="450"/>
    <s v="2025-06-12"/>
    <s v="2025-06-19"/>
    <n v="7"/>
    <s v="Valid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x v="0"/>
    <s v="Valid"/>
    <s v="Valid"/>
    <n v="0.25"/>
    <n v="15380.35"/>
    <n v="5472.98"/>
    <n v="0.35580000000000001"/>
    <n v="7"/>
    <x v="2"/>
    <x v="1"/>
    <s v="Clean"/>
  </r>
  <r>
    <x v="0"/>
    <x v="451"/>
    <s v="2024-03-24"/>
    <s v="2024-03-26"/>
    <n v="2"/>
    <s v="Valid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1"/>
    <s v="Valid"/>
    <s v="Valid"/>
    <n v="0.15"/>
    <n v="13039.95"/>
    <n v="1912.13"/>
    <n v="0.14660000000000001"/>
    <n v="2"/>
    <x v="10"/>
    <x v="0"/>
    <s v="Clean"/>
  </r>
  <r>
    <x v="0"/>
    <x v="452"/>
    <s v="2024-10-05"/>
    <s v="2024-05-16"/>
    <n v="-142"/>
    <s v="Ship Date Earlier Than Order Date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x v="0"/>
    <s v="Valid"/>
    <s v="Invalid - Ship Date Earlier Than Order Date"/>
    <n v="0.2"/>
    <n v="9663.98"/>
    <n v="4035.05"/>
    <n v="0.41749999999999998"/>
    <n v="-142"/>
    <x v="8"/>
    <x v="0"/>
    <s v="Invalid"/>
  </r>
  <r>
    <x v="0"/>
    <x v="453"/>
    <s v="2025-05-03"/>
    <s v="2025-05-11"/>
    <n v="8"/>
    <s v="Valid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x v="0"/>
    <s v="Valid"/>
    <s v="Valid"/>
    <n v="0"/>
    <n v="7417.6"/>
    <n v="2461.7399999999998"/>
    <n v="0.33189999999999997"/>
    <n v="8"/>
    <x v="4"/>
    <x v="1"/>
    <s v="Clean"/>
  </r>
  <r>
    <x v="0"/>
    <x v="454"/>
    <s v="2025-03-23"/>
    <s v="2025-03-28"/>
    <n v="5"/>
    <s v="Valid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s v="Valid"/>
    <s v="Valid"/>
    <n v="0.15"/>
    <n v="25229.7"/>
    <n v="5059.2700000000004"/>
    <n v="0.20050000000000001"/>
    <n v="5"/>
    <x v="10"/>
    <x v="1"/>
    <s v="Clean"/>
  </r>
  <r>
    <x v="0"/>
    <x v="455"/>
    <s v="2024-07-18"/>
    <s v="2024-07-22"/>
    <n v="4"/>
    <s v="Valid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s v="Valid"/>
    <s v="Valid"/>
    <n v="0"/>
    <n v="3235.08"/>
    <n v="1386.48"/>
    <n v="0.42859999999999998"/>
    <n v="4"/>
    <x v="0"/>
    <x v="0"/>
    <s v="Clean"/>
  </r>
  <r>
    <x v="0"/>
    <x v="456"/>
    <s v="2024-02-20"/>
    <s v="2024-02-20"/>
    <n v="0"/>
    <s v="Valid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x v="2"/>
    <s v="Valid"/>
    <s v="Valid"/>
    <n v="0.15"/>
    <n v="11070.87"/>
    <n v="4447.26"/>
    <n v="0.4017"/>
    <n v="0"/>
    <x v="6"/>
    <x v="0"/>
    <s v="Clean"/>
  </r>
  <r>
    <x v="0"/>
    <x v="457"/>
    <s v="2024-05-04"/>
    <s v="2024-05-04"/>
    <n v="0"/>
    <s v="Valid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s v="Valid"/>
    <s v="Valid"/>
    <n v="0"/>
    <n v="19960.57"/>
    <n v="3356.97"/>
    <n v="0.16819999999999999"/>
    <n v="0"/>
    <x v="4"/>
    <x v="0"/>
    <s v="Clean"/>
  </r>
  <r>
    <x v="0"/>
    <x v="458"/>
    <s v="2024-02-10"/>
    <s v="2024-02-11"/>
    <n v="1"/>
    <s v="Valid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x v="0"/>
    <s v="Valid"/>
    <s v="Valid"/>
    <n v="0.1"/>
    <n v="8596.0400000000009"/>
    <n v="3217.88"/>
    <n v="0.37430000000000002"/>
    <n v="1"/>
    <x v="6"/>
    <x v="0"/>
    <s v="Clean"/>
  </r>
  <r>
    <x v="0"/>
    <x v="459"/>
    <s v="2024-03-28"/>
    <s v="2024-04-04"/>
    <n v="7"/>
    <s v="Valid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s v="Valid"/>
    <s v="Valid"/>
    <n v="0"/>
    <n v="3452.76"/>
    <n v="1374.8"/>
    <n v="0.3982"/>
    <n v="7"/>
    <x v="10"/>
    <x v="0"/>
    <s v="Clean"/>
  </r>
  <r>
    <x v="0"/>
    <x v="460"/>
    <s v="2025-09-30"/>
    <s v="2025-10-06"/>
    <n v="6"/>
    <s v="Valid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s v="Valid"/>
    <s v="Valid"/>
    <n v="0.05"/>
    <n v="11626.97"/>
    <n v="4232.8999999999996"/>
    <n v="0.36409999999999998"/>
    <n v="6"/>
    <x v="11"/>
    <x v="1"/>
    <s v="Clean"/>
  </r>
  <r>
    <x v="0"/>
    <x v="461"/>
    <s v="2025-05-25"/>
    <s v="2025-05-26"/>
    <n v="1"/>
    <s v="Valid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s v="Valid"/>
    <s v="Valid"/>
    <n v="0.15"/>
    <n v="8614.2800000000007"/>
    <n v="1562.2"/>
    <n v="0.18140000000000001"/>
    <n v="1"/>
    <x v="4"/>
    <x v="1"/>
    <s v="Clean"/>
  </r>
  <r>
    <x v="0"/>
    <x v="462"/>
    <s v="2024-09-23"/>
    <s v="2024-09-25"/>
    <n v="2"/>
    <s v="Valid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x v="0"/>
    <s v="Valid"/>
    <s v="Valid"/>
    <n v="0.2"/>
    <n v="2040.22"/>
    <n v="644.51"/>
    <n v="0.31590000000000001"/>
    <n v="2"/>
    <x v="11"/>
    <x v="0"/>
    <s v="Clean"/>
  </r>
  <r>
    <x v="0"/>
    <x v="463"/>
    <s v="2025-07-02"/>
    <s v="2025-02-08"/>
    <n v="-144"/>
    <s v="Ship Date Earlier Than Order Date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x v="0"/>
    <s v="Valid"/>
    <s v="Invalid - Ship Date Earlier Than Order Date"/>
    <n v="0.2"/>
    <n v="2846.4"/>
    <n v="714.03"/>
    <n v="0.25090000000000001"/>
    <n v="-144"/>
    <x v="0"/>
    <x v="1"/>
    <s v="Invalid"/>
  </r>
  <r>
    <x v="0"/>
    <x v="464"/>
    <s v="2025-11-03"/>
    <s v="2025-03-15"/>
    <n v="-233"/>
    <s v="Ship Date Earlier Than Order Date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x v="1"/>
    <s v="Valid"/>
    <s v="Invalid - Ship Date Earlier Than Order Date"/>
    <n v="0.05"/>
    <n v="10331.48"/>
    <n v="3199.57"/>
    <n v="0.30969999999999998"/>
    <n v="-233"/>
    <x v="3"/>
    <x v="1"/>
    <s v="Invalid"/>
  </r>
  <r>
    <x v="0"/>
    <x v="465"/>
    <s v="2024-01-29"/>
    <s v="2024-02-06"/>
    <n v="8"/>
    <s v="Valid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x v="0"/>
    <s v="Valid"/>
    <s v="Valid"/>
    <n v="0"/>
    <n v="2517.8000000000002"/>
    <n v="1039.26"/>
    <n v="0.4128"/>
    <n v="8"/>
    <x v="9"/>
    <x v="0"/>
    <s v="Clean"/>
  </r>
  <r>
    <x v="0"/>
    <x v="466"/>
    <s v="2024-04-01"/>
    <s v="2024-01-08"/>
    <n v="-84"/>
    <s v="Ship Date Earlier Than Order Date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x v="0"/>
    <s v="Valid"/>
    <s v="Invalid - Ship Date Earlier Than Order Date"/>
    <n v="0.2"/>
    <n v="11462.11"/>
    <n v="4356.63"/>
    <n v="0.38009999999999999"/>
    <n v="-84"/>
    <x v="5"/>
    <x v="0"/>
    <s v="Invalid"/>
  </r>
  <r>
    <x v="0"/>
    <x v="467"/>
    <s v="2024-08-20"/>
    <s v="2024-08-21"/>
    <n v="1"/>
    <s v="Valid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x v="1"/>
    <s v="Valid"/>
    <s v="Valid"/>
    <n v="0.1"/>
    <n v="19297.48"/>
    <n v="3845.82"/>
    <n v="0.1993"/>
    <n v="1"/>
    <x v="1"/>
    <x v="0"/>
    <s v="Clean"/>
  </r>
  <r>
    <x v="0"/>
    <x v="468"/>
    <s v="2025-01-09"/>
    <s v="2025-01-07"/>
    <n v="-2"/>
    <s v="Ship Date Earlier Than Order Date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x v="0"/>
    <s v="Valid"/>
    <s v="Invalid - Ship Date Earlier Than Order Date"/>
    <n v="0"/>
    <n v="6564.99"/>
    <n v="1157.75"/>
    <n v="0.1764"/>
    <n v="-2"/>
    <x v="9"/>
    <x v="1"/>
    <s v="Invalid"/>
  </r>
  <r>
    <x v="0"/>
    <x v="469"/>
    <s v="2024-01-19"/>
    <s v="2024-01-25"/>
    <n v="6"/>
    <s v="Valid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s v="Valid"/>
    <s v="Valid"/>
    <n v="0.1"/>
    <n v="2812.48"/>
    <n v="530.36"/>
    <n v="0.18859999999999999"/>
    <n v="6"/>
    <x v="9"/>
    <x v="0"/>
    <s v="Clean"/>
  </r>
  <r>
    <x v="0"/>
    <x v="470"/>
    <s v="2024-07-28"/>
    <s v="2024-07-31"/>
    <n v="3"/>
    <s v="Valid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s v="Valid"/>
    <s v="Valid"/>
    <n v="0.2"/>
    <n v="7079.65"/>
    <n v="2613.7399999999998"/>
    <n v="0.36919999999999997"/>
    <n v="3"/>
    <x v="0"/>
    <x v="0"/>
    <s v="Clean"/>
  </r>
  <r>
    <x v="0"/>
    <x v="471"/>
    <s v="2024-11-02"/>
    <s v="2024-02-15"/>
    <n v="-261"/>
    <s v="Ship Date Earlier Than Order Date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x v="0"/>
    <s v="Valid"/>
    <s v="Invalid - Ship Date Earlier Than Order Date"/>
    <n v="0.25"/>
    <n v="6793.06"/>
    <n v="1807.84"/>
    <n v="0.2661"/>
    <n v="-261"/>
    <x v="3"/>
    <x v="0"/>
    <s v="Invalid"/>
  </r>
  <r>
    <x v="0"/>
    <x v="472"/>
    <s v="2024-02-03"/>
    <s v="2024-03-07"/>
    <n v="33"/>
    <s v="Valid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x v="0"/>
    <s v="Valid"/>
    <s v="Valid"/>
    <n v="0"/>
    <n v="1844.22"/>
    <n v="750.01"/>
    <n v="0.40670000000000001"/>
    <n v="33"/>
    <x v="6"/>
    <x v="0"/>
    <s v="Clean"/>
  </r>
  <r>
    <x v="0"/>
    <x v="473"/>
    <s v="2024-11-13"/>
    <s v="2024-11-13"/>
    <n v="0"/>
    <s v="Valid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s v="Valid"/>
    <s v="Valid"/>
    <n v="0.2"/>
    <n v="918.96"/>
    <n v="364.78"/>
    <n v="0.39689999999999998"/>
    <n v="0"/>
    <x v="3"/>
    <x v="0"/>
    <s v="Clean"/>
  </r>
  <r>
    <x v="0"/>
    <x v="474"/>
    <s v="2024-03-06"/>
    <s v="2024-06-10"/>
    <n v="96"/>
    <s v="Valid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s v="Valid"/>
    <s v="Valid"/>
    <n v="0"/>
    <n v="4900.71"/>
    <n v="2186.81"/>
    <n v="0.44619999999999999"/>
    <n v="96"/>
    <x v="10"/>
    <x v="0"/>
    <s v="Clean"/>
  </r>
  <r>
    <x v="0"/>
    <x v="475"/>
    <s v="2025-03-01"/>
    <s v="2025-03-08"/>
    <n v="7"/>
    <s v="Valid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x v="2"/>
    <s v="Valid"/>
    <s v="Valid"/>
    <n v="0.25"/>
    <n v="20272.919999999998"/>
    <n v="4399.54"/>
    <n v="0.217"/>
    <n v="7"/>
    <x v="10"/>
    <x v="1"/>
    <s v="Clean"/>
  </r>
  <r>
    <x v="0"/>
    <x v="476"/>
    <s v="2024-05-07"/>
    <s v="2024-05-14"/>
    <n v="7"/>
    <s v="Valid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x v="0"/>
    <s v="Valid"/>
    <s v="Valid"/>
    <n v="0.1"/>
    <n v="1035.67"/>
    <n v="440.25"/>
    <n v="0.42509999999999998"/>
    <n v="7"/>
    <x v="4"/>
    <x v="0"/>
    <s v="Clean"/>
  </r>
  <r>
    <x v="0"/>
    <x v="477"/>
    <s v="2025-08-23"/>
    <s v="2025-08-28"/>
    <n v="5"/>
    <s v="Valid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x v="1"/>
    <s v="Valid"/>
    <s v="Valid"/>
    <n v="0.1"/>
    <n v="11843.44"/>
    <n v="2486.56"/>
    <n v="0.21"/>
    <n v="5"/>
    <x v="1"/>
    <x v="1"/>
    <s v="Clean"/>
  </r>
  <r>
    <x v="0"/>
    <x v="478"/>
    <s v="2024-06-09"/>
    <s v="2024-06-13"/>
    <n v="4"/>
    <s v="Valid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x v="2"/>
    <s v="Valid"/>
    <s v="Valid"/>
    <n v="0.1"/>
    <n v="25702.17"/>
    <n v="11130.69"/>
    <n v="0.43309999999999998"/>
    <n v="4"/>
    <x v="2"/>
    <x v="0"/>
    <s v="Clean"/>
  </r>
  <r>
    <x v="0"/>
    <x v="479"/>
    <s v="2024-02-23"/>
    <s v="2024-02-20"/>
    <n v="-3"/>
    <s v="Ship Date Earlier Than Order Date"/>
    <s v="CUST-7520"/>
    <s v="Arjun Bose"/>
    <x v="2"/>
    <x v="1"/>
    <s v="Odisha"/>
    <s v="Bhubaneswar"/>
    <x v="1"/>
    <x v="4"/>
    <s v="Max Chairs 594"/>
    <x v="0"/>
    <n v="1"/>
    <n v="2202.5500000000002"/>
    <n v="0"/>
    <n v="1651.91"/>
    <n v="1034.57"/>
    <n v="617.34"/>
    <x v="0"/>
    <x v="0"/>
    <s v="Valid"/>
    <s v="Invalid - Ship Date Earlier Than Order Date"/>
    <n v="0"/>
    <n v="2202.5500000000002"/>
    <n v="1167.98"/>
    <n v="0.53029999999999999"/>
    <n v="-3"/>
    <x v="6"/>
    <x v="0"/>
    <s v="Invalid"/>
  </r>
  <r>
    <x v="0"/>
    <x v="480"/>
    <s v="2025-01-05"/>
    <s v="2025-01-09"/>
    <n v="4"/>
    <s v="Valid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x v="0"/>
    <s v="Valid"/>
    <s v="Valid"/>
    <n v="0"/>
    <n v="4525.8"/>
    <n v="1811.29"/>
    <n v="0.4002"/>
    <n v="4"/>
    <x v="9"/>
    <x v="1"/>
    <s v="Clean"/>
  </r>
  <r>
    <x v="0"/>
    <x v="481"/>
    <s v="2025-06-05"/>
    <s v="2025-06-13"/>
    <n v="8"/>
    <s v="Valid"/>
    <s v="CUST-4403"/>
    <s v="Isha Nair"/>
    <x v="0"/>
    <x v="0"/>
    <s v="Uttar Pradesh"/>
    <s v="Noida"/>
    <x v="2"/>
    <x v="12"/>
    <s v="Classic Machines 287"/>
    <x v="1"/>
    <n v="4"/>
    <n v="2793.88"/>
    <n v="0"/>
    <n v="10616.74"/>
    <n v="6353.59"/>
    <n v="4263.1499999999996"/>
    <x v="0"/>
    <x v="0"/>
    <s v="Valid"/>
    <s v="Valid"/>
    <n v="0"/>
    <n v="11175.52"/>
    <n v="4821.93"/>
    <n v="0.43149999999999999"/>
    <n v="8"/>
    <x v="2"/>
    <x v="1"/>
    <s v="Clean"/>
  </r>
  <r>
    <x v="0"/>
    <x v="482"/>
    <s v="2024-07-22"/>
    <s v="2024-07-22"/>
    <n v="0"/>
    <s v="Valid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x v="0"/>
    <s v="Valid"/>
    <s v="Valid"/>
    <n v="0.25"/>
    <n v="2894"/>
    <n v="1037.97"/>
    <n v="0.35870000000000002"/>
    <n v="0"/>
    <x v="0"/>
    <x v="0"/>
    <s v="Clean"/>
  </r>
  <r>
    <x v="0"/>
    <x v="483"/>
    <s v="2024-12-25"/>
    <s v="2024-12-25"/>
    <n v="0"/>
    <s v="Valid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s v="Valid"/>
    <s v="Valid"/>
    <n v="0.15"/>
    <n v="705.21"/>
    <n v="266.89"/>
    <n v="0.3785"/>
    <n v="0"/>
    <x v="7"/>
    <x v="0"/>
    <s v="Clean"/>
  </r>
  <r>
    <x v="0"/>
    <x v="484"/>
    <s v="2024-12-28"/>
    <s v="2024-12-31"/>
    <n v="3"/>
    <s v="Valid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s v="Valid"/>
    <s v="Valid"/>
    <n v="0.25"/>
    <n v="16385.490000000002"/>
    <n v="2706.25"/>
    <n v="0.16520000000000001"/>
    <n v="3"/>
    <x v="7"/>
    <x v="0"/>
    <s v="Clean"/>
  </r>
  <r>
    <x v="0"/>
    <x v="485"/>
    <s v="2025-01-22"/>
    <s v="2025-01-23"/>
    <n v="1"/>
    <s v="Valid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x v="0"/>
    <s v="Valid"/>
    <s v="Valid"/>
    <n v="0.25"/>
    <n v="7665.57"/>
    <n v="2069.9699999999998"/>
    <n v="0.27"/>
    <n v="1"/>
    <x v="9"/>
    <x v="1"/>
    <s v="Clean"/>
  </r>
  <r>
    <x v="0"/>
    <x v="486"/>
    <s v="2025-06-22"/>
    <s v="2025-06-26"/>
    <n v="4"/>
    <s v="Valid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s v="Valid"/>
    <s v="Valid"/>
    <n v="0.2"/>
    <n v="4670.83"/>
    <n v="1504.34"/>
    <n v="0.3221"/>
    <n v="4"/>
    <x v="2"/>
    <x v="1"/>
    <s v="Clean"/>
  </r>
  <r>
    <x v="0"/>
    <x v="487"/>
    <s v="2025-06-10"/>
    <s v="2025-06-17"/>
    <n v="7"/>
    <s v="Valid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x v="2"/>
    <s v="Valid"/>
    <s v="Valid"/>
    <n v="0"/>
    <n v="6155.5"/>
    <n v="1873.41"/>
    <n v="0.30430000000000001"/>
    <n v="7"/>
    <x v="2"/>
    <x v="1"/>
    <s v="Clean"/>
  </r>
  <r>
    <x v="0"/>
    <x v="488"/>
    <s v="2024-10-14"/>
    <s v="2024-10-20"/>
    <n v="6"/>
    <s v="Valid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s v="Valid"/>
    <s v="Valid"/>
    <n v="0.2"/>
    <n v="8666.56"/>
    <n v="2699.12"/>
    <n v="0.31140000000000001"/>
    <n v="6"/>
    <x v="8"/>
    <x v="0"/>
    <s v="Clean"/>
  </r>
  <r>
    <x v="0"/>
    <x v="489"/>
    <s v="2024-02-07"/>
    <s v="2024-02-12"/>
    <n v="5"/>
    <s v="Valid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x v="0"/>
    <s v="Valid"/>
    <s v="Valid"/>
    <n v="0.2"/>
    <n v="361.75"/>
    <n v="99.22"/>
    <n v="0.27429999999999999"/>
    <n v="5"/>
    <x v="6"/>
    <x v="0"/>
    <s v="Clean"/>
  </r>
  <r>
    <x v="0"/>
    <x v="490"/>
    <s v="2024-09-16"/>
    <s v="2024-09-19"/>
    <n v="3"/>
    <s v="Valid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x v="0"/>
    <s v="Valid"/>
    <s v="Valid"/>
    <n v="0.15"/>
    <n v="2418.1999999999998"/>
    <n v="804.38"/>
    <n v="0.33260000000000001"/>
    <n v="3"/>
    <x v="11"/>
    <x v="0"/>
    <s v="Clean"/>
  </r>
  <r>
    <x v="0"/>
    <x v="491"/>
    <s v="2025-04-29"/>
    <s v="2025-04-30"/>
    <n v="1"/>
    <s v="Valid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x v="0"/>
    <s v="Valid"/>
    <s v="Valid"/>
    <n v="0.2"/>
    <n v="1941.06"/>
    <n v="733.64"/>
    <n v="0.378"/>
    <n v="1"/>
    <x v="5"/>
    <x v="1"/>
    <s v="Clean"/>
  </r>
  <r>
    <x v="0"/>
    <x v="492"/>
    <s v="2025-06-28"/>
    <s v="2025-07-02"/>
    <n v="4"/>
    <s v="Valid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x v="0"/>
    <s v="Valid"/>
    <s v="Valid"/>
    <n v="0.25"/>
    <n v="4088.16"/>
    <n v="882.48"/>
    <n v="0.21590000000000001"/>
    <n v="4"/>
    <x v="2"/>
    <x v="1"/>
    <s v="Clean"/>
  </r>
  <r>
    <x v="0"/>
    <x v="493"/>
    <s v="2025-02-13"/>
    <s v="2025-02-13"/>
    <n v="0"/>
    <s v="Valid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s v="Valid"/>
    <s v="Valid"/>
    <n v="0.05"/>
    <n v="15273.05"/>
    <n v="4184.29"/>
    <n v="0.27400000000000002"/>
    <n v="0"/>
    <x v="6"/>
    <x v="1"/>
    <s v="Clean"/>
  </r>
  <r>
    <x v="0"/>
    <x v="494"/>
    <s v="2024-11-14"/>
    <s v="2024-11-22"/>
    <n v="8"/>
    <s v="Valid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x v="1"/>
    <s v="Invalid - Negative Discount"/>
    <s v="Valid"/>
    <n v="0"/>
    <n v="2015.04"/>
    <n v="445.66"/>
    <n v="0.22120000000000001"/>
    <n v="8"/>
    <x v="3"/>
    <x v="0"/>
    <s v="Invalid"/>
  </r>
  <r>
    <x v="0"/>
    <x v="495"/>
    <s v="2024-05-09"/>
    <s v="2024-05-15"/>
    <n v="6"/>
    <s v="Valid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x v="2"/>
    <s v="Valid"/>
    <s v="Valid"/>
    <n v="0.05"/>
    <n v="3784.72"/>
    <n v="1365.48"/>
    <n v="0.36080000000000001"/>
    <n v="6"/>
    <x v="4"/>
    <x v="0"/>
    <s v="Clean"/>
  </r>
  <r>
    <x v="0"/>
    <x v="496"/>
    <s v="2025-07-04"/>
    <s v="2025-07-06"/>
    <n v="2"/>
    <s v="Valid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x v="0"/>
    <s v="Valid"/>
    <s v="Valid"/>
    <n v="0.1"/>
    <n v="6635.56"/>
    <n v="2982.65"/>
    <n v="0.44950000000000001"/>
    <n v="2"/>
    <x v="0"/>
    <x v="1"/>
    <s v="Clean"/>
  </r>
  <r>
    <x v="0"/>
    <x v="497"/>
    <s v="2024-08-29"/>
    <s v="2024-08-29"/>
    <n v="0"/>
    <s v="Valid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x v="1"/>
    <s v="Valid"/>
    <s v="Valid"/>
    <n v="0.2"/>
    <n v="2485.5"/>
    <n v="457.07"/>
    <n v="0.18390000000000001"/>
    <n v="0"/>
    <x v="1"/>
    <x v="0"/>
    <s v="Clean"/>
  </r>
  <r>
    <x v="0"/>
    <x v="498"/>
    <s v="2025-09-07"/>
    <s v="2025-09-10"/>
    <n v="3"/>
    <s v="Valid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x v="1"/>
    <s v="Valid"/>
    <s v="Valid"/>
    <n v="0.05"/>
    <n v="850.34"/>
    <n v="249.36"/>
    <n v="0.29320000000000002"/>
    <n v="3"/>
    <x v="11"/>
    <x v="1"/>
    <s v="Clean"/>
  </r>
  <r>
    <x v="0"/>
    <x v="499"/>
    <s v="2024-12-22"/>
    <s v="2024-12-26"/>
    <n v="4"/>
    <s v="Valid"/>
    <s v="CUST-5604"/>
    <s v="Rahul Verma"/>
    <x v="3"/>
    <x v="0"/>
    <s v="Uttar Pradesh"/>
    <s v="Noida"/>
    <x v="1"/>
    <x v="4"/>
    <s v="Eco Chairs 210"/>
    <x v="3"/>
    <n v="9"/>
    <n v="1110.8699999999999"/>
    <n v="0"/>
    <n v="7498.37"/>
    <n v="6059.07"/>
    <n v="1439.3"/>
    <x v="0"/>
    <x v="1"/>
    <s v="Valid"/>
    <s v="Valid"/>
    <n v="0"/>
    <n v="9997.83"/>
    <n v="3938.76"/>
    <n v="0.39400000000000002"/>
    <n v="4"/>
    <x v="7"/>
    <x v="0"/>
    <s v="Clean"/>
  </r>
  <r>
    <x v="0"/>
    <x v="500"/>
    <s v="2024-05-17"/>
    <s v="2024-05-22"/>
    <n v="5"/>
    <s v="Valid"/>
    <s v="CUST-7661"/>
    <s v="Sneha Kapoor"/>
    <x v="0"/>
    <x v="2"/>
    <s v="Kerala"/>
    <s v="Kochi"/>
    <x v="2"/>
    <x v="11"/>
    <s v="Prime Phones 533"/>
    <x v="1"/>
    <n v="9"/>
    <n v="3795.99"/>
    <n v="0"/>
    <n v="34163.910000000003"/>
    <n v="28577.15"/>
    <n v="5586.76"/>
    <x v="0"/>
    <x v="0"/>
    <s v="Valid"/>
    <s v="Valid"/>
    <n v="0"/>
    <n v="34163.910000000003"/>
    <n v="5586.76"/>
    <n v="0.16350000000000001"/>
    <n v="5"/>
    <x v="4"/>
    <x v="0"/>
    <s v="Clean"/>
  </r>
  <r>
    <x v="0"/>
    <x v="501"/>
    <s v="2024-08-11"/>
    <s v="2024-08-17"/>
    <n v="6"/>
    <s v="Valid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s v="Valid"/>
    <s v="Valid"/>
    <n v="0.15"/>
    <n v="17837.45"/>
    <n v="4210.43"/>
    <n v="0.23599999999999999"/>
    <n v="6"/>
    <x v="1"/>
    <x v="0"/>
    <s v="Clean"/>
  </r>
  <r>
    <x v="0"/>
    <x v="502"/>
    <s v="2024-04-01"/>
    <s v="2024-04-09"/>
    <n v="8"/>
    <s v="Valid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s v="Valid"/>
    <s v="Valid"/>
    <n v="0.1"/>
    <n v="4465.42"/>
    <n v="1088.32"/>
    <n v="0.2437"/>
    <n v="8"/>
    <x v="5"/>
    <x v="0"/>
    <s v="Clean"/>
  </r>
  <r>
    <x v="0"/>
    <x v="503"/>
    <s v="2024-09-28"/>
    <s v="2024-10-05"/>
    <n v="7"/>
    <s v="Valid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x v="0"/>
    <s v="Valid"/>
    <s v="Valid"/>
    <n v="0.1"/>
    <n v="10594.08"/>
    <n v="3433.77"/>
    <n v="0.3241"/>
    <n v="7"/>
    <x v="11"/>
    <x v="0"/>
    <s v="Clean"/>
  </r>
  <r>
    <x v="0"/>
    <x v="504"/>
    <s v="2025-02-12"/>
    <s v="2025-02-17"/>
    <n v="5"/>
    <s v="Valid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s v="Valid"/>
    <s v="Valid"/>
    <n v="0"/>
    <n v="17312.48"/>
    <n v="2888.26"/>
    <n v="0.1668"/>
    <n v="5"/>
    <x v="6"/>
    <x v="1"/>
    <s v="Clean"/>
  </r>
  <r>
    <x v="0"/>
    <x v="505"/>
    <s v="2024-11-09"/>
    <s v="2024-11-14"/>
    <n v="5"/>
    <s v="Valid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1"/>
    <s v="Valid"/>
    <s v="Valid"/>
    <n v="0.2"/>
    <n v="17555.689999999999"/>
    <n v="4262.49"/>
    <n v="0.24279999999999999"/>
    <n v="5"/>
    <x v="3"/>
    <x v="0"/>
    <s v="Clean"/>
  </r>
  <r>
    <x v="0"/>
    <x v="506"/>
    <s v="2024-12-15"/>
    <s v="2024-12-15"/>
    <n v="0"/>
    <s v="Valid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x v="2"/>
    <s v="Valid"/>
    <s v="Valid"/>
    <n v="0.1"/>
    <n v="1205.6400000000001"/>
    <n v="363.57"/>
    <n v="0.30159999999999998"/>
    <n v="0"/>
    <x v="7"/>
    <x v="0"/>
    <s v="Clean"/>
  </r>
  <r>
    <x v="0"/>
    <x v="507"/>
    <s v="2025-04-15"/>
    <s v="2025-04-22"/>
    <n v="7"/>
    <s v="Valid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x v="0"/>
    <s v="Valid"/>
    <s v="Valid"/>
    <n v="0.25"/>
    <n v="8971.26"/>
    <n v="2156.91"/>
    <n v="0.2404"/>
    <n v="7"/>
    <x v="5"/>
    <x v="1"/>
    <s v="Clean"/>
  </r>
  <r>
    <x v="0"/>
    <x v="508"/>
    <s v="2024-03-31"/>
    <s v="2024-07-04"/>
    <n v="95"/>
    <s v="Valid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s v="Valid"/>
    <s v="Valid"/>
    <n v="0"/>
    <n v="7324"/>
    <n v="3144.37"/>
    <n v="0.42930000000000001"/>
    <n v="95"/>
    <x v="10"/>
    <x v="0"/>
    <s v="Clean"/>
  </r>
  <r>
    <x v="0"/>
    <x v="509"/>
    <s v="2025-05-12"/>
    <s v="2025-05-14"/>
    <n v="2"/>
    <s v="Valid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s v="Valid"/>
    <s v="Valid"/>
    <n v="0.2"/>
    <n v="23241.22"/>
    <n v="6020.32"/>
    <n v="0.25900000000000001"/>
    <n v="2"/>
    <x v="4"/>
    <x v="1"/>
    <s v="Clean"/>
  </r>
  <r>
    <x v="0"/>
    <x v="510"/>
    <s v="2024-10-18"/>
    <s v="2024-10-21"/>
    <n v="3"/>
    <s v="Valid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x v="0"/>
    <s v="Valid"/>
    <s v="Valid"/>
    <n v="0"/>
    <n v="8477.02"/>
    <n v="1592.06"/>
    <n v="0.18779999999999999"/>
    <n v="3"/>
    <x v="8"/>
    <x v="0"/>
    <s v="Clean"/>
  </r>
  <r>
    <x v="0"/>
    <x v="511"/>
    <s v="2024-10-23"/>
    <s v="2024-10-26"/>
    <n v="3"/>
    <s v="Valid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x v="0"/>
    <s v="Valid"/>
    <s v="Valid"/>
    <n v="0.25"/>
    <n v="3673.82"/>
    <n v="1585.67"/>
    <n v="0.43159999999999998"/>
    <n v="3"/>
    <x v="8"/>
    <x v="0"/>
    <s v="Clean"/>
  </r>
  <r>
    <x v="0"/>
    <x v="512"/>
    <s v="2025-03-02"/>
    <s v="2025-03-03"/>
    <n v="1"/>
    <s v="Valid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x v="0"/>
    <s v="Valid"/>
    <s v="Valid"/>
    <n v="0.25"/>
    <n v="6047.17"/>
    <n v="2678.38"/>
    <n v="0.44290000000000002"/>
    <n v="1"/>
    <x v="10"/>
    <x v="1"/>
    <s v="Clean"/>
  </r>
  <r>
    <x v="0"/>
    <x v="513"/>
    <s v="2025-06-27"/>
    <s v="2025-07-02"/>
    <n v="5"/>
    <s v="Valid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x v="0"/>
    <s v="Valid"/>
    <s v="Valid"/>
    <n v="0.1"/>
    <n v="5937.25"/>
    <n v="1848.79"/>
    <n v="0.31140000000000001"/>
    <n v="5"/>
    <x v="2"/>
    <x v="1"/>
    <s v="Clean"/>
  </r>
  <r>
    <x v="0"/>
    <x v="514"/>
    <s v="2024-11-18"/>
    <s v="2024-11-22"/>
    <n v="4"/>
    <s v="Valid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x v="0"/>
    <s v="Valid"/>
    <s v="Valid"/>
    <n v="0.1"/>
    <n v="20913.88"/>
    <n v="9229.2000000000007"/>
    <n v="0.44130000000000003"/>
    <n v="4"/>
    <x v="3"/>
    <x v="0"/>
    <s v="Clean"/>
  </r>
  <r>
    <x v="0"/>
    <x v="515"/>
    <s v="2025-04-11"/>
    <s v="2025-04-11"/>
    <n v="0"/>
    <s v="Valid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s v="Invalid - Negative Discount"/>
    <s v="Valid"/>
    <n v="0"/>
    <n v="4458.49"/>
    <n v="2375.08"/>
    <n v="0.53269999999999995"/>
    <n v="0"/>
    <x v="5"/>
    <x v="1"/>
    <s v="Invalid"/>
  </r>
  <r>
    <x v="0"/>
    <x v="516"/>
    <s v="2024-09-28"/>
    <s v="2024-10-04"/>
    <n v="6"/>
    <s v="Valid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2"/>
    <s v="Valid"/>
    <s v="Valid"/>
    <n v="0"/>
    <n v="2233.1799999999998"/>
    <n v="647.36"/>
    <n v="0.28989999999999999"/>
    <n v="6"/>
    <x v="11"/>
    <x v="0"/>
    <s v="Clean"/>
  </r>
  <r>
    <x v="0"/>
    <x v="517"/>
    <s v="2025-05-25"/>
    <s v="2025-05-27"/>
    <n v="2"/>
    <s v="Valid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x v="2"/>
    <s v="Valid"/>
    <s v="Valid"/>
    <n v="0.2"/>
    <n v="11890.37"/>
    <n v="2655.84"/>
    <n v="0.22339999999999999"/>
    <n v="2"/>
    <x v="4"/>
    <x v="1"/>
    <s v="Clean"/>
  </r>
  <r>
    <x v="0"/>
    <x v="518"/>
    <s v="2025-04-30"/>
    <s v="2025-04-26"/>
    <n v="-4"/>
    <s v="Ship Date Earlier Than Order Date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1"/>
    <s v="Valid"/>
    <s v="Invalid - Ship Date Earlier Than Order Date"/>
    <n v="0.25"/>
    <n v="8421.68"/>
    <n v="1887.21"/>
    <n v="0.22409999999999999"/>
    <n v="-4"/>
    <x v="5"/>
    <x v="1"/>
    <s v="Invalid"/>
  </r>
  <r>
    <x v="0"/>
    <x v="519"/>
    <s v="2025-03-07"/>
    <s v="2025-07-07"/>
    <n v="122"/>
    <s v="Valid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x v="1"/>
    <s v="Valid"/>
    <s v="Valid"/>
    <n v="0.2"/>
    <n v="13968.67"/>
    <n v="5111.09"/>
    <n v="0.3659"/>
    <n v="122"/>
    <x v="10"/>
    <x v="1"/>
    <s v="Clean"/>
  </r>
  <r>
    <x v="0"/>
    <x v="520"/>
    <s v="2024-07-16"/>
    <s v="2024-07-23"/>
    <n v="7"/>
    <s v="Valid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s v="Valid"/>
    <s v="Valid"/>
    <n v="0.05"/>
    <n v="1611.11"/>
    <n v="715.96"/>
    <n v="0.44440000000000002"/>
    <n v="7"/>
    <x v="0"/>
    <x v="0"/>
    <s v="Clean"/>
  </r>
  <r>
    <x v="0"/>
    <x v="521"/>
    <s v="2025-03-25"/>
    <s v="2025-04-01"/>
    <n v="7"/>
    <s v="Valid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x v="0"/>
    <s v="Valid"/>
    <s v="Valid"/>
    <n v="0.05"/>
    <n v="12495.03"/>
    <n v="3310.51"/>
    <n v="0.26490000000000002"/>
    <n v="7"/>
    <x v="10"/>
    <x v="1"/>
    <s v="Clean"/>
  </r>
  <r>
    <x v="0"/>
    <x v="522"/>
    <s v="2025-02-28"/>
    <s v="2025-03-08"/>
    <n v="8"/>
    <s v="Valid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x v="0"/>
    <s v="Valid"/>
    <s v="Valid"/>
    <n v="0"/>
    <n v="33034.86"/>
    <n v="8495.0300000000007"/>
    <n v="0.25719999999999998"/>
    <n v="8"/>
    <x v="6"/>
    <x v="1"/>
    <s v="Clean"/>
  </r>
  <r>
    <x v="0"/>
    <x v="523"/>
    <s v="2024-02-04"/>
    <s v="2024-04-03"/>
    <n v="59"/>
    <s v="Valid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2"/>
    <s v="Valid"/>
    <s v="Valid"/>
    <n v="0"/>
    <n v="5805.26"/>
    <n v="1150.9000000000001"/>
    <n v="0.1983"/>
    <n v="59"/>
    <x v="6"/>
    <x v="0"/>
    <s v="Clean"/>
  </r>
  <r>
    <x v="0"/>
    <x v="524"/>
    <s v="2024-11-30"/>
    <s v="2024-12-01"/>
    <n v="1"/>
    <s v="Valid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x v="0"/>
    <s v="Valid"/>
    <s v="Valid"/>
    <n v="0.1"/>
    <n v="34079.620000000003"/>
    <n v="12208.23"/>
    <n v="0.35820000000000002"/>
    <n v="1"/>
    <x v="3"/>
    <x v="0"/>
    <s v="Clean"/>
  </r>
  <r>
    <x v="0"/>
    <x v="525"/>
    <s v="2024-10-17"/>
    <s v="2024-10-17"/>
    <n v="0"/>
    <s v="Valid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x v="0"/>
    <s v="Valid"/>
    <s v="Valid"/>
    <n v="0.1"/>
    <n v="11359.8"/>
    <n v="4297.3599999999997"/>
    <n v="0.37830000000000003"/>
    <n v="0"/>
    <x v="8"/>
    <x v="0"/>
    <s v="Clean"/>
  </r>
  <r>
    <x v="0"/>
    <x v="526"/>
    <s v="2025-07-18"/>
    <s v="2025-07-21"/>
    <n v="3"/>
    <s v="Valid"/>
    <s v="CUST-7198"/>
    <s v="Priya Menon"/>
    <x v="0"/>
    <x v="1"/>
    <s v="Odisha"/>
    <s v="Bhubaneswar"/>
    <x v="1"/>
    <x v="1"/>
    <s v="Elite Tables 815"/>
    <x v="0"/>
    <n v="4"/>
    <n v="284.04000000000002"/>
    <n v="0"/>
    <n v="908.93"/>
    <n v="572.08000000000004"/>
    <n v="336.85"/>
    <x v="0"/>
    <x v="0"/>
    <s v="Valid"/>
    <s v="Valid"/>
    <n v="0"/>
    <n v="1136.1600000000001"/>
    <n v="564.08000000000004"/>
    <n v="0.4965"/>
    <n v="3"/>
    <x v="0"/>
    <x v="1"/>
    <s v="Clean"/>
  </r>
  <r>
    <x v="0"/>
    <x v="527"/>
    <s v="2025-01-10"/>
    <s v="2025-10-05"/>
    <n v="268"/>
    <s v="Valid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s v="Valid"/>
    <s v="Valid"/>
    <n v="0.15"/>
    <n v="13802.13"/>
    <n v="3726.2"/>
    <n v="0.27"/>
    <n v="268"/>
    <x v="9"/>
    <x v="1"/>
    <s v="Clean"/>
  </r>
  <r>
    <x v="0"/>
    <x v="528"/>
    <s v="2024-10-07"/>
    <s v="2024-09-10"/>
    <n v="-27"/>
    <s v="Ship Date Earlier Than Order Date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x v="2"/>
    <s v="Valid"/>
    <s v="Invalid - Ship Date Earlier Than Order Date"/>
    <n v="0.05"/>
    <n v="29558.12"/>
    <n v="8255.99"/>
    <n v="0.27929999999999999"/>
    <n v="-27"/>
    <x v="8"/>
    <x v="0"/>
    <s v="Invalid"/>
  </r>
  <r>
    <x v="0"/>
    <x v="529"/>
    <s v="2024-02-06"/>
    <s v="2024-02-08"/>
    <n v="2"/>
    <s v="Valid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x v="0"/>
    <s v="Valid"/>
    <s v="Valid"/>
    <n v="0"/>
    <n v="16400.25"/>
    <n v="4253.29"/>
    <n v="0.25929999999999997"/>
    <n v="2"/>
    <x v="6"/>
    <x v="0"/>
    <s v="Clean"/>
  </r>
  <r>
    <x v="0"/>
    <x v="530"/>
    <s v="2025-05-30"/>
    <s v="2025-06-01"/>
    <n v="2"/>
    <s v="Valid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x v="0"/>
    <s v="Valid"/>
    <s v="Valid"/>
    <n v="0.05"/>
    <n v="17053.060000000001"/>
    <n v="6310.68"/>
    <n v="0.37009999999999998"/>
    <n v="2"/>
    <x v="4"/>
    <x v="1"/>
    <s v="Clean"/>
  </r>
  <r>
    <x v="0"/>
    <x v="531"/>
    <s v="2024-08-01"/>
    <s v="2024-08-08"/>
    <n v="7"/>
    <s v="Valid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x v="0"/>
    <s v="Valid"/>
    <s v="Valid"/>
    <n v="0.1"/>
    <n v="398.67"/>
    <n v="87.01"/>
    <n v="0.21829999999999999"/>
    <n v="7"/>
    <x v="1"/>
    <x v="0"/>
    <s v="Clean"/>
  </r>
  <r>
    <x v="0"/>
    <x v="532"/>
    <s v="2025-10-05"/>
    <s v="2025-10-10"/>
    <n v="5"/>
    <s v="Valid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1"/>
    <s v="Valid"/>
    <s v="Valid"/>
    <n v="0.05"/>
    <n v="17862.150000000001"/>
    <n v="7969.94"/>
    <n v="0.44619999999999999"/>
    <n v="5"/>
    <x v="8"/>
    <x v="1"/>
    <s v="Clean"/>
  </r>
  <r>
    <x v="0"/>
    <x v="533"/>
    <s v="2024-08-25"/>
    <s v="2024-09-01"/>
    <n v="7"/>
    <s v="Valid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s v="Valid"/>
    <s v="Valid"/>
    <n v="0.25"/>
    <n v="2165.85"/>
    <n v="41.37"/>
    <n v="1.9099999999999999E-2"/>
    <n v="7"/>
    <x v="1"/>
    <x v="0"/>
    <s v="Clean"/>
  </r>
  <r>
    <x v="0"/>
    <x v="534"/>
    <s v="2025-04-27"/>
    <s v="2025-05-05"/>
    <n v="8"/>
    <s v="Valid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x v="2"/>
    <s v="Valid"/>
    <s v="Valid"/>
    <n v="0.1"/>
    <n v="14268.2"/>
    <n v="2562.9"/>
    <n v="0.17960000000000001"/>
    <n v="8"/>
    <x v="5"/>
    <x v="1"/>
    <s v="Clean"/>
  </r>
  <r>
    <x v="0"/>
    <x v="535"/>
    <s v="2024-05-19"/>
    <s v="2024-05-21"/>
    <n v="2"/>
    <s v="Valid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s v="Valid"/>
    <s v="Valid"/>
    <n v="0.2"/>
    <n v="9602.35"/>
    <n v="2214.7800000000002"/>
    <n v="0.2306"/>
    <n v="2"/>
    <x v="4"/>
    <x v="0"/>
    <s v="Clean"/>
  </r>
  <r>
    <x v="0"/>
    <x v="536"/>
    <s v="2025-04-10"/>
    <s v="2025-04-17"/>
    <n v="7"/>
    <s v="Valid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x v="1"/>
    <s v="Valid"/>
    <s v="Valid"/>
    <n v="0.25"/>
    <n v="19891.72"/>
    <n v="7595.96"/>
    <n v="0.38190000000000002"/>
    <n v="7"/>
    <x v="5"/>
    <x v="1"/>
    <s v="Clean"/>
  </r>
  <r>
    <x v="0"/>
    <x v="537"/>
    <s v="2024-01-22"/>
    <s v="2024-01-30"/>
    <n v="8"/>
    <s v="Valid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1"/>
    <s v="Valid"/>
    <s v="Valid"/>
    <n v="0.05"/>
    <n v="1927.65"/>
    <n v="467.05"/>
    <n v="0.24229999999999999"/>
    <n v="8"/>
    <x v="9"/>
    <x v="0"/>
    <s v="Clean"/>
  </r>
  <r>
    <x v="0"/>
    <x v="538"/>
    <s v="2024-09-25"/>
    <s v="2024-01-10"/>
    <n v="-259"/>
    <s v="Ship Date Earlier Than Order Date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s v="Valid"/>
    <s v="Invalid - Ship Date Earlier Than Order Date"/>
    <n v="0.15"/>
    <n v="29900.79"/>
    <n v="5250.12"/>
    <n v="0.17560000000000001"/>
    <n v="-259"/>
    <x v="11"/>
    <x v="0"/>
    <s v="Invalid"/>
  </r>
  <r>
    <x v="0"/>
    <x v="539"/>
    <s v="2025-07-04"/>
    <s v="2025-07-04"/>
    <n v="0"/>
    <s v="Valid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x v="1"/>
    <s v="Valid"/>
    <s v="Valid"/>
    <n v="0.1"/>
    <n v="1904.45"/>
    <n v="587.91"/>
    <n v="0.30869999999999997"/>
    <n v="0"/>
    <x v="0"/>
    <x v="1"/>
    <s v="Clean"/>
  </r>
  <r>
    <x v="0"/>
    <x v="540"/>
    <s v="2024-02-26"/>
    <s v="2024-02-23"/>
    <n v="-3"/>
    <s v="Ship Date Earlier Than Order Date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s v="Valid"/>
    <s v="Invalid - Ship Date Earlier Than Order Date"/>
    <n v="0.2"/>
    <n v="21571.59"/>
    <n v="4453.5200000000004"/>
    <n v="0.20649999999999999"/>
    <n v="-3"/>
    <x v="6"/>
    <x v="0"/>
    <s v="Invalid"/>
  </r>
  <r>
    <x v="0"/>
    <x v="541"/>
    <s v="2025-08-07"/>
    <s v="2025-07-09"/>
    <n v="-29"/>
    <s v="Ship Date Earlier Than Order Date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2"/>
    <s v="Valid"/>
    <s v="Invalid - Ship Date Earlier Than Order Date"/>
    <n v="0"/>
    <n v="8641.68"/>
    <n v="2894.59"/>
    <n v="0.33500000000000002"/>
    <n v="-29"/>
    <x v="1"/>
    <x v="1"/>
    <s v="Invalid"/>
  </r>
  <r>
    <x v="0"/>
    <x v="542"/>
    <s v="2024-09-17"/>
    <s v="2024-09-23"/>
    <n v="6"/>
    <s v="Valid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x v="1"/>
    <s v="Valid"/>
    <s v="Valid"/>
    <n v="0.2"/>
    <n v="9762.2900000000009"/>
    <n v="1394.05"/>
    <n v="0.14280000000000001"/>
    <n v="6"/>
    <x v="11"/>
    <x v="0"/>
    <s v="Clean"/>
  </r>
  <r>
    <x v="0"/>
    <x v="543"/>
    <s v="2024-07-14"/>
    <s v="2024-07-20"/>
    <n v="6"/>
    <s v="Valid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s v="Valid"/>
    <s v="Valid"/>
    <n v="0.15"/>
    <n v="418.77"/>
    <n v="105.05"/>
    <n v="0.25090000000000001"/>
    <n v="6"/>
    <x v="0"/>
    <x v="0"/>
    <s v="Clean"/>
  </r>
  <r>
    <x v="0"/>
    <x v="544"/>
    <s v="2025-01-29"/>
    <s v="2025-02-05"/>
    <n v="7"/>
    <s v="Valid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1"/>
    <s v="Valid"/>
    <s v="Valid"/>
    <n v="0.25"/>
    <n v="21861.72"/>
    <n v="3397.38"/>
    <n v="0.15540000000000001"/>
    <n v="7"/>
    <x v="9"/>
    <x v="1"/>
    <s v="Clean"/>
  </r>
  <r>
    <x v="0"/>
    <x v="545"/>
    <s v="2024-05-27"/>
    <s v="2024-05-30"/>
    <n v="3"/>
    <s v="Valid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x v="0"/>
    <s v="Valid"/>
    <s v="Valid"/>
    <n v="0.15"/>
    <n v="17260.12"/>
    <n v="3746.61"/>
    <n v="0.21709999999999999"/>
    <n v="3"/>
    <x v="4"/>
    <x v="0"/>
    <s v="Clean"/>
  </r>
  <r>
    <x v="0"/>
    <x v="546"/>
    <s v="2025-08-14"/>
    <s v="2025-08-22"/>
    <n v="8"/>
    <s v="Valid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s v="Valid"/>
    <s v="Valid"/>
    <n v="0.15"/>
    <n v="10911.32"/>
    <n v="3944.88"/>
    <n v="0.36149999999999999"/>
    <n v="8"/>
    <x v="1"/>
    <x v="1"/>
    <s v="Clean"/>
  </r>
  <r>
    <x v="0"/>
    <x v="547"/>
    <s v="2024-05-16"/>
    <s v="2024-05-23"/>
    <n v="7"/>
    <s v="Valid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s v="Valid"/>
    <s v="Valid"/>
    <n v="0.1"/>
    <n v="30148.93"/>
    <n v="4993.8599999999997"/>
    <n v="0.1656"/>
    <n v="7"/>
    <x v="4"/>
    <x v="0"/>
    <s v="Clean"/>
  </r>
  <r>
    <x v="0"/>
    <x v="548"/>
    <s v="2024-05-29"/>
    <s v="2024-05-29"/>
    <n v="0"/>
    <s v="Valid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x v="1"/>
    <s v="Valid"/>
    <s v="Valid"/>
    <n v="0"/>
    <n v="1072.01"/>
    <n v="219.39"/>
    <n v="0.20469999999999999"/>
    <n v="0"/>
    <x v="4"/>
    <x v="0"/>
    <s v="Clean"/>
  </r>
  <r>
    <x v="0"/>
    <x v="549"/>
    <s v="2025-10-11"/>
    <s v="2025-10-13"/>
    <n v="2"/>
    <s v="Valid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s v="Valid"/>
    <s v="Valid"/>
    <n v="0.1"/>
    <n v="10271.530000000001"/>
    <n v="1999.29"/>
    <n v="0.1946"/>
    <n v="2"/>
    <x v="8"/>
    <x v="1"/>
    <s v="Clean"/>
  </r>
  <r>
    <x v="0"/>
    <x v="550"/>
    <s v="2024-02-08"/>
    <s v="2024-08-10"/>
    <n v="184"/>
    <s v="Valid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x v="0"/>
    <s v="Valid"/>
    <s v="Valid"/>
    <n v="0.2"/>
    <n v="10206.91"/>
    <n v="3442.38"/>
    <n v="0.33729999999999999"/>
    <n v="184"/>
    <x v="6"/>
    <x v="0"/>
    <s v="Clean"/>
  </r>
  <r>
    <x v="0"/>
    <x v="551"/>
    <s v="2024-02-27"/>
    <s v="2024-02-27"/>
    <n v="0"/>
    <s v="Valid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x v="0"/>
    <s v="Valid"/>
    <s v="Valid"/>
    <n v="0.15"/>
    <n v="8027.63"/>
    <n v="2531.54"/>
    <n v="0.31540000000000001"/>
    <n v="0"/>
    <x v="6"/>
    <x v="0"/>
    <s v="Clean"/>
  </r>
  <r>
    <x v="0"/>
    <x v="552"/>
    <s v="2025-01-24"/>
    <s v="2025-01-30"/>
    <n v="6"/>
    <s v="Valid"/>
    <s v="CUST-8861"/>
    <s v="Ananya Rao"/>
    <x v="2"/>
    <x v="1"/>
    <s v="West Bengal"/>
    <s v="Kolkata"/>
    <x v="2"/>
    <x v="6"/>
    <s v="Pro Copiers 246"/>
    <x v="3"/>
    <n v="8"/>
    <n v="312.52999999999997"/>
    <n v="0"/>
    <n v="1875.18"/>
    <n v="1579.17"/>
    <n v="296.01"/>
    <x v="0"/>
    <x v="0"/>
    <s v="Valid"/>
    <s v="Valid"/>
    <n v="0"/>
    <n v="2500.2399999999998"/>
    <n v="921.07"/>
    <n v="0.36840000000000001"/>
    <n v="6"/>
    <x v="9"/>
    <x v="1"/>
    <s v="Clean"/>
  </r>
  <r>
    <x v="0"/>
    <x v="553"/>
    <s v="2025-04-25"/>
    <s v="2025-04-28"/>
    <n v="3"/>
    <s v="Valid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x v="0"/>
    <s v="Valid"/>
    <s v="Valid"/>
    <n v="0.25"/>
    <n v="8735.24"/>
    <n v="2115.17"/>
    <n v="0.24210000000000001"/>
    <n v="3"/>
    <x v="5"/>
    <x v="1"/>
    <s v="Clean"/>
  </r>
  <r>
    <x v="0"/>
    <x v="554"/>
    <s v="2024-10-12"/>
    <s v="2024-10-17"/>
    <n v="5"/>
    <s v="Valid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s v="Valid"/>
    <s v="Valid"/>
    <n v="0.05"/>
    <n v="4070.64"/>
    <n v="1239.02"/>
    <n v="0.3044"/>
    <n v="5"/>
    <x v="8"/>
    <x v="0"/>
    <s v="Clean"/>
  </r>
  <r>
    <x v="0"/>
    <x v="555"/>
    <s v="2025-04-02"/>
    <s v="2025-02-10"/>
    <n v="-51"/>
    <s v="Ship Date Earlier Than Order Date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x v="0"/>
    <s v="Valid"/>
    <s v="Invalid - Ship Date Earlier Than Order Date"/>
    <n v="0.05"/>
    <n v="5943.96"/>
    <n v="2339.8200000000002"/>
    <n v="0.39360000000000001"/>
    <n v="-51"/>
    <x v="5"/>
    <x v="1"/>
    <s v="Invalid"/>
  </r>
  <r>
    <x v="0"/>
    <x v="556"/>
    <s v="2024-06-23"/>
    <s v="2024-06-29"/>
    <n v="6"/>
    <s v="Valid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2"/>
    <s v="Valid"/>
    <s v="Valid"/>
    <n v="0"/>
    <n v="4426.66"/>
    <n v="1391.46"/>
    <n v="0.31430000000000002"/>
    <n v="6"/>
    <x v="2"/>
    <x v="0"/>
    <s v="Clean"/>
  </r>
  <r>
    <x v="0"/>
    <x v="557"/>
    <s v="2024-05-08"/>
    <s v="2024-05-14"/>
    <n v="6"/>
    <s v="Valid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x v="1"/>
    <s v="Valid"/>
    <s v="Valid"/>
    <n v="0.05"/>
    <n v="32228.880000000001"/>
    <n v="7257.52"/>
    <n v="0.22520000000000001"/>
    <n v="6"/>
    <x v="4"/>
    <x v="0"/>
    <s v="Clean"/>
  </r>
  <r>
    <x v="0"/>
    <x v="558"/>
    <s v="2025-09-04"/>
    <s v="2025-09-04"/>
    <n v="0"/>
    <s v="Valid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s v="Valid"/>
    <s v="Valid"/>
    <n v="0.2"/>
    <n v="19711.68"/>
    <n v="5249.88"/>
    <n v="0.26629999999999998"/>
    <n v="0"/>
    <x v="11"/>
    <x v="1"/>
    <s v="Clean"/>
  </r>
  <r>
    <x v="0"/>
    <x v="559"/>
    <s v="2025-09-30"/>
    <s v="2025-10-07"/>
    <n v="7"/>
    <s v="Valid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2"/>
    <s v="Valid"/>
    <s v="Valid"/>
    <n v="0.1"/>
    <n v="14750.19"/>
    <n v="5267.61"/>
    <n v="0.35709999999999997"/>
    <n v="7"/>
    <x v="11"/>
    <x v="1"/>
    <s v="Clean"/>
  </r>
  <r>
    <x v="0"/>
    <x v="560"/>
    <s v="2024-01-16"/>
    <s v="2024-01-22"/>
    <n v="6"/>
    <s v="Valid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x v="1"/>
    <s v="Valid"/>
    <s v="Valid"/>
    <n v="0"/>
    <n v="1130.1199999999999"/>
    <n v="281.5"/>
    <n v="0.24909999999999999"/>
    <n v="6"/>
    <x v="9"/>
    <x v="0"/>
    <s v="Clean"/>
  </r>
  <r>
    <x v="0"/>
    <x v="561"/>
    <s v="2025-07-14"/>
    <s v="2025-07-18"/>
    <n v="4"/>
    <s v="Valid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x v="2"/>
    <s v="Valid"/>
    <s v="Valid"/>
    <n v="0"/>
    <n v="2900.88"/>
    <n v="509.03"/>
    <n v="0.17549999999999999"/>
    <n v="4"/>
    <x v="0"/>
    <x v="1"/>
    <s v="Clean"/>
  </r>
  <r>
    <x v="0"/>
    <x v="562"/>
    <s v="2024-05-10"/>
    <s v="2024-05-16"/>
    <n v="6"/>
    <s v="Valid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x v="2"/>
    <s v="Valid"/>
    <s v="Valid"/>
    <n v="0.2"/>
    <n v="680.62"/>
    <n v="217.13"/>
    <n v="0.31900000000000001"/>
    <n v="6"/>
    <x v="4"/>
    <x v="0"/>
    <s v="Clean"/>
  </r>
  <r>
    <x v="0"/>
    <x v="563"/>
    <s v="2024-05-06"/>
    <s v="2024-12-05"/>
    <n v="213"/>
    <s v="Valid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x v="1"/>
    <s v="Valid"/>
    <s v="Valid"/>
    <n v="0.2"/>
    <n v="5694.98"/>
    <n v="1076.6500000000001"/>
    <n v="0.18909999999999999"/>
    <n v="213"/>
    <x v="4"/>
    <x v="0"/>
    <s v="Clean"/>
  </r>
  <r>
    <x v="0"/>
    <x v="564"/>
    <s v="2024-11-10"/>
    <s v="2024-11-14"/>
    <n v="4"/>
    <s v="Valid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s v="Valid"/>
    <s v="Valid"/>
    <n v="0.2"/>
    <n v="1474.14"/>
    <n v="505.68"/>
    <n v="0.34300000000000003"/>
    <n v="4"/>
    <x v="3"/>
    <x v="0"/>
    <s v="Clean"/>
  </r>
  <r>
    <x v="0"/>
    <x v="565"/>
    <s v="2025-08-07"/>
    <s v="2025-08-13"/>
    <n v="6"/>
    <s v="Valid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x v="1"/>
    <s v="Valid"/>
    <s v="Valid"/>
    <n v="0.2"/>
    <n v="9224.93"/>
    <n v="2219.73"/>
    <n v="0.24060000000000001"/>
    <n v="6"/>
    <x v="1"/>
    <x v="1"/>
    <s v="Clean"/>
  </r>
  <r>
    <x v="0"/>
    <x v="566"/>
    <s v="2024-08-11"/>
    <s v="2024-08-19"/>
    <n v="8"/>
    <s v="Valid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2"/>
    <s v="Valid"/>
    <s v="Valid"/>
    <n v="0.1"/>
    <n v="4712.2"/>
    <n v="860.29"/>
    <n v="0.18260000000000001"/>
    <n v="8"/>
    <x v="1"/>
    <x v="0"/>
    <s v="Clean"/>
  </r>
  <r>
    <x v="0"/>
    <x v="567"/>
    <s v="2024-02-06"/>
    <s v="2024-10-02"/>
    <n v="239"/>
    <s v="Valid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s v="Valid"/>
    <s v="Valid"/>
    <n v="0.05"/>
    <n v="1305.3599999999999"/>
    <n v="573.47"/>
    <n v="0.43930000000000002"/>
    <n v="239"/>
    <x v="6"/>
    <x v="0"/>
    <s v="Clean"/>
  </r>
  <r>
    <x v="0"/>
    <x v="568"/>
    <s v="2024-01-21"/>
    <s v="2024-01-24"/>
    <n v="3"/>
    <s v="Valid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s v="Valid"/>
    <s v="Valid"/>
    <n v="0.25"/>
    <n v="2854.73"/>
    <n v="886.61"/>
    <n v="0.31059999999999999"/>
    <n v="3"/>
    <x v="9"/>
    <x v="0"/>
    <s v="Clean"/>
  </r>
  <r>
    <x v="0"/>
    <x v="569"/>
    <s v="2025-09-08"/>
    <s v="2025-09-10"/>
    <n v="2"/>
    <s v="Valid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x v="2"/>
    <s v="Valid"/>
    <s v="Valid"/>
    <n v="0.25"/>
    <n v="14630.26"/>
    <n v="2723.9"/>
    <n v="0.1862"/>
    <n v="2"/>
    <x v="11"/>
    <x v="1"/>
    <s v="Clean"/>
  </r>
  <r>
    <x v="0"/>
    <x v="570"/>
    <s v="2025-08-18"/>
    <s v="2025-08-22"/>
    <n v="4"/>
    <s v="Valid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2"/>
    <s v="Valid"/>
    <s v="Valid"/>
    <n v="0.25"/>
    <n v="8879.49"/>
    <n v="2534.92"/>
    <n v="0.28549999999999998"/>
    <n v="4"/>
    <x v="1"/>
    <x v="1"/>
    <s v="Clean"/>
  </r>
  <r>
    <x v="1"/>
    <x v="571"/>
    <s v="2025-02-10"/>
    <s v="2025-02-14"/>
    <n v="4"/>
    <s v="Valid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x v="2"/>
    <s v="Valid"/>
    <s v="Valid"/>
    <n v="0"/>
    <n v="21381.45"/>
    <n v="8141.24"/>
    <n v="0.38080000000000003"/>
    <n v="4"/>
    <x v="6"/>
    <x v="1"/>
    <s v="Clean"/>
  </r>
  <r>
    <x v="0"/>
    <x v="572"/>
    <s v="2024-01-02"/>
    <s v="2024-09-01"/>
    <n v="243"/>
    <s v="Valid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x v="0"/>
    <s v="Valid"/>
    <s v="Valid"/>
    <n v="0.2"/>
    <n v="1774.94"/>
    <n v="767.54"/>
    <n v="0.43240000000000001"/>
    <n v="243"/>
    <x v="9"/>
    <x v="0"/>
    <s v="Clean"/>
  </r>
  <r>
    <x v="0"/>
    <x v="573"/>
    <s v="2025-09-22"/>
    <s v="2025-09-26"/>
    <n v="4"/>
    <s v="Valid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x v="0"/>
    <s v="Valid"/>
    <s v="Valid"/>
    <n v="0"/>
    <n v="573.65"/>
    <n v="250.98"/>
    <n v="0.4375"/>
    <n v="4"/>
    <x v="11"/>
    <x v="1"/>
    <s v="Clean"/>
  </r>
  <r>
    <x v="0"/>
    <x v="574"/>
    <s v="2024-02-20"/>
    <s v="2024-02-25"/>
    <n v="5"/>
    <s v="Valid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s v="Valid"/>
    <s v="Valid"/>
    <n v="0"/>
    <n v="5423.2"/>
    <n v="1350.76"/>
    <n v="0.24909999999999999"/>
    <n v="5"/>
    <x v="6"/>
    <x v="0"/>
    <s v="Clean"/>
  </r>
  <r>
    <x v="0"/>
    <x v="575"/>
    <s v="2025-03-11"/>
    <s v="2025-03-14"/>
    <n v="3"/>
    <s v="Valid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2"/>
    <s v="Valid"/>
    <s v="Valid"/>
    <n v="0.2"/>
    <n v="3983.42"/>
    <n v="808.51"/>
    <n v="0.20300000000000001"/>
    <n v="3"/>
    <x v="10"/>
    <x v="1"/>
    <s v="Clean"/>
  </r>
  <r>
    <x v="0"/>
    <x v="576"/>
    <s v="2024-02-17"/>
    <s v="2024-02-23"/>
    <n v="6"/>
    <s v="Valid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x v="2"/>
    <s v="Valid"/>
    <s v="Valid"/>
    <n v="0"/>
    <n v="23530.14"/>
    <n v="3992.35"/>
    <n v="0.16969999999999999"/>
    <n v="6"/>
    <x v="6"/>
    <x v="0"/>
    <s v="Clean"/>
  </r>
  <r>
    <x v="0"/>
    <x v="577"/>
    <s v="2025-08-28"/>
    <s v="2025-09-03"/>
    <n v="6"/>
    <s v="Valid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s v="Valid"/>
    <s v="Valid"/>
    <n v="0"/>
    <n v="1879.15"/>
    <n v="744.25"/>
    <n v="0.39610000000000001"/>
    <n v="6"/>
    <x v="1"/>
    <x v="1"/>
    <s v="Clean"/>
  </r>
  <r>
    <x v="0"/>
    <x v="578"/>
    <s v="2024-02-21"/>
    <s v="2024-02-23"/>
    <n v="2"/>
    <s v="Valid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s v="Valid"/>
    <s v="Valid"/>
    <n v="0.05"/>
    <n v="15011.8"/>
    <n v="5351.44"/>
    <n v="0.35649999999999998"/>
    <n v="2"/>
    <x v="6"/>
    <x v="0"/>
    <s v="Clean"/>
  </r>
  <r>
    <x v="0"/>
    <x v="579"/>
    <s v="2024-06-19"/>
    <s v="2024-06-24"/>
    <n v="5"/>
    <s v="Valid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x v="0"/>
    <s v="Valid"/>
    <s v="Valid"/>
    <n v="0"/>
    <n v="3202.41"/>
    <n v="593.97"/>
    <n v="0.1855"/>
    <n v="5"/>
    <x v="2"/>
    <x v="0"/>
    <s v="Clean"/>
  </r>
  <r>
    <x v="0"/>
    <x v="580"/>
    <s v="2025-06-03"/>
    <s v="2025-03-13"/>
    <n v="-82"/>
    <s v="Ship Date Earlier Than Order Date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x v="2"/>
    <s v="Valid"/>
    <s v="Invalid - Ship Date Earlier Than Order Date"/>
    <n v="0.15"/>
    <n v="417.49"/>
    <n v="155.82"/>
    <n v="0.37319999999999998"/>
    <n v="-82"/>
    <x v="2"/>
    <x v="1"/>
    <s v="Invalid"/>
  </r>
  <r>
    <x v="0"/>
    <x v="581"/>
    <s v="2025-08-09"/>
    <s v="2025-08-10"/>
    <n v="1"/>
    <s v="Valid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x v="2"/>
    <s v="Valid"/>
    <s v="Valid"/>
    <n v="0"/>
    <n v="16323.8"/>
    <n v="6358.01"/>
    <n v="0.38950000000000001"/>
    <n v="1"/>
    <x v="1"/>
    <x v="1"/>
    <s v="Clean"/>
  </r>
  <r>
    <x v="0"/>
    <x v="582"/>
    <s v="2024-10-15"/>
    <s v="2024-10-20"/>
    <n v="5"/>
    <s v="Valid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x v="2"/>
    <s v="Valid"/>
    <s v="Valid"/>
    <n v="0"/>
    <n v="3356.2"/>
    <n v="1150.48"/>
    <n v="0.34279999999999999"/>
    <n v="5"/>
    <x v="8"/>
    <x v="0"/>
    <s v="Clean"/>
  </r>
  <r>
    <x v="0"/>
    <x v="583"/>
    <s v="2024-02-28"/>
    <s v="2024-02-28"/>
    <n v="0"/>
    <s v="Valid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x v="2"/>
    <s v="Valid"/>
    <s v="Valid"/>
    <n v="0.2"/>
    <n v="2101.4699999999998"/>
    <n v="883.64"/>
    <n v="0.42049999999999998"/>
    <n v="0"/>
    <x v="6"/>
    <x v="0"/>
    <s v="Clean"/>
  </r>
  <r>
    <x v="0"/>
    <x v="584"/>
    <s v="2024-08-04"/>
    <s v="2024-10-08"/>
    <n v="65"/>
    <s v="Valid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x v="2"/>
    <s v="Valid"/>
    <s v="Valid"/>
    <n v="0.15"/>
    <n v="837.19"/>
    <n v="253.4"/>
    <n v="0.30270000000000002"/>
    <n v="65"/>
    <x v="1"/>
    <x v="0"/>
    <s v="Clean"/>
  </r>
  <r>
    <x v="0"/>
    <x v="585"/>
    <s v="2025-06-22"/>
    <s v="2025-06-25"/>
    <n v="3"/>
    <s v="Valid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x v="0"/>
    <s v="Valid"/>
    <s v="Valid"/>
    <n v="0"/>
    <n v="27629.279999999999"/>
    <n v="5602.8"/>
    <n v="0.20280000000000001"/>
    <n v="3"/>
    <x v="2"/>
    <x v="1"/>
    <s v="Clean"/>
  </r>
  <r>
    <x v="0"/>
    <x v="586"/>
    <s v="2025-12-04"/>
    <s v="2025-04-12"/>
    <n v="-236"/>
    <s v="Ship Date Earlier Than Order Date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x v="0"/>
    <s v="Valid"/>
    <s v="Invalid - Ship Date Earlier Than Order Date"/>
    <n v="0.2"/>
    <n v="7471.52"/>
    <n v="1287.2"/>
    <n v="0.17230000000000001"/>
    <n v="-236"/>
    <x v="7"/>
    <x v="1"/>
    <s v="Invalid"/>
  </r>
  <r>
    <x v="0"/>
    <x v="587"/>
    <s v="2025-07-23"/>
    <s v="2025-07-31"/>
    <n v="8"/>
    <s v="Valid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x v="1"/>
    <s v="Valid"/>
    <s v="Valid"/>
    <n v="0.15"/>
    <n v="3615.76"/>
    <n v="664.24"/>
    <n v="0.1837"/>
    <n v="8"/>
    <x v="0"/>
    <x v="1"/>
    <s v="Clean"/>
  </r>
  <r>
    <x v="0"/>
    <x v="588"/>
    <s v="2025-03-11"/>
    <s v="2025-03-15"/>
    <n v="4"/>
    <s v="Valid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x v="1"/>
    <s v="Valid"/>
    <s v="Valid"/>
    <n v="0.1"/>
    <n v="32013.79"/>
    <n v="11116.91"/>
    <n v="0.3473"/>
    <n v="4"/>
    <x v="10"/>
    <x v="1"/>
    <s v="Clean"/>
  </r>
  <r>
    <x v="0"/>
    <x v="589"/>
    <s v="2024-12-06"/>
    <s v="2024-12-12"/>
    <n v="6"/>
    <s v="Valid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x v="0"/>
    <s v="Valid"/>
    <s v="Valid"/>
    <n v="0"/>
    <n v="1574.25"/>
    <n v="248.13"/>
    <n v="0.15759999999999999"/>
    <n v="6"/>
    <x v="7"/>
    <x v="0"/>
    <s v="Clean"/>
  </r>
  <r>
    <x v="0"/>
    <x v="590"/>
    <s v="2024-05-29"/>
    <s v="2024-05-29"/>
    <n v="0"/>
    <s v="Valid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x v="1"/>
    <s v="Valid"/>
    <s v="Valid"/>
    <n v="0"/>
    <n v="20582.099999999999"/>
    <n v="4684.45"/>
    <n v="0.2276"/>
    <n v="0"/>
    <x v="4"/>
    <x v="0"/>
    <s v="Clean"/>
  </r>
  <r>
    <x v="0"/>
    <x v="591"/>
    <s v="2024-02-22"/>
    <s v="2024-02-24"/>
    <n v="2"/>
    <s v="Valid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2"/>
    <s v="Valid"/>
    <s v="Valid"/>
    <n v="0"/>
    <n v="10635.24"/>
    <n v="4603.3599999999997"/>
    <n v="0.43280000000000002"/>
    <n v="2"/>
    <x v="6"/>
    <x v="0"/>
    <s v="Clean"/>
  </r>
  <r>
    <x v="0"/>
    <x v="592"/>
    <s v="2024-04-03"/>
    <s v="2024-03-09"/>
    <n v="-25"/>
    <s v="Ship Date Earlier Than Order Date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x v="0"/>
    <s v="Valid"/>
    <s v="Invalid - Ship Date Earlier Than Order Date"/>
    <n v="0.15"/>
    <n v="29929.59"/>
    <n v="7493.56"/>
    <n v="0.25040000000000001"/>
    <n v="-25"/>
    <x v="5"/>
    <x v="0"/>
    <s v="Invalid"/>
  </r>
  <r>
    <x v="0"/>
    <x v="593"/>
    <s v="2025-09-27"/>
    <s v="2025-09-29"/>
    <n v="2"/>
    <s v="Valid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s v="Valid"/>
    <s v="Valid"/>
    <n v="0.25"/>
    <n v="27675.74"/>
    <n v="12104.66"/>
    <n v="0.43740000000000001"/>
    <n v="2"/>
    <x v="11"/>
    <x v="1"/>
    <s v="Clean"/>
  </r>
  <r>
    <x v="0"/>
    <x v="594"/>
    <s v="2024-09-19"/>
    <s v="2024-09-21"/>
    <n v="2"/>
    <s v="Valid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x v="0"/>
    <s v="Valid"/>
    <s v="Valid"/>
    <n v="0"/>
    <n v="11945.28"/>
    <n v="2244.9699999999998"/>
    <n v="0.18790000000000001"/>
    <n v="2"/>
    <x v="11"/>
    <x v="0"/>
    <s v="Clean"/>
  </r>
  <r>
    <x v="0"/>
    <x v="595"/>
    <s v="2025-02-11"/>
    <s v="2025-02-16"/>
    <n v="5"/>
    <s v="Valid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x v="0"/>
    <s v="Valid"/>
    <s v="Valid"/>
    <n v="0.1"/>
    <n v="13144.03"/>
    <n v="3380.03"/>
    <n v="0.25719999999999998"/>
    <n v="5"/>
    <x v="6"/>
    <x v="1"/>
    <s v="Clean"/>
  </r>
  <r>
    <x v="0"/>
    <x v="596"/>
    <s v="2024-04-10"/>
    <s v="2024-04-16"/>
    <n v="6"/>
    <s v="Valid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x v="0"/>
    <s v="Valid"/>
    <s v="Valid"/>
    <n v="0.25"/>
    <n v="18382.009999999998"/>
    <n v="5273.81"/>
    <n v="0.28689999999999999"/>
    <n v="6"/>
    <x v="5"/>
    <x v="0"/>
    <s v="Clean"/>
  </r>
  <r>
    <x v="0"/>
    <x v="597"/>
    <s v="2025-07-08"/>
    <s v="2025-07-08"/>
    <n v="0"/>
    <s v="Valid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s v="Valid"/>
    <s v="Valid"/>
    <n v="0.25"/>
    <n v="1855.44"/>
    <n v="592.70000000000005"/>
    <n v="0.31940000000000002"/>
    <n v="0"/>
    <x v="0"/>
    <x v="1"/>
    <s v="Clean"/>
  </r>
  <r>
    <x v="0"/>
    <x v="598"/>
    <s v="2024-08-17"/>
    <s v="2024-08-24"/>
    <n v="7"/>
    <s v="Valid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s v="Valid"/>
    <s v="Valid"/>
    <n v="0.25"/>
    <n v="3354.05"/>
    <n v="681.38"/>
    <n v="0.20319999999999999"/>
    <n v="7"/>
    <x v="1"/>
    <x v="0"/>
    <s v="Clean"/>
  </r>
  <r>
    <x v="0"/>
    <x v="599"/>
    <s v="2024-08-19"/>
    <s v="2024-08-21"/>
    <n v="2"/>
    <s v="Valid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x v="0"/>
    <s v="Valid"/>
    <s v="Valid"/>
    <n v="0.25"/>
    <n v="2482.96"/>
    <n v="861.24"/>
    <n v="0.34689999999999999"/>
    <n v="2"/>
    <x v="1"/>
    <x v="0"/>
    <s v="Clean"/>
  </r>
  <r>
    <x v="0"/>
    <x v="600"/>
    <s v="2025-05-03"/>
    <s v="2025-03-12"/>
    <n v="-52"/>
    <s v="Ship Date Earlier Than Order Date"/>
    <s v="CUST-6013"/>
    <s v="Ananya Rao"/>
    <x v="2"/>
    <x v="3"/>
    <s v="Madhya Pradesh"/>
    <s v="Indore"/>
    <x v="0"/>
    <x v="8"/>
    <s v="Prime Storage 432"/>
    <x v="1"/>
    <n v="3"/>
    <n v="3682.75"/>
    <n v="0"/>
    <n v="11048.25"/>
    <n v="9062.7199999999993"/>
    <n v="1985.53"/>
    <x v="0"/>
    <x v="0"/>
    <s v="Valid"/>
    <s v="Invalid - Ship Date Earlier Than Order Date"/>
    <n v="0"/>
    <n v="11048.25"/>
    <n v="1985.53"/>
    <n v="0.1797"/>
    <n v="-52"/>
    <x v="4"/>
    <x v="1"/>
    <s v="Invalid"/>
  </r>
  <r>
    <x v="0"/>
    <x v="601"/>
    <s v="2024-01-26"/>
    <s v="2024-01-31"/>
    <n v="5"/>
    <s v="Valid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s v="Valid"/>
    <s v="Valid"/>
    <n v="0.2"/>
    <n v="6460.12"/>
    <n v="2856.09"/>
    <n v="0.44209999999999999"/>
    <n v="5"/>
    <x v="9"/>
    <x v="0"/>
    <s v="Clean"/>
  </r>
  <r>
    <x v="0"/>
    <x v="602"/>
    <s v="2024-10-23"/>
    <s v="2024-10-30"/>
    <n v="7"/>
    <s v="Valid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s v="Valid"/>
    <s v="Valid"/>
    <n v="0.15"/>
    <n v="26192.22"/>
    <n v="5396.67"/>
    <n v="0.20599999999999999"/>
    <n v="7"/>
    <x v="8"/>
    <x v="0"/>
    <s v="Clean"/>
  </r>
  <r>
    <x v="0"/>
    <x v="603"/>
    <s v="2025-01-03"/>
    <s v="2025-11-01"/>
    <n v="302"/>
    <s v="Valid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x v="1"/>
    <s v="Valid"/>
    <s v="Valid"/>
    <n v="0.05"/>
    <n v="19564.599999999999"/>
    <n v="8410.01"/>
    <n v="0.4299"/>
    <n v="302"/>
    <x v="9"/>
    <x v="1"/>
    <s v="Clean"/>
  </r>
  <r>
    <x v="0"/>
    <x v="604"/>
    <s v="2025-05-02"/>
    <s v="2025-02-06"/>
    <n v="-85"/>
    <s v="Ship Date Earlier Than Order Date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x v="0"/>
    <s v="Valid"/>
    <s v="Invalid - Ship Date Earlier Than Order Date"/>
    <n v="0"/>
    <n v="3228.9"/>
    <n v="1375.67"/>
    <n v="0.42599999999999999"/>
    <n v="-85"/>
    <x v="4"/>
    <x v="1"/>
    <s v="Invalid"/>
  </r>
  <r>
    <x v="0"/>
    <x v="605"/>
    <s v="2025-07-09"/>
    <s v="2025-07-13"/>
    <n v="4"/>
    <s v="Valid"/>
    <s v="CUST-4447"/>
    <s v="Kabir Singh"/>
    <x v="2"/>
    <x v="3"/>
    <s v="Goa"/>
    <s v="Panaji"/>
    <x v="1"/>
    <x v="3"/>
    <s v="Pro Furnishings 267"/>
    <x v="0"/>
    <n v="5"/>
    <n v="1680.01"/>
    <n v="0"/>
    <n v="7560.04"/>
    <n v="6448.05"/>
    <n v="1111.99"/>
    <x v="0"/>
    <x v="1"/>
    <s v="Valid"/>
    <s v="Valid"/>
    <n v="0"/>
    <n v="8400.0499999999993"/>
    <n v="1952"/>
    <n v="0.2324"/>
    <n v="4"/>
    <x v="0"/>
    <x v="1"/>
    <s v="Clean"/>
  </r>
  <r>
    <x v="0"/>
    <x v="606"/>
    <s v="2025-02-22"/>
    <s v="2025-02-28"/>
    <n v="6"/>
    <s v="Valid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s v="Valid"/>
    <s v="Valid"/>
    <n v="0.25"/>
    <n v="8754.32"/>
    <n v="2515.42"/>
    <n v="0.2873"/>
    <n v="6"/>
    <x v="6"/>
    <x v="1"/>
    <s v="Clean"/>
  </r>
  <r>
    <x v="0"/>
    <x v="607"/>
    <s v="2025-02-16"/>
    <s v="2025-02-22"/>
    <n v="6"/>
    <s v="Valid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x v="0"/>
    <s v="Valid"/>
    <s v="Valid"/>
    <n v="0.15"/>
    <n v="4057.35"/>
    <n v="1195.32"/>
    <n v="0.29459999999999997"/>
    <n v="6"/>
    <x v="6"/>
    <x v="1"/>
    <s v="Clean"/>
  </r>
  <r>
    <x v="0"/>
    <x v="608"/>
    <s v="2024-06-21"/>
    <s v="2024-06-23"/>
    <n v="2"/>
    <s v="Valid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s v="Valid"/>
    <s v="Valid"/>
    <n v="0"/>
    <n v="19383.75"/>
    <n v="7716.32"/>
    <n v="0.39810000000000001"/>
    <n v="2"/>
    <x v="2"/>
    <x v="0"/>
    <s v="Clean"/>
  </r>
  <r>
    <x v="0"/>
    <x v="609"/>
    <s v="2025-01-08"/>
    <s v="2025-12-01"/>
    <n v="327"/>
    <s v="Valid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x v="0"/>
    <s v="Valid"/>
    <s v="Valid"/>
    <n v="0"/>
    <n v="30362.36"/>
    <n v="5296.96"/>
    <n v="0.17449999999999999"/>
    <n v="327"/>
    <x v="9"/>
    <x v="1"/>
    <s v="Clean"/>
  </r>
  <r>
    <x v="0"/>
    <x v="610"/>
    <s v="2024-05-20"/>
    <s v="2024-05-20"/>
    <n v="0"/>
    <s v="Valid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x v="0"/>
    <s v="Valid"/>
    <s v="Valid"/>
    <n v="0.1"/>
    <n v="2729.66"/>
    <n v="1014.3"/>
    <n v="0.37159999999999999"/>
    <n v="0"/>
    <x v="4"/>
    <x v="0"/>
    <s v="Clean"/>
  </r>
  <r>
    <x v="0"/>
    <x v="611"/>
    <s v="2025-08-07"/>
    <s v="2025-07-15"/>
    <n v="-23"/>
    <s v="Ship Date Earlier Than Order Date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x v="0"/>
    <s v="Valid"/>
    <s v="Invalid - Ship Date Earlier Than Order Date"/>
    <n v="0.1"/>
    <n v="4718.0200000000004"/>
    <n v="809.79"/>
    <n v="0.1716"/>
    <n v="-23"/>
    <x v="1"/>
    <x v="1"/>
    <s v="Invalid"/>
  </r>
  <r>
    <x v="0"/>
    <x v="612"/>
    <s v="2025-04-06"/>
    <s v="2025-04-13"/>
    <n v="7"/>
    <s v="Valid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x v="0"/>
    <s v="Valid"/>
    <s v="Valid"/>
    <n v="0"/>
    <n v="3844.01"/>
    <n v="1648.22"/>
    <n v="0.42880000000000001"/>
    <n v="7"/>
    <x v="5"/>
    <x v="1"/>
    <s v="Clean"/>
  </r>
  <r>
    <x v="0"/>
    <x v="613"/>
    <s v="2024-10-05"/>
    <s v="2024-10-10"/>
    <n v="5"/>
    <s v="Valid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s v="Valid"/>
    <s v="Valid"/>
    <n v="0.25"/>
    <n v="22688.78"/>
    <n v="8016.37"/>
    <n v="0.3533"/>
    <n v="5"/>
    <x v="8"/>
    <x v="0"/>
    <s v="Clean"/>
  </r>
  <r>
    <x v="0"/>
    <x v="614"/>
    <s v="2024-11-02"/>
    <s v="2024-02-19"/>
    <n v="-257"/>
    <s v="Ship Date Earlier Than Order Date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x v="1"/>
    <s v="Valid"/>
    <s v="Invalid - Ship Date Earlier Than Order Date"/>
    <n v="0.25"/>
    <n v="20389.919999999998"/>
    <n v="3728.84"/>
    <n v="0.18290000000000001"/>
    <n v="-257"/>
    <x v="3"/>
    <x v="0"/>
    <s v="Invalid"/>
  </r>
  <r>
    <x v="0"/>
    <x v="615"/>
    <s v="2024-10-04"/>
    <s v="2024-10-07"/>
    <n v="3"/>
    <s v="Valid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s v="Valid"/>
    <s v="Valid"/>
    <n v="0.1"/>
    <n v="5659.88"/>
    <n v="1322.09"/>
    <n v="0.2336"/>
    <n v="3"/>
    <x v="8"/>
    <x v="0"/>
    <s v="Clean"/>
  </r>
  <r>
    <x v="0"/>
    <x v="616"/>
    <s v="2024-08-16"/>
    <s v="2024-08-19"/>
    <n v="3"/>
    <s v="Valid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s v="Valid"/>
    <s v="Valid"/>
    <n v="0.2"/>
    <n v="18842.64"/>
    <n v="7002.06"/>
    <n v="0.37159999999999999"/>
    <n v="3"/>
    <x v="1"/>
    <x v="0"/>
    <s v="Clean"/>
  </r>
  <r>
    <x v="0"/>
    <x v="617"/>
    <s v="2024-09-29"/>
    <s v="2024-09-30"/>
    <n v="1"/>
    <s v="Valid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x v="0"/>
    <s v="Valid"/>
    <s v="Valid"/>
    <n v="0"/>
    <n v="24677.19"/>
    <n v="4326.34"/>
    <n v="0.17530000000000001"/>
    <n v="1"/>
    <x v="11"/>
    <x v="0"/>
    <s v="Clean"/>
  </r>
  <r>
    <x v="0"/>
    <x v="618"/>
    <s v="2024-07-23"/>
    <s v="2024-07-30"/>
    <n v="7"/>
    <s v="Valid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1"/>
    <s v="Valid"/>
    <s v="Valid"/>
    <n v="0.25"/>
    <n v="12623.24"/>
    <n v="2082.44"/>
    <n v="0.16500000000000001"/>
    <n v="7"/>
    <x v="0"/>
    <x v="0"/>
    <s v="Clean"/>
  </r>
  <r>
    <x v="0"/>
    <x v="619"/>
    <s v="2024-11-22"/>
    <s v="2024-11-27"/>
    <n v="5"/>
    <s v="Valid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x v="2"/>
    <s v="Valid"/>
    <s v="Valid"/>
    <n v="0.2"/>
    <n v="3401.01"/>
    <n v="483.47"/>
    <n v="0.14219999999999999"/>
    <n v="5"/>
    <x v="3"/>
    <x v="0"/>
    <s v="Clean"/>
  </r>
  <r>
    <x v="0"/>
    <x v="620"/>
    <s v="2024-08-18"/>
    <s v="2024-08-21"/>
    <n v="3"/>
    <s v="Valid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s v="Valid"/>
    <s v="Valid"/>
    <n v="0"/>
    <n v="6609.06"/>
    <n v="1662.28"/>
    <n v="0.2515"/>
    <n v="3"/>
    <x v="1"/>
    <x v="0"/>
    <s v="Clean"/>
  </r>
  <r>
    <x v="0"/>
    <x v="621"/>
    <s v="2024-11-28"/>
    <s v="2024-06-12"/>
    <n v="-169"/>
    <s v="Ship Date Earlier Than Order Date"/>
    <s v="CUST-7236"/>
    <s v="Aditi Sen"/>
    <x v="0"/>
    <x v="3"/>
    <s v="Maharashtra"/>
    <s v="Mumbai"/>
    <x v="1"/>
    <x v="4"/>
    <s v="Max Chairs 748"/>
    <x v="1"/>
    <n v="5"/>
    <n v="1092.8399999999999"/>
    <n v="0"/>
    <n v="5464.2"/>
    <n v="3318.09"/>
    <n v="2146.11"/>
    <x v="0"/>
    <x v="0"/>
    <s v="Valid"/>
    <s v="Invalid - Ship Date Earlier Than Order Date"/>
    <n v="0"/>
    <n v="5464.2"/>
    <n v="2146.11"/>
    <n v="0.39279999999999998"/>
    <n v="-169"/>
    <x v="3"/>
    <x v="0"/>
    <s v="Invalid"/>
  </r>
  <r>
    <x v="0"/>
    <x v="622"/>
    <s v="2025-01-29"/>
    <s v="2025-02-06"/>
    <n v="8"/>
    <s v="Valid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x v="0"/>
    <s v="Valid"/>
    <s v="Valid"/>
    <n v="0.05"/>
    <n v="10484.24"/>
    <n v="3804.09"/>
    <n v="0.36280000000000001"/>
    <n v="8"/>
    <x v="9"/>
    <x v="1"/>
    <s v="Clean"/>
  </r>
  <r>
    <x v="0"/>
    <x v="623"/>
    <s v="2024-08-08"/>
    <s v="2024-08-14"/>
    <n v="6"/>
    <s v="Valid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x v="0"/>
    <s v="Valid"/>
    <s v="Valid"/>
    <n v="0.05"/>
    <n v="10329.84"/>
    <n v="2817.62"/>
    <n v="0.27279999999999999"/>
    <n v="6"/>
    <x v="1"/>
    <x v="0"/>
    <s v="Clean"/>
  </r>
  <r>
    <x v="0"/>
    <x v="624"/>
    <s v="2024-01-30"/>
    <s v="2024-02-01"/>
    <n v="2"/>
    <s v="Valid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x v="0"/>
    <s v="Valid"/>
    <s v="Valid"/>
    <n v="0.05"/>
    <n v="8456.9599999999991"/>
    <n v="2994.11"/>
    <n v="0.35399999999999998"/>
    <n v="2"/>
    <x v="9"/>
    <x v="0"/>
    <s v="Clean"/>
  </r>
  <r>
    <x v="0"/>
    <x v="625"/>
    <s v="2024-12-15"/>
    <s v="2024-12-21"/>
    <n v="6"/>
    <s v="Valid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x v="0"/>
    <s v="Valid"/>
    <s v="Valid"/>
    <n v="0.2"/>
    <n v="1266.4100000000001"/>
    <n v="282.49"/>
    <n v="0.22309999999999999"/>
    <n v="6"/>
    <x v="7"/>
    <x v="0"/>
    <s v="Clean"/>
  </r>
  <r>
    <x v="0"/>
    <x v="626"/>
    <s v="2025-04-06"/>
    <s v="2025-06-07"/>
    <n v="62"/>
    <s v="Valid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x v="2"/>
    <s v="Valid"/>
    <s v="Valid"/>
    <n v="0"/>
    <n v="11473.04"/>
    <n v="2541.71"/>
    <n v="0.2215"/>
    <n v="62"/>
    <x v="5"/>
    <x v="1"/>
    <s v="Clean"/>
  </r>
  <r>
    <x v="0"/>
    <x v="627"/>
    <s v="2025-02-13"/>
    <s v="2025-02-21"/>
    <n v="8"/>
    <s v="Valid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x v="1"/>
    <s v="Valid"/>
    <s v="Valid"/>
    <n v="0.15"/>
    <n v="4012.03"/>
    <n v="869.11"/>
    <n v="0.21659999999999999"/>
    <n v="8"/>
    <x v="6"/>
    <x v="1"/>
    <s v="Clean"/>
  </r>
  <r>
    <x v="0"/>
    <x v="628"/>
    <s v="2025-10-05"/>
    <s v="2025-10-12"/>
    <n v="7"/>
    <s v="Valid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x v="0"/>
    <s v="Valid"/>
    <s v="Valid"/>
    <n v="0.05"/>
    <n v="5364.36"/>
    <n v="973.07"/>
    <n v="0.18140000000000001"/>
    <n v="7"/>
    <x v="8"/>
    <x v="1"/>
    <s v="Clean"/>
  </r>
  <r>
    <x v="0"/>
    <x v="629"/>
    <s v="2025-09-10"/>
    <s v="2025-09-14"/>
    <n v="4"/>
    <s v="Valid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s v="Valid"/>
    <s v="Valid"/>
    <n v="0.15"/>
    <n v="10706.07"/>
    <n v="4778.97"/>
    <n v="0.44640000000000002"/>
    <n v="4"/>
    <x v="11"/>
    <x v="1"/>
    <s v="Clean"/>
  </r>
  <r>
    <x v="0"/>
    <x v="630"/>
    <s v="2024-04-09"/>
    <s v="2024-04-10"/>
    <n v="1"/>
    <s v="Valid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s v="Valid"/>
    <s v="Valid"/>
    <n v="0.1"/>
    <n v="10969.38"/>
    <n v="1714.92"/>
    <n v="0.15629999999999999"/>
    <n v="1"/>
    <x v="5"/>
    <x v="0"/>
    <s v="Clean"/>
  </r>
  <r>
    <x v="0"/>
    <x v="631"/>
    <s v="2024-04-10"/>
    <s v="2024-04-15"/>
    <n v="5"/>
    <s v="Valid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x v="0"/>
    <s v="Valid"/>
    <s v="Valid"/>
    <n v="0.1"/>
    <n v="31409.86"/>
    <n v="8886.32"/>
    <n v="0.28289999999999998"/>
    <n v="5"/>
    <x v="5"/>
    <x v="0"/>
    <s v="Clean"/>
  </r>
  <r>
    <x v="0"/>
    <x v="632"/>
    <s v="2025-04-15"/>
    <s v="2025-04-16"/>
    <n v="1"/>
    <s v="Valid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s v="Valid"/>
    <s v="Valid"/>
    <n v="0"/>
    <n v="14252.65"/>
    <n v="2694.34"/>
    <n v="0.189"/>
    <n v="1"/>
    <x v="5"/>
    <x v="1"/>
    <s v="Clean"/>
  </r>
  <r>
    <x v="0"/>
    <x v="633"/>
    <s v="2025-04-18"/>
    <s v="2025-04-20"/>
    <n v="2"/>
    <s v="Valid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x v="0"/>
    <s v="Valid"/>
    <s v="Valid"/>
    <n v="0.15"/>
    <n v="1382.17"/>
    <n v="572.14"/>
    <n v="0.41389999999999999"/>
    <n v="2"/>
    <x v="5"/>
    <x v="1"/>
    <s v="Clean"/>
  </r>
  <r>
    <x v="0"/>
    <x v="634"/>
    <s v="2025-01-11"/>
    <s v="2025-01-12"/>
    <n v="1"/>
    <s v="Valid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x v="0"/>
    <s v="Valid"/>
    <s v="Valid"/>
    <n v="0.05"/>
    <n v="9223.17"/>
    <n v="4119.47"/>
    <n v="0.4466"/>
    <n v="1"/>
    <x v="9"/>
    <x v="1"/>
    <s v="Clean"/>
  </r>
  <r>
    <x v="0"/>
    <x v="635"/>
    <s v="2024-05-20"/>
    <s v="2024-05-25"/>
    <n v="5"/>
    <s v="Valid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x v="0"/>
    <s v="Valid"/>
    <s v="Valid"/>
    <n v="0.25"/>
    <n v="16394.96"/>
    <n v="5990.79"/>
    <n v="0.3654"/>
    <n v="5"/>
    <x v="4"/>
    <x v="0"/>
    <s v="Clean"/>
  </r>
  <r>
    <x v="0"/>
    <x v="636"/>
    <s v="2024-10-02"/>
    <s v="2024-10-09"/>
    <n v="7"/>
    <s v="Valid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s v="Valid"/>
    <s v="Valid"/>
    <n v="0.15"/>
    <n v="12990.11"/>
    <n v="2789.31"/>
    <n v="0.2147"/>
    <n v="7"/>
    <x v="8"/>
    <x v="0"/>
    <s v="Clean"/>
  </r>
  <r>
    <x v="0"/>
    <x v="637"/>
    <s v="2024-05-26"/>
    <s v="2024-05-26"/>
    <n v="0"/>
    <s v="Valid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s v="Valid"/>
    <s v="Valid"/>
    <n v="0.2"/>
    <n v="5107.95"/>
    <n v="1974.87"/>
    <n v="0.3866"/>
    <n v="0"/>
    <x v="4"/>
    <x v="0"/>
    <s v="Clean"/>
  </r>
  <r>
    <x v="0"/>
    <x v="638"/>
    <s v="2024-01-26"/>
    <s v="2024-01-31"/>
    <n v="5"/>
    <s v="Valid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x v="2"/>
    <s v="Valid"/>
    <s v="Valid"/>
    <n v="0.2"/>
    <n v="7738.37"/>
    <n v="3111.52"/>
    <n v="0.40210000000000001"/>
    <n v="5"/>
    <x v="9"/>
    <x v="0"/>
    <s v="Clean"/>
  </r>
  <r>
    <x v="0"/>
    <x v="639"/>
    <s v="2024-12-27"/>
    <s v="2024-12-31"/>
    <n v="4"/>
    <s v="Valid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x v="0"/>
    <s v="Valid"/>
    <s v="Valid"/>
    <n v="0.05"/>
    <n v="1514.96"/>
    <n v="468.79"/>
    <n v="0.30940000000000001"/>
    <n v="4"/>
    <x v="7"/>
    <x v="0"/>
    <s v="Clean"/>
  </r>
  <r>
    <x v="0"/>
    <x v="640"/>
    <s v="2025-01-14"/>
    <s v="2025-01-17"/>
    <n v="3"/>
    <s v="Valid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x v="0"/>
    <s v="Valid"/>
    <s v="Valid"/>
    <n v="0.2"/>
    <n v="1267.3"/>
    <n v="343.77"/>
    <n v="0.27129999999999999"/>
    <n v="3"/>
    <x v="9"/>
    <x v="1"/>
    <s v="Clean"/>
  </r>
  <r>
    <x v="0"/>
    <x v="641"/>
    <s v="2025-04-09"/>
    <s v="2025-04-14"/>
    <n v="5"/>
    <s v="Valid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s v="Valid"/>
    <s v="Valid"/>
    <n v="0"/>
    <n v="6405.74"/>
    <n v="2843.87"/>
    <n v="0.44400000000000001"/>
    <n v="5"/>
    <x v="5"/>
    <x v="1"/>
    <s v="Clean"/>
  </r>
  <r>
    <x v="0"/>
    <x v="642"/>
    <s v="2024-08-29"/>
    <s v="2024-08-31"/>
    <n v="2"/>
    <s v="Valid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x v="2"/>
    <s v="Valid"/>
    <s v="Valid"/>
    <n v="0.25"/>
    <n v="8607.67"/>
    <n v="3270.03"/>
    <n v="0.37990000000000002"/>
    <n v="2"/>
    <x v="1"/>
    <x v="0"/>
    <s v="Clean"/>
  </r>
  <r>
    <x v="0"/>
    <x v="643"/>
    <s v="2024-05-02"/>
    <s v="2024-02-13"/>
    <n v="-79"/>
    <s v="Ship Date Earlier Than Order Date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x v="2"/>
    <s v="Valid"/>
    <s v="Invalid - Ship Date Earlier Than Order Date"/>
    <n v="0.15"/>
    <n v="26324.02"/>
    <n v="10046.06"/>
    <n v="0.38159999999999999"/>
    <n v="-79"/>
    <x v="4"/>
    <x v="0"/>
    <s v="Invalid"/>
  </r>
  <r>
    <x v="0"/>
    <x v="644"/>
    <s v="2025-04-10"/>
    <s v="2025-04-17"/>
    <n v="7"/>
    <s v="Valid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x v="0"/>
    <s v="Valid"/>
    <s v="Valid"/>
    <n v="0.05"/>
    <n v="14250.08"/>
    <n v="3335.16"/>
    <n v="0.23400000000000001"/>
    <n v="7"/>
    <x v="5"/>
    <x v="1"/>
    <s v="Clean"/>
  </r>
  <r>
    <x v="0"/>
    <x v="645"/>
    <s v="2024-01-04"/>
    <s v="2024-09-01"/>
    <n v="241"/>
    <s v="Valid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x v="0"/>
    <s v="Valid"/>
    <s v="Valid"/>
    <n v="0.1"/>
    <n v="13087.49"/>
    <n v="5478.6"/>
    <n v="0.41860000000000003"/>
    <n v="241"/>
    <x v="9"/>
    <x v="0"/>
    <s v="Clean"/>
  </r>
  <r>
    <x v="0"/>
    <x v="646"/>
    <s v="2024-09-18"/>
    <s v="2024-09-24"/>
    <n v="6"/>
    <s v="Valid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s v="Valid"/>
    <s v="Valid"/>
    <n v="0.25"/>
    <n v="1640.56"/>
    <n v="503.58"/>
    <n v="0.307"/>
    <n v="6"/>
    <x v="11"/>
    <x v="0"/>
    <s v="Clean"/>
  </r>
  <r>
    <x v="0"/>
    <x v="647"/>
    <s v="2025-01-01"/>
    <s v="2025-09-01"/>
    <n v="243"/>
    <s v="Valid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s v="Valid"/>
    <s v="Valid"/>
    <n v="0.15"/>
    <n v="14441.91"/>
    <n v="3569.02"/>
    <n v="0.24709999999999999"/>
    <n v="243"/>
    <x v="9"/>
    <x v="1"/>
    <s v="Clean"/>
  </r>
  <r>
    <x v="0"/>
    <x v="648"/>
    <s v="2024-04-21"/>
    <s v="2024-04-24"/>
    <n v="3"/>
    <s v="Valid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2"/>
    <s v="Valid"/>
    <s v="Valid"/>
    <n v="0.2"/>
    <n v="5065.8500000000004"/>
    <n v="1548.62"/>
    <n v="0.30570000000000003"/>
    <n v="3"/>
    <x v="5"/>
    <x v="0"/>
    <s v="Clean"/>
  </r>
  <r>
    <x v="0"/>
    <x v="649"/>
    <s v="2025-08-11"/>
    <s v="2025-08-19"/>
    <n v="8"/>
    <s v="Valid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x v="0"/>
    <s v="Valid"/>
    <s v="Valid"/>
    <n v="0.25"/>
    <n v="6776.88"/>
    <n v="2940.64"/>
    <n v="0.43390000000000001"/>
    <n v="8"/>
    <x v="1"/>
    <x v="1"/>
    <s v="Clean"/>
  </r>
  <r>
    <x v="0"/>
    <x v="650"/>
    <s v="2024-04-13"/>
    <s v="2024-04-21"/>
    <n v="8"/>
    <s v="Valid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x v="2"/>
    <s v="Valid"/>
    <s v="Valid"/>
    <n v="0.15"/>
    <n v="15760.12"/>
    <n v="5828.59"/>
    <n v="0.36980000000000002"/>
    <n v="8"/>
    <x v="5"/>
    <x v="0"/>
    <s v="Clean"/>
  </r>
  <r>
    <x v="0"/>
    <x v="651"/>
    <s v="2025-08-06"/>
    <s v="2025-09-08"/>
    <n v="33"/>
    <s v="Valid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s v="Valid"/>
    <s v="Valid"/>
    <n v="0"/>
    <n v="1795.65"/>
    <n v="798.93"/>
    <n v="0.44490000000000002"/>
    <n v="33"/>
    <x v="1"/>
    <x v="1"/>
    <s v="Clean"/>
  </r>
  <r>
    <x v="0"/>
    <x v="652"/>
    <s v="2025-03-17"/>
    <s v="2025-03-21"/>
    <n v="4"/>
    <s v="Valid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x v="0"/>
    <s v="Valid"/>
    <s v="Valid"/>
    <n v="0.15"/>
    <n v="18362.509999999998"/>
    <n v="7228.54"/>
    <n v="0.39369999999999999"/>
    <n v="4"/>
    <x v="10"/>
    <x v="1"/>
    <s v="Clean"/>
  </r>
  <r>
    <x v="0"/>
    <x v="653"/>
    <s v="2025-04-04"/>
    <s v="2025-04-07"/>
    <n v="3"/>
    <s v="Valid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s v="Valid"/>
    <s v="Valid"/>
    <n v="0.15"/>
    <n v="26524.68"/>
    <n v="5950.38"/>
    <n v="0.2243"/>
    <n v="3"/>
    <x v="5"/>
    <x v="1"/>
    <s v="Clean"/>
  </r>
  <r>
    <x v="0"/>
    <x v="654"/>
    <s v="2025-10-12"/>
    <s v="2025-10-16"/>
    <n v="4"/>
    <s v="Valid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s v="Valid"/>
    <s v="Valid"/>
    <n v="0.2"/>
    <n v="2056.0500000000002"/>
    <n v="393.66"/>
    <n v="0.1915"/>
    <n v="4"/>
    <x v="8"/>
    <x v="1"/>
    <s v="Clean"/>
  </r>
  <r>
    <x v="0"/>
    <x v="655"/>
    <s v="2025-08-26"/>
    <s v="2025-08-26"/>
    <n v="0"/>
    <s v="Valid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s v="Valid"/>
    <s v="Valid"/>
    <n v="0"/>
    <n v="8607.2800000000007"/>
    <n v="3483.27"/>
    <n v="0.4047"/>
    <n v="0"/>
    <x v="1"/>
    <x v="1"/>
    <s v="Clean"/>
  </r>
  <r>
    <x v="0"/>
    <x v="656"/>
    <s v="2024-07-05"/>
    <s v="2024-05-14"/>
    <n v="-52"/>
    <s v="Ship Date Earlier Than Order Date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s v="Invalid - Negative Discount"/>
    <s v="Invalid - Ship Date Earlier Than Order Date"/>
    <n v="0"/>
    <n v="11004.4"/>
    <n v="3308.12"/>
    <n v="0.30059999999999998"/>
    <n v="-52"/>
    <x v="0"/>
    <x v="0"/>
    <s v="Invalid"/>
  </r>
  <r>
    <x v="0"/>
    <x v="657"/>
    <s v="2025-08-07"/>
    <s v="2025-08-10"/>
    <n v="3"/>
    <s v="Valid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x v="0"/>
    <s v="Valid"/>
    <s v="Valid"/>
    <n v="0.2"/>
    <n v="2033"/>
    <n v="741.59"/>
    <n v="0.36480000000000001"/>
    <n v="3"/>
    <x v="1"/>
    <x v="1"/>
    <s v="Clean"/>
  </r>
  <r>
    <x v="0"/>
    <x v="658"/>
    <s v="2025-06-09"/>
    <s v="2025-06-12"/>
    <n v="3"/>
    <s v="Valid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x v="1"/>
    <s v="Valid"/>
    <s v="Valid"/>
    <n v="0"/>
    <n v="19966.939999999999"/>
    <n v="7276.11"/>
    <n v="0.3644"/>
    <n v="3"/>
    <x v="2"/>
    <x v="1"/>
    <s v="Clean"/>
  </r>
  <r>
    <x v="0"/>
    <x v="659"/>
    <s v="2025-01-21"/>
    <s v="2025-01-22"/>
    <n v="1"/>
    <s v="Valid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x v="1"/>
    <s v="Valid"/>
    <s v="Valid"/>
    <n v="0.2"/>
    <n v="710.9"/>
    <n v="197.02"/>
    <n v="0.27710000000000001"/>
    <n v="1"/>
    <x v="9"/>
    <x v="1"/>
    <s v="Clean"/>
  </r>
  <r>
    <x v="0"/>
    <x v="660"/>
    <s v="2025-07-15"/>
    <s v="2025-07-15"/>
    <n v="0"/>
    <s v="Valid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x v="0"/>
    <s v="Valid"/>
    <s v="Valid"/>
    <n v="0.1"/>
    <n v="15994.48"/>
    <n v="6770.2"/>
    <n v="0.42330000000000001"/>
    <n v="0"/>
    <x v="0"/>
    <x v="1"/>
    <s v="Clean"/>
  </r>
  <r>
    <x v="0"/>
    <x v="661"/>
    <s v="2024-05-17"/>
    <s v="2024-05-22"/>
    <n v="5"/>
    <s v="Valid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s v="Valid"/>
    <s v="Valid"/>
    <n v="0"/>
    <n v="1627.5"/>
    <n v="687.6"/>
    <n v="0.42249999999999999"/>
    <n v="5"/>
    <x v="4"/>
    <x v="0"/>
    <s v="Clean"/>
  </r>
  <r>
    <x v="0"/>
    <x v="662"/>
    <s v="2024-01-14"/>
    <s v="2024-01-18"/>
    <n v="4"/>
    <s v="Valid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s v="Valid"/>
    <s v="Valid"/>
    <n v="0.1"/>
    <n v="9637.92"/>
    <n v="2308.63"/>
    <n v="0.23949999999999999"/>
    <n v="4"/>
    <x v="9"/>
    <x v="0"/>
    <s v="Clean"/>
  </r>
  <r>
    <x v="0"/>
    <x v="663"/>
    <s v="2024-05-02"/>
    <s v="2024-05-08"/>
    <n v="6"/>
    <s v="Valid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s v="Invalid - Negative Discount"/>
    <s v="Valid"/>
    <n v="0"/>
    <n v="6370.02"/>
    <n v="3217.04"/>
    <n v="0.505"/>
    <n v="6"/>
    <x v="4"/>
    <x v="0"/>
    <s v="Invalid"/>
  </r>
  <r>
    <x v="0"/>
    <x v="664"/>
    <s v="2024-12-07"/>
    <s v="2024-12-10"/>
    <n v="3"/>
    <s v="Valid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x v="0"/>
    <s v="Valid"/>
    <s v="Valid"/>
    <n v="0.2"/>
    <n v="1527.06"/>
    <n v="471.17"/>
    <n v="0.3085"/>
    <n v="3"/>
    <x v="7"/>
    <x v="0"/>
    <s v="Clean"/>
  </r>
  <r>
    <x v="0"/>
    <x v="665"/>
    <s v="2025-01-13"/>
    <s v="2025-01-13"/>
    <n v="0"/>
    <s v="Valid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1"/>
    <s v="Valid"/>
    <s v="Valid"/>
    <n v="0.1"/>
    <n v="5698.4"/>
    <n v="2057.5100000000002"/>
    <n v="0.36109999999999998"/>
    <n v="0"/>
    <x v="9"/>
    <x v="1"/>
    <s v="Clean"/>
  </r>
  <r>
    <x v="0"/>
    <x v="666"/>
    <s v="2024-06-21"/>
    <s v="2024-06-26"/>
    <n v="5"/>
    <s v="Valid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s v="Valid"/>
    <s v="Valid"/>
    <n v="0.05"/>
    <n v="265.83999999999997"/>
    <n v="42.35"/>
    <n v="0.1593"/>
    <n v="5"/>
    <x v="2"/>
    <x v="0"/>
    <s v="Clean"/>
  </r>
  <r>
    <x v="0"/>
    <x v="667"/>
    <s v="2025-05-20"/>
    <s v="2025-05-27"/>
    <n v="7"/>
    <s v="Valid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x v="2"/>
    <s v="Valid"/>
    <s v="Valid"/>
    <n v="0"/>
    <n v="3959.14"/>
    <n v="719.61"/>
    <n v="0.18179999999999999"/>
    <n v="7"/>
    <x v="4"/>
    <x v="1"/>
    <s v="Clean"/>
  </r>
  <r>
    <x v="0"/>
    <x v="668"/>
    <s v="2024-11-21"/>
    <s v="2024-11-23"/>
    <n v="2"/>
    <s v="Valid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s v="Valid"/>
    <s v="Valid"/>
    <n v="0.2"/>
    <n v="2401.84"/>
    <n v="528.73"/>
    <n v="0.22009999999999999"/>
    <n v="2"/>
    <x v="3"/>
    <x v="0"/>
    <s v="Clean"/>
  </r>
  <r>
    <x v="0"/>
    <x v="669"/>
    <s v="2024-03-24"/>
    <s v="2024-04-01"/>
    <n v="8"/>
    <s v="Valid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s v="Valid"/>
    <s v="Valid"/>
    <n v="0.25"/>
    <n v="5102.16"/>
    <n v="1875.71"/>
    <n v="0.36759999999999998"/>
    <n v="8"/>
    <x v="10"/>
    <x v="0"/>
    <s v="Clean"/>
  </r>
  <r>
    <x v="0"/>
    <x v="670"/>
    <s v="2025-02-02"/>
    <s v="2025-02-06"/>
    <n v="4"/>
    <s v="Valid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s v="Valid"/>
    <s v="Valid"/>
    <n v="0.1"/>
    <n v="6176.59"/>
    <n v="2615.63"/>
    <n v="0.42349999999999999"/>
    <n v="4"/>
    <x v="6"/>
    <x v="1"/>
    <s v="Clean"/>
  </r>
  <r>
    <x v="0"/>
    <x v="671"/>
    <s v="2024-03-22"/>
    <s v="2024-03-27"/>
    <n v="5"/>
    <s v="Valid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s v="Valid"/>
    <s v="Valid"/>
    <n v="0.05"/>
    <n v="31203.31"/>
    <n v="13465.18"/>
    <n v="0.43149999999999999"/>
    <n v="5"/>
    <x v="10"/>
    <x v="0"/>
    <s v="Clean"/>
  </r>
  <r>
    <x v="0"/>
    <x v="672"/>
    <s v="2024-09-04"/>
    <s v="2024-09-05"/>
    <n v="1"/>
    <s v="Valid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x v="2"/>
    <s v="Valid"/>
    <s v="Valid"/>
    <n v="0.05"/>
    <n v="12010.52"/>
    <n v="4145.91"/>
    <n v="0.34520000000000001"/>
    <n v="1"/>
    <x v="11"/>
    <x v="0"/>
    <s v="Clean"/>
  </r>
  <r>
    <x v="0"/>
    <x v="673"/>
    <s v="2025-02-13"/>
    <s v="2025-02-16"/>
    <n v="3"/>
    <s v="Valid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x v="0"/>
    <s v="Valid"/>
    <s v="Valid"/>
    <n v="0.15"/>
    <n v="13847.86"/>
    <n v="5376.08"/>
    <n v="0.38819999999999999"/>
    <n v="3"/>
    <x v="6"/>
    <x v="1"/>
    <s v="Clean"/>
  </r>
  <r>
    <x v="0"/>
    <x v="674"/>
    <s v="2024-05-18"/>
    <s v="2024-05-21"/>
    <n v="3"/>
    <s v="Valid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x v="2"/>
    <s v="Valid"/>
    <s v="Valid"/>
    <n v="0"/>
    <n v="1033.71"/>
    <n v="402.89"/>
    <n v="0.38979999999999998"/>
    <n v="3"/>
    <x v="4"/>
    <x v="0"/>
    <s v="Clean"/>
  </r>
  <r>
    <x v="0"/>
    <x v="675"/>
    <s v="2025-07-06"/>
    <s v="2025-06-10"/>
    <n v="-26"/>
    <s v="Ship Date Earlier Than Order Date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s v="Valid"/>
    <s v="Invalid - Ship Date Earlier Than Order Date"/>
    <n v="0"/>
    <n v="2889.78"/>
    <n v="1078.55"/>
    <n v="0.37319999999999998"/>
    <n v="-26"/>
    <x v="0"/>
    <x v="1"/>
    <s v="Invalid"/>
  </r>
  <r>
    <x v="0"/>
    <x v="676"/>
    <s v="2025-09-11"/>
    <s v="2025-09-18"/>
    <n v="7"/>
    <s v="Valid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s v="Valid"/>
    <s v="Valid"/>
    <n v="0.15"/>
    <n v="20296.7"/>
    <n v="5375.83"/>
    <n v="0.26490000000000002"/>
    <n v="7"/>
    <x v="11"/>
    <x v="1"/>
    <s v="Clean"/>
  </r>
  <r>
    <x v="0"/>
    <x v="677"/>
    <s v="2024-06-22"/>
    <s v="2024-06-27"/>
    <n v="5"/>
    <s v="Valid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x v="0"/>
    <s v="Valid"/>
    <s v="Valid"/>
    <n v="0"/>
    <n v="18364.36"/>
    <n v="2918.55"/>
    <n v="0.15890000000000001"/>
    <n v="5"/>
    <x v="2"/>
    <x v="0"/>
    <s v="Clean"/>
  </r>
  <r>
    <x v="0"/>
    <x v="678"/>
    <s v="2024-11-24"/>
    <s v="2024-12-01"/>
    <n v="7"/>
    <s v="Valid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s v="Valid"/>
    <s v="Valid"/>
    <n v="0.15"/>
    <n v="21141.62"/>
    <n v="9465.2900000000009"/>
    <n v="0.44769999999999999"/>
    <n v="7"/>
    <x v="3"/>
    <x v="0"/>
    <s v="Clean"/>
  </r>
  <r>
    <x v="0"/>
    <x v="679"/>
    <s v="2025-08-16"/>
    <s v="2025-08-23"/>
    <n v="7"/>
    <s v="Valid"/>
    <s v="CUST-2897"/>
    <s v="Rohan Mehta"/>
    <x v="2"/>
    <x v="0"/>
    <s v="Punjab"/>
    <s v="Ludhiana"/>
    <x v="2"/>
    <x v="6"/>
    <s v="Smart Copiers 579"/>
    <x v="1"/>
    <n v="4"/>
    <n v="1410.57"/>
    <n v="0"/>
    <n v="5360.17"/>
    <n v="3881.51"/>
    <n v="1478.66"/>
    <x v="1"/>
    <x v="1"/>
    <s v="Valid"/>
    <s v="Valid"/>
    <n v="0"/>
    <n v="5642.28"/>
    <n v="1760.77"/>
    <n v="0.31209999999999999"/>
    <n v="7"/>
    <x v="1"/>
    <x v="1"/>
    <s v="Clean"/>
  </r>
  <r>
    <x v="0"/>
    <x v="680"/>
    <s v="2024-05-29"/>
    <s v="2024-06-05"/>
    <n v="7"/>
    <s v="Valid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x v="0"/>
    <s v="Valid"/>
    <s v="Valid"/>
    <n v="0"/>
    <n v="14800.96"/>
    <n v="2752.57"/>
    <n v="0.186"/>
    <n v="7"/>
    <x v="4"/>
    <x v="0"/>
    <s v="Clean"/>
  </r>
  <r>
    <x v="0"/>
    <x v="681"/>
    <s v="2024-07-04"/>
    <s v="2024-07-10"/>
    <n v="6"/>
    <s v="Valid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1"/>
    <s v="Valid"/>
    <s v="Valid"/>
    <n v="0"/>
    <n v="6001.35"/>
    <n v="1818.36"/>
    <n v="0.30299999999999999"/>
    <n v="6"/>
    <x v="0"/>
    <x v="0"/>
    <s v="Clean"/>
  </r>
  <r>
    <x v="0"/>
    <x v="682"/>
    <s v="2025-02-05"/>
    <s v="2025-05-02"/>
    <n v="86"/>
    <s v="Valid"/>
    <s v="CUST-1553"/>
    <s v="Ananya Rao"/>
    <x v="2"/>
    <x v="0"/>
    <s v="Haryana"/>
    <s v="Gurugram"/>
    <x v="0"/>
    <x v="8"/>
    <s v="Eco Storage 861"/>
    <x v="1"/>
    <n v="3"/>
    <n v="2590.7800000000002"/>
    <n v="0"/>
    <n v="7383.72"/>
    <n v="4113.66"/>
    <n v="3270.06"/>
    <x v="0"/>
    <x v="0"/>
    <s v="Valid"/>
    <s v="Valid"/>
    <n v="0"/>
    <n v="7772.34"/>
    <n v="3658.68"/>
    <n v="0.47070000000000001"/>
    <n v="86"/>
    <x v="6"/>
    <x v="1"/>
    <s v="Clean"/>
  </r>
  <r>
    <x v="0"/>
    <x v="683"/>
    <s v="2025-07-20"/>
    <s v="2025-07-24"/>
    <n v="4"/>
    <s v="Valid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x v="1"/>
    <s v="Valid"/>
    <s v="Valid"/>
    <n v="0.2"/>
    <n v="7902.96"/>
    <n v="2390.9299999999998"/>
    <n v="0.30249999999999999"/>
    <n v="4"/>
    <x v="0"/>
    <x v="1"/>
    <s v="Clean"/>
  </r>
  <r>
    <x v="0"/>
    <x v="684"/>
    <s v="2025-07-21"/>
    <s v="2025-07-21"/>
    <n v="0"/>
    <s v="Valid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x v="1"/>
    <s v="Valid"/>
    <s v="Valid"/>
    <n v="0.2"/>
    <n v="24621.24"/>
    <n v="7465.76"/>
    <n v="0.30320000000000003"/>
    <n v="0"/>
    <x v="0"/>
    <x v="1"/>
    <s v="Clean"/>
  </r>
  <r>
    <x v="0"/>
    <x v="685"/>
    <s v="2025-10-01"/>
    <s v="2025-10-03"/>
    <n v="2"/>
    <s v="Valid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1"/>
    <s v="Valid"/>
    <s v="Valid"/>
    <n v="0.55000000000000004"/>
    <n v="3313.51"/>
    <n v="-2293.2800000000002"/>
    <n v="-0.69210000000000005"/>
    <n v="2"/>
    <x v="8"/>
    <x v="1"/>
    <s v="Clean"/>
  </r>
  <r>
    <x v="0"/>
    <x v="686"/>
    <s v="2024-03-25"/>
    <s v="2024-04-02"/>
    <n v="8"/>
    <s v="Valid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s v="Valid"/>
    <s v="Valid"/>
    <n v="0"/>
    <n v="4698.26"/>
    <n v="2043.34"/>
    <n v="0.43490000000000001"/>
    <n v="8"/>
    <x v="10"/>
    <x v="0"/>
    <s v="Clean"/>
  </r>
  <r>
    <x v="0"/>
    <x v="687"/>
    <s v="2025-10-08"/>
    <s v="2025-10-13"/>
    <n v="5"/>
    <s v="Valid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1"/>
    <s v="Valid"/>
    <s v="Valid"/>
    <n v="0"/>
    <n v="688.2"/>
    <n v="190.52"/>
    <n v="0.27679999999999999"/>
    <n v="5"/>
    <x v="8"/>
    <x v="1"/>
    <s v="Clean"/>
  </r>
  <r>
    <x v="0"/>
    <x v="688"/>
    <s v="2025-02-26"/>
    <s v="2025-02-27"/>
    <n v="1"/>
    <s v="Valid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s v="Valid"/>
    <s v="Valid"/>
    <n v="0.15"/>
    <n v="15492.07"/>
    <n v="2910.84"/>
    <n v="0.18790000000000001"/>
    <n v="1"/>
    <x v="6"/>
    <x v="1"/>
    <s v="Clean"/>
  </r>
  <r>
    <x v="0"/>
    <x v="689"/>
    <s v="2024-05-10"/>
    <s v="2024-10-06"/>
    <n v="149"/>
    <s v="Valid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1"/>
    <s v="Valid"/>
    <s v="Valid"/>
    <n v="0.15"/>
    <n v="3745.29"/>
    <n v="1442.64"/>
    <n v="0.38519999999999999"/>
    <n v="149"/>
    <x v="4"/>
    <x v="0"/>
    <s v="Clean"/>
  </r>
  <r>
    <x v="0"/>
    <x v="690"/>
    <s v="2024-09-11"/>
    <s v="2024-09-15"/>
    <n v="4"/>
    <s v="Valid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2"/>
    <s v="Valid"/>
    <s v="Valid"/>
    <n v="0"/>
    <n v="3462.52"/>
    <n v="665.23"/>
    <n v="0.19209999999999999"/>
    <n v="4"/>
    <x v="11"/>
    <x v="0"/>
    <s v="Clean"/>
  </r>
  <r>
    <x v="0"/>
    <x v="691"/>
    <s v="2024-12-15"/>
    <s v="2024-12-16"/>
    <n v="1"/>
    <s v="Valid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s v="Valid"/>
    <s v="Valid"/>
    <n v="0.05"/>
    <n v="8767.17"/>
    <n v="3668.97"/>
    <n v="0.41849999999999998"/>
    <n v="1"/>
    <x v="7"/>
    <x v="0"/>
    <s v="Clean"/>
  </r>
  <r>
    <x v="0"/>
    <x v="692"/>
    <s v="2025-05-10"/>
    <s v="2025-10-10"/>
    <n v="153"/>
    <s v="Valid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s v="Valid"/>
    <s v="Valid"/>
    <n v="0.1"/>
    <n v="8516.4500000000007"/>
    <n v="2612.64"/>
    <n v="0.30680000000000002"/>
    <n v="153"/>
    <x v="4"/>
    <x v="1"/>
    <s v="Clean"/>
  </r>
  <r>
    <x v="0"/>
    <x v="693"/>
    <s v="2025-03-04"/>
    <s v="2025-04-11"/>
    <n v="38"/>
    <s v="Valid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x v="0"/>
    <s v="Valid"/>
    <s v="Valid"/>
    <n v="0.05"/>
    <n v="11826.84"/>
    <n v="3790.88"/>
    <n v="0.32050000000000001"/>
    <n v="38"/>
    <x v="10"/>
    <x v="1"/>
    <s v="Clean"/>
  </r>
  <r>
    <x v="0"/>
    <x v="694"/>
    <s v="2025-01-08"/>
    <s v="2025-09-08"/>
    <n v="243"/>
    <s v="Valid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s v="Valid"/>
    <s v="Valid"/>
    <n v="0.15"/>
    <n v="11629.02"/>
    <n v="2001.81"/>
    <n v="0.1721"/>
    <n v="243"/>
    <x v="9"/>
    <x v="1"/>
    <s v="Clean"/>
  </r>
  <r>
    <x v="0"/>
    <x v="695"/>
    <s v="2024-07-01"/>
    <s v="2024-01-07"/>
    <n v="-176"/>
    <s v="Ship Date Earlier Than Order Date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s v="Valid"/>
    <s v="Invalid - Ship Date Earlier Than Order Date"/>
    <n v="0"/>
    <n v="1029.56"/>
    <n v="403.23"/>
    <n v="0.39169999999999999"/>
    <n v="-176"/>
    <x v="0"/>
    <x v="0"/>
    <s v="Invalid"/>
  </r>
  <r>
    <x v="0"/>
    <x v="696"/>
    <s v="2025-09-22"/>
    <s v="2025-09-25"/>
    <n v="3"/>
    <s v="Valid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x v="0"/>
    <s v="Valid"/>
    <s v="Valid"/>
    <n v="0.25"/>
    <n v="3536.52"/>
    <n v="1434.11"/>
    <n v="0.40550000000000003"/>
    <n v="3"/>
    <x v="11"/>
    <x v="1"/>
    <s v="Clean"/>
  </r>
  <r>
    <x v="0"/>
    <x v="697"/>
    <s v="2025-03-01"/>
    <s v="2025-07-03"/>
    <n v="124"/>
    <s v="Valid"/>
    <s v="CUST-6205"/>
    <s v="Arjun Bose"/>
    <x v="2"/>
    <x v="2"/>
    <s v="Andhra Pradesh"/>
    <s v="Vijayawada"/>
    <x v="0"/>
    <x v="7"/>
    <s v="Max Labels 970"/>
    <x v="2"/>
    <n v="7"/>
    <n v="567.15"/>
    <n v="0"/>
    <n v="2977.54"/>
    <n v="1849.3"/>
    <n v="1128.24"/>
    <x v="1"/>
    <x v="2"/>
    <s v="Valid"/>
    <s v="Valid"/>
    <n v="0"/>
    <n v="3970.05"/>
    <n v="2120.75"/>
    <n v="0.53420000000000001"/>
    <n v="124"/>
    <x v="10"/>
    <x v="1"/>
    <s v="Clean"/>
  </r>
  <r>
    <x v="0"/>
    <x v="698"/>
    <s v="2024-09-14"/>
    <s v="2024-09-14"/>
    <n v="0"/>
    <s v="Valid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2"/>
    <s v="Valid"/>
    <s v="Valid"/>
    <n v="0.15"/>
    <n v="27755.29"/>
    <n v="4003.38"/>
    <n v="0.14419999999999999"/>
    <n v="0"/>
    <x v="11"/>
    <x v="0"/>
    <s v="Clean"/>
  </r>
  <r>
    <x v="0"/>
    <x v="699"/>
    <s v="2024-06-11"/>
    <s v="2024-06-11"/>
    <n v="0"/>
    <s v="Valid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x v="0"/>
    <s v="Valid"/>
    <s v="Valid"/>
    <n v="0.25"/>
    <n v="9450.74"/>
    <n v="1652.18"/>
    <n v="0.17480000000000001"/>
    <n v="0"/>
    <x v="2"/>
    <x v="0"/>
    <s v="Clean"/>
  </r>
  <r>
    <x v="0"/>
    <x v="700"/>
    <s v="2024-09-18"/>
    <s v="2024-09-21"/>
    <n v="3"/>
    <s v="Valid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s v="Valid"/>
    <s v="Valid"/>
    <n v="0.15"/>
    <n v="7792.54"/>
    <n v="3100.81"/>
    <n v="0.39789999999999998"/>
    <n v="3"/>
    <x v="11"/>
    <x v="0"/>
    <s v="Clean"/>
  </r>
  <r>
    <x v="0"/>
    <x v="701"/>
    <s v="2024-04-30"/>
    <s v="2024-05-04"/>
    <n v="4"/>
    <s v="Valid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2"/>
    <s v="Valid"/>
    <s v="Valid"/>
    <n v="0"/>
    <n v="8574.58"/>
    <n v="1888.77"/>
    <n v="0.2203"/>
    <n v="4"/>
    <x v="5"/>
    <x v="0"/>
    <s v="Clean"/>
  </r>
  <r>
    <x v="0"/>
    <x v="702"/>
    <s v="2025-02-02"/>
    <s v="2025-02-06"/>
    <n v="4"/>
    <s v="Valid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s v="Valid"/>
    <s v="Valid"/>
    <n v="0.1"/>
    <n v="2692.82"/>
    <n v="872.74"/>
    <n v="0.3241"/>
    <n v="4"/>
    <x v="6"/>
    <x v="1"/>
    <s v="Clean"/>
  </r>
  <r>
    <x v="0"/>
    <x v="703"/>
    <s v="2024-10-19"/>
    <s v="2024-10-20"/>
    <n v="1"/>
    <s v="Valid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s v="Valid"/>
    <s v="Valid"/>
    <n v="0.1"/>
    <n v="1035.03"/>
    <n v="180.68"/>
    <n v="0.17460000000000001"/>
    <n v="1"/>
    <x v="8"/>
    <x v="0"/>
    <s v="Clean"/>
  </r>
  <r>
    <x v="0"/>
    <x v="704"/>
    <s v="2024-03-13"/>
    <s v="2024-03-20"/>
    <n v="7"/>
    <s v="Valid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s v="Valid"/>
    <s v="Valid"/>
    <n v="0.15"/>
    <n v="2401.79"/>
    <n v="581.45000000000005"/>
    <n v="0.24210000000000001"/>
    <n v="7"/>
    <x v="10"/>
    <x v="0"/>
    <s v="Clean"/>
  </r>
  <r>
    <x v="0"/>
    <x v="705"/>
    <s v="2024-09-08"/>
    <s v="2024-09-14"/>
    <n v="6"/>
    <s v="Valid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x v="0"/>
    <s v="Valid"/>
    <s v="Valid"/>
    <n v="0.05"/>
    <n v="16015.81"/>
    <n v="4663.43"/>
    <n v="0.29120000000000001"/>
    <n v="6"/>
    <x v="11"/>
    <x v="0"/>
    <s v="Clean"/>
  </r>
  <r>
    <x v="0"/>
    <x v="706"/>
    <s v="2024-06-24"/>
    <s v="2024-06-28"/>
    <n v="4"/>
    <s v="Valid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s v="Valid"/>
    <s v="Valid"/>
    <n v="0.1"/>
    <n v="1901.48"/>
    <n v="547.20000000000005"/>
    <n v="0.2878"/>
    <n v="4"/>
    <x v="2"/>
    <x v="0"/>
    <s v="Clean"/>
  </r>
  <r>
    <x v="0"/>
    <x v="707"/>
    <s v="2025-06-24"/>
    <s v="2025-06-26"/>
    <n v="2"/>
    <s v="Valid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x v="0"/>
    <s v="Valid"/>
    <s v="Valid"/>
    <n v="0.55000000000000004"/>
    <n v="8375.98"/>
    <n v="-3302.34"/>
    <n v="-0.39429999999999998"/>
    <n v="2"/>
    <x v="2"/>
    <x v="1"/>
    <s v="Clean"/>
  </r>
  <r>
    <x v="0"/>
    <x v="708"/>
    <s v="2025-03-20"/>
    <s v="2025-03-26"/>
    <n v="6"/>
    <s v="Valid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x v="0"/>
    <s v="Valid"/>
    <s v="Valid"/>
    <n v="0.05"/>
    <n v="16559.11"/>
    <n v="3325.32"/>
    <n v="0.20080000000000001"/>
    <n v="6"/>
    <x v="10"/>
    <x v="1"/>
    <s v="Clean"/>
  </r>
  <r>
    <x v="0"/>
    <x v="709"/>
    <s v="2025-01-19"/>
    <s v="2025-01-23"/>
    <n v="4"/>
    <s v="Valid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x v="1"/>
    <s v="Valid"/>
    <s v="Valid"/>
    <n v="0.15"/>
    <n v="8110.09"/>
    <n v="1692.77"/>
    <n v="0.2087"/>
    <n v="4"/>
    <x v="9"/>
    <x v="1"/>
    <s v="Clean"/>
  </r>
  <r>
    <x v="0"/>
    <x v="710"/>
    <s v="2024-07-12"/>
    <s v="2024-07-19"/>
    <n v="7"/>
    <s v="Valid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s v="Valid"/>
    <s v="Valid"/>
    <n v="0.05"/>
    <n v="7406.01"/>
    <n v="1464.27"/>
    <n v="0.19769999999999999"/>
    <n v="7"/>
    <x v="0"/>
    <x v="0"/>
    <s v="Clean"/>
  </r>
  <r>
    <x v="0"/>
    <x v="711"/>
    <s v="2025-02-02"/>
    <s v="2025-02-02"/>
    <n v="0"/>
    <s v="Valid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x v="2"/>
    <s v="Valid"/>
    <s v="Valid"/>
    <n v="0.05"/>
    <n v="4110.41"/>
    <n v="1716.27"/>
    <n v="0.41749999999999998"/>
    <n v="0"/>
    <x v="6"/>
    <x v="1"/>
    <s v="Clean"/>
  </r>
  <r>
    <x v="0"/>
    <x v="712"/>
    <s v="2024-02-10"/>
    <s v="2024-02-18"/>
    <n v="8"/>
    <s v="Valid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s v="Valid"/>
    <s v="Valid"/>
    <n v="0"/>
    <n v="9680.02"/>
    <n v="2803.36"/>
    <n v="0.28960000000000002"/>
    <n v="8"/>
    <x v="6"/>
    <x v="0"/>
    <s v="Clean"/>
  </r>
  <r>
    <x v="0"/>
    <x v="713"/>
    <s v="2025-06-06"/>
    <s v="2025-06-10"/>
    <n v="4"/>
    <s v="Valid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s v="Valid"/>
    <s v="Valid"/>
    <n v="0.25"/>
    <n v="217.48"/>
    <n v="85.35"/>
    <n v="0.39240000000000003"/>
    <n v="4"/>
    <x v="2"/>
    <x v="1"/>
    <s v="Clean"/>
  </r>
  <r>
    <x v="0"/>
    <x v="714"/>
    <s v="2025-03-22"/>
    <s v="2025-03-23"/>
    <n v="1"/>
    <s v="Valid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s v="Valid"/>
    <s v="Valid"/>
    <n v="0"/>
    <n v="18675.18"/>
    <n v="4700.4799999999996"/>
    <n v="0.25169999999999998"/>
    <n v="1"/>
    <x v="10"/>
    <x v="1"/>
    <s v="Clean"/>
  </r>
  <r>
    <x v="0"/>
    <x v="715"/>
    <s v="2025-08-22"/>
    <s v="2025-08-27"/>
    <n v="5"/>
    <s v="Valid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x v="1"/>
    <s v="Valid"/>
    <s v="Valid"/>
    <n v="0"/>
    <n v="19901.63"/>
    <n v="4409.6000000000004"/>
    <n v="0.22159999999999999"/>
    <n v="5"/>
    <x v="1"/>
    <x v="1"/>
    <s v="Clean"/>
  </r>
  <r>
    <x v="0"/>
    <x v="716"/>
    <s v="2025-08-26"/>
    <s v="2025-08-31"/>
    <n v="5"/>
    <s v="Valid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x v="0"/>
    <s v="Valid"/>
    <s v="Valid"/>
    <n v="0.15"/>
    <n v="2879.82"/>
    <n v="1054.94"/>
    <n v="0.36630000000000001"/>
    <n v="5"/>
    <x v="1"/>
    <x v="1"/>
    <s v="Clean"/>
  </r>
  <r>
    <x v="0"/>
    <x v="717"/>
    <s v="2025-12-10"/>
    <s v="2025-10-15"/>
    <n v="-56"/>
    <s v="Ship Date Earlier Than Order Date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x v="1"/>
    <s v="Valid"/>
    <s v="Invalid - Ship Date Earlier Than Order Date"/>
    <n v="0.2"/>
    <n v="18712.22"/>
    <n v="6860"/>
    <n v="0.36659999999999998"/>
    <n v="-56"/>
    <x v="7"/>
    <x v="1"/>
    <s v="Invalid"/>
  </r>
  <r>
    <x v="0"/>
    <x v="718"/>
    <s v="2024-09-06"/>
    <s v="2024-09-09"/>
    <n v="3"/>
    <s v="Valid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s v="Valid"/>
    <s v="Valid"/>
    <n v="0.2"/>
    <n v="4733.45"/>
    <n v="1061.1300000000001"/>
    <n v="0.22420000000000001"/>
    <n v="3"/>
    <x v="11"/>
    <x v="0"/>
    <s v="Clean"/>
  </r>
  <r>
    <x v="0"/>
    <x v="719"/>
    <s v="2025-09-08"/>
    <s v="2025-09-09"/>
    <n v="1"/>
    <s v="Valid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s v="Valid"/>
    <s v="Valid"/>
    <n v="0.2"/>
    <n v="3795.86"/>
    <n v="1530.94"/>
    <n v="0.40329999999999999"/>
    <n v="1"/>
    <x v="11"/>
    <x v="1"/>
    <s v="Clean"/>
  </r>
  <r>
    <x v="0"/>
    <x v="720"/>
    <s v="2024-07-16"/>
    <s v="2024-07-16"/>
    <n v="0"/>
    <s v="Valid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s v="Valid"/>
    <s v="Valid"/>
    <n v="0.15"/>
    <n v="15231.73"/>
    <n v="2780.27"/>
    <n v="0.1825"/>
    <n v="0"/>
    <x v="0"/>
    <x v="0"/>
    <s v="Clean"/>
  </r>
  <r>
    <x v="0"/>
    <x v="721"/>
    <s v="2025-06-19"/>
    <s v="2025-06-23"/>
    <n v="4"/>
    <s v="Valid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s v="Valid"/>
    <s v="Valid"/>
    <n v="0"/>
    <n v="13649.75"/>
    <n v="3361.72"/>
    <n v="0.24629999999999999"/>
    <n v="4"/>
    <x v="2"/>
    <x v="1"/>
    <s v="Clean"/>
  </r>
  <r>
    <x v="0"/>
    <x v="722"/>
    <s v="2024-10-07"/>
    <s v="2024-10-10"/>
    <n v="3"/>
    <s v="Valid"/>
    <s v="CUST-8844"/>
    <s v="Vikram Iyer"/>
    <x v="0"/>
    <x v="1"/>
    <s v="West Bengal"/>
    <s v="Kolkata"/>
    <x v="1"/>
    <x v="4"/>
    <s v="Eco Chairs 442"/>
    <x v="0"/>
    <n v="9"/>
    <n v="481.51"/>
    <n v="0"/>
    <n v="4333.59"/>
    <n v="2533.59"/>
    <n v="1800"/>
    <x v="1"/>
    <x v="1"/>
    <s v="Valid"/>
    <s v="Valid"/>
    <n v="0"/>
    <n v="4333.59"/>
    <n v="1800"/>
    <n v="0.41539999999999999"/>
    <n v="3"/>
    <x v="8"/>
    <x v="0"/>
    <s v="Clean"/>
  </r>
  <r>
    <x v="0"/>
    <x v="723"/>
    <s v="2025-10-06"/>
    <s v="2025-10-13"/>
    <n v="7"/>
    <s v="Valid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x v="2"/>
    <s v="Valid"/>
    <s v="Valid"/>
    <n v="0.05"/>
    <n v="13634"/>
    <n v="4044.19"/>
    <n v="0.29659999999999997"/>
    <n v="7"/>
    <x v="8"/>
    <x v="1"/>
    <s v="Clean"/>
  </r>
  <r>
    <x v="0"/>
    <x v="724"/>
    <s v="2024-02-10"/>
    <s v="2024-02-16"/>
    <n v="6"/>
    <s v="Valid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s v="Valid"/>
    <s v="Valid"/>
    <n v="0"/>
    <n v="760.29"/>
    <n v="262.52"/>
    <n v="0.3453"/>
    <n v="6"/>
    <x v="6"/>
    <x v="0"/>
    <s v="Clean"/>
  </r>
  <r>
    <x v="0"/>
    <x v="725"/>
    <s v="2025-10-05"/>
    <s v="2025-10-12"/>
    <n v="7"/>
    <s v="Valid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s v="Valid"/>
    <s v="Valid"/>
    <n v="0"/>
    <n v="14943.11"/>
    <n v="6421.61"/>
    <n v="0.42970000000000003"/>
    <n v="7"/>
    <x v="8"/>
    <x v="1"/>
    <s v="Clean"/>
  </r>
  <r>
    <x v="0"/>
    <x v="726"/>
    <s v="2024-01-17"/>
    <s v="2024-01-23"/>
    <n v="6"/>
    <s v="Valid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x v="2"/>
    <s v="Valid"/>
    <s v="Valid"/>
    <n v="0.2"/>
    <n v="8072"/>
    <n v="2692.78"/>
    <n v="0.33360000000000001"/>
    <n v="6"/>
    <x v="9"/>
    <x v="0"/>
    <s v="Clean"/>
  </r>
  <r>
    <x v="0"/>
    <x v="727"/>
    <s v="2024-10-13"/>
    <s v="2024-10-13"/>
    <n v="0"/>
    <s v="Valid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x v="0"/>
    <s v="Valid"/>
    <s v="Valid"/>
    <n v="0.05"/>
    <n v="28353.02"/>
    <n v="9095.17"/>
    <n v="0.32079999999999997"/>
    <n v="0"/>
    <x v="8"/>
    <x v="0"/>
    <s v="Clean"/>
  </r>
  <r>
    <x v="0"/>
    <x v="728"/>
    <s v="2024-01-04"/>
    <s v="2024-07-01"/>
    <n v="179"/>
    <s v="Valid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s v="Valid"/>
    <s v="Valid"/>
    <n v="0.15"/>
    <n v="2008.57"/>
    <n v="813.74"/>
    <n v="0.40510000000000002"/>
    <n v="179"/>
    <x v="9"/>
    <x v="0"/>
    <s v="Clean"/>
  </r>
  <r>
    <x v="0"/>
    <x v="729"/>
    <s v="2025-05-17"/>
    <s v="2025-05-25"/>
    <n v="8"/>
    <s v="Valid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s v="Valid"/>
    <s v="Valid"/>
    <n v="0.15"/>
    <n v="9234.2099999999991"/>
    <n v="3717.69"/>
    <n v="0.40260000000000001"/>
    <n v="8"/>
    <x v="4"/>
    <x v="1"/>
    <s v="Clean"/>
  </r>
  <r>
    <x v="0"/>
    <x v="730"/>
    <s v="2025-06-19"/>
    <s v="2025-06-24"/>
    <n v="5"/>
    <s v="Valid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x v="2"/>
    <s v="Valid"/>
    <s v="Valid"/>
    <n v="0.15"/>
    <n v="2658.83"/>
    <n v="431.86"/>
    <n v="0.16239999999999999"/>
    <n v="5"/>
    <x v="2"/>
    <x v="1"/>
    <s v="Clean"/>
  </r>
  <r>
    <x v="0"/>
    <x v="731"/>
    <s v="2024-03-17"/>
    <s v="2024-03-19"/>
    <n v="2"/>
    <s v="Valid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x v="0"/>
    <s v="Valid"/>
    <s v="Valid"/>
    <n v="0.1"/>
    <n v="15756.05"/>
    <n v="5510.61"/>
    <n v="0.34970000000000001"/>
    <n v="2"/>
    <x v="10"/>
    <x v="0"/>
    <s v="Clean"/>
  </r>
  <r>
    <x v="0"/>
    <x v="732"/>
    <s v="2024-11-28"/>
    <s v="2024-12-06"/>
    <n v="8"/>
    <s v="Valid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x v="0"/>
    <s v="Valid"/>
    <s v="Valid"/>
    <n v="0"/>
    <n v="14787.78"/>
    <n v="6191.13"/>
    <n v="0.41870000000000002"/>
    <n v="8"/>
    <x v="3"/>
    <x v="0"/>
    <s v="Clean"/>
  </r>
  <r>
    <x v="0"/>
    <x v="733"/>
    <s v="2024-06-21"/>
    <s v="2024-06-28"/>
    <n v="7"/>
    <s v="Valid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s v="Valid"/>
    <s v="Valid"/>
    <n v="0"/>
    <n v="25181.64"/>
    <n v="9843.74"/>
    <n v="0.39090000000000003"/>
    <n v="7"/>
    <x v="2"/>
    <x v="0"/>
    <s v="Clean"/>
  </r>
  <r>
    <x v="0"/>
    <x v="734"/>
    <s v="2024-08-24"/>
    <s v="2024-08-24"/>
    <n v="0"/>
    <s v="Valid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x v="0"/>
    <s v="Valid"/>
    <s v="Valid"/>
    <n v="0.2"/>
    <n v="8837.9500000000007"/>
    <n v="2680.68"/>
    <n v="0.30330000000000001"/>
    <n v="0"/>
    <x v="1"/>
    <x v="0"/>
    <s v="Clean"/>
  </r>
  <r>
    <x v="0"/>
    <x v="735"/>
    <s v="2024-08-11"/>
    <s v="2024-08-19"/>
    <n v="8"/>
    <s v="Valid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s v="Valid"/>
    <s v="Valid"/>
    <n v="0.2"/>
    <n v="7275.79"/>
    <n v="1122.92"/>
    <n v="0.15429999999999999"/>
    <n v="8"/>
    <x v="1"/>
    <x v="0"/>
    <s v="Clean"/>
  </r>
  <r>
    <x v="0"/>
    <x v="736"/>
    <s v="2024-12-06"/>
    <s v="2024-09-12"/>
    <n v="-85"/>
    <s v="Ship Date Earlier Than Order Date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x v="0"/>
    <s v="Valid"/>
    <s v="Invalid - Ship Date Earlier Than Order Date"/>
    <n v="0.1"/>
    <n v="2355.08"/>
    <n v="1005.05"/>
    <n v="0.42680000000000001"/>
    <n v="-85"/>
    <x v="7"/>
    <x v="0"/>
    <s v="Invalid"/>
  </r>
  <r>
    <x v="0"/>
    <x v="737"/>
    <s v="2024-02-10"/>
    <s v="2024-02-10"/>
    <n v="0"/>
    <s v="Valid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x v="0"/>
    <s v="Valid"/>
    <s v="Valid"/>
    <n v="0"/>
    <n v="3609.12"/>
    <n v="963.62"/>
    <n v="0.26700000000000002"/>
    <n v="0"/>
    <x v="6"/>
    <x v="0"/>
    <s v="Clean"/>
  </r>
  <r>
    <x v="0"/>
    <x v="738"/>
    <s v="2025-02-20"/>
    <s v="2025-02-22"/>
    <n v="2"/>
    <s v="Valid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s v="Valid"/>
    <s v="Valid"/>
    <n v="0"/>
    <n v="2188.19"/>
    <n v="889.35"/>
    <n v="0.40639999999999998"/>
    <n v="2"/>
    <x v="6"/>
    <x v="1"/>
    <s v="Clean"/>
  </r>
  <r>
    <x v="0"/>
    <x v="739"/>
    <s v="2024-12-03"/>
    <s v="2024-12-10"/>
    <n v="7"/>
    <s v="Valid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x v="0"/>
    <s v="Valid"/>
    <s v="Valid"/>
    <n v="0.05"/>
    <n v="11370.84"/>
    <n v="3901.26"/>
    <n v="0.34310000000000002"/>
    <n v="7"/>
    <x v="7"/>
    <x v="0"/>
    <s v="Clean"/>
  </r>
  <r>
    <x v="0"/>
    <x v="740"/>
    <s v="2024-04-02"/>
    <s v="2024-04-02"/>
    <n v="0"/>
    <s v="Valid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x v="0"/>
    <s v="Valid"/>
    <s v="Valid"/>
    <n v="0.1"/>
    <n v="9298.7999999999993"/>
    <n v="2750.3"/>
    <n v="0.29580000000000001"/>
    <n v="0"/>
    <x v="5"/>
    <x v="0"/>
    <s v="Clean"/>
  </r>
  <r>
    <x v="0"/>
    <x v="741"/>
    <s v="2025-04-23"/>
    <s v="2025-04-25"/>
    <n v="2"/>
    <s v="Valid"/>
    <s v="CUST-3285"/>
    <s v="Isha Nair"/>
    <x v="3"/>
    <x v="2"/>
    <s v="Tamil Nadu"/>
    <s v="Chennai"/>
    <x v="1"/>
    <x v="4"/>
    <s v="Max Chairs 706"/>
    <x v="0"/>
    <n v="3"/>
    <n v="2951.12"/>
    <n v="0"/>
    <n v="7082.69"/>
    <n v="5596.34"/>
    <n v="1486.35"/>
    <x v="0"/>
    <x v="1"/>
    <s v="Valid"/>
    <s v="Valid"/>
    <n v="0"/>
    <n v="8853.36"/>
    <n v="3257.02"/>
    <n v="0.3679"/>
    <n v="2"/>
    <x v="5"/>
    <x v="1"/>
    <s v="Clean"/>
  </r>
  <r>
    <x v="0"/>
    <x v="742"/>
    <s v="2024-10-15"/>
    <s v="2024-10-22"/>
    <n v="7"/>
    <s v="Valid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s v="Valid"/>
    <s v="Valid"/>
    <n v="0"/>
    <n v="9043.7999999999993"/>
    <n v="3130.42"/>
    <n v="0.34610000000000002"/>
    <n v="7"/>
    <x v="8"/>
    <x v="0"/>
    <s v="Clean"/>
  </r>
  <r>
    <x v="0"/>
    <x v="743"/>
    <s v="2025-02-12"/>
    <s v="2025-02-14"/>
    <n v="2"/>
    <s v="Valid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s v="Valid"/>
    <s v="Valid"/>
    <n v="0.25"/>
    <n v="2211.3000000000002"/>
    <n v="475.66"/>
    <n v="0.21510000000000001"/>
    <n v="2"/>
    <x v="6"/>
    <x v="1"/>
    <s v="Clean"/>
  </r>
  <r>
    <x v="0"/>
    <x v="744"/>
    <s v="2025-08-17"/>
    <s v="2025-08-20"/>
    <n v="3"/>
    <s v="Valid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x v="1"/>
    <s v="Valid"/>
    <s v="Valid"/>
    <n v="0.1"/>
    <n v="12158.5"/>
    <n v="1898.43"/>
    <n v="0.15609999999999999"/>
    <n v="3"/>
    <x v="1"/>
    <x v="1"/>
    <s v="Clean"/>
  </r>
  <r>
    <x v="0"/>
    <x v="745"/>
    <s v="2024-10-24"/>
    <s v="2024-10-28"/>
    <n v="4"/>
    <s v="Valid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s v="Valid"/>
    <s v="Valid"/>
    <n v="0.2"/>
    <n v="1736.62"/>
    <n v="677.1"/>
    <n v="0.38990000000000002"/>
    <n v="4"/>
    <x v="8"/>
    <x v="0"/>
    <s v="Clean"/>
  </r>
  <r>
    <x v="0"/>
    <x v="746"/>
    <s v="2025-01-04"/>
    <s v="2025-10-01"/>
    <n v="270"/>
    <s v="Valid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s v="Valid"/>
    <s v="Valid"/>
    <n v="0.2"/>
    <n v="8266.2099999999991"/>
    <n v="2029.89"/>
    <n v="0.24560000000000001"/>
    <n v="270"/>
    <x v="9"/>
    <x v="1"/>
    <s v="Clean"/>
  </r>
  <r>
    <x v="0"/>
    <x v="747"/>
    <s v="2024-05-01"/>
    <s v="2024-05-07"/>
    <n v="6"/>
    <s v="Valid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s v="Valid"/>
    <s v="Valid"/>
    <n v="0.15"/>
    <n v="10022.040000000001"/>
    <n v="4445.0600000000004"/>
    <n v="0.44350000000000001"/>
    <n v="6"/>
    <x v="4"/>
    <x v="0"/>
    <s v="Clean"/>
  </r>
  <r>
    <x v="0"/>
    <x v="748"/>
    <s v="2024-05-30"/>
    <s v="2024-05-30"/>
    <n v="0"/>
    <s v="Valid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x v="0"/>
    <s v="Valid"/>
    <s v="Valid"/>
    <n v="0.25"/>
    <n v="2886.03"/>
    <n v="821.2"/>
    <n v="0.28449999999999998"/>
    <n v="0"/>
    <x v="4"/>
    <x v="0"/>
    <s v="Clean"/>
  </r>
  <r>
    <x v="0"/>
    <x v="749"/>
    <s v="2024-03-21"/>
    <s v="2024-03-25"/>
    <n v="4"/>
    <s v="Valid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s v="Valid"/>
    <s v="Valid"/>
    <n v="0.15"/>
    <n v="1459.2"/>
    <n v="403.41"/>
    <n v="0.27650000000000002"/>
    <n v="4"/>
    <x v="10"/>
    <x v="0"/>
    <s v="Clean"/>
  </r>
  <r>
    <x v="0"/>
    <x v="750"/>
    <s v="2025-06-02"/>
    <s v="2025-06-02"/>
    <n v="0"/>
    <s v="Valid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x v="0"/>
    <s v="Valid"/>
    <s v="Valid"/>
    <n v="0.15"/>
    <n v="26696.32"/>
    <n v="3971.8"/>
    <n v="0.14879999999999999"/>
    <n v="0"/>
    <x v="2"/>
    <x v="1"/>
    <s v="Clean"/>
  </r>
  <r>
    <x v="0"/>
    <x v="751"/>
    <s v="2025-07-18"/>
    <s v="2025-07-19"/>
    <n v="1"/>
    <s v="Valid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s v="Valid"/>
    <s v="Valid"/>
    <n v="0.05"/>
    <n v="8445.26"/>
    <n v="1507.66"/>
    <n v="0.17849999999999999"/>
    <n v="1"/>
    <x v="0"/>
    <x v="1"/>
    <s v="Clean"/>
  </r>
  <r>
    <x v="0"/>
    <x v="752"/>
    <s v="2024-03-24"/>
    <s v="2024-03-27"/>
    <n v="3"/>
    <s v="Valid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x v="0"/>
    <s v="Valid"/>
    <s v="Valid"/>
    <n v="0.05"/>
    <n v="11709.79"/>
    <n v="3337.5"/>
    <n v="0.28499999999999998"/>
    <n v="3"/>
    <x v="10"/>
    <x v="0"/>
    <s v="Clean"/>
  </r>
  <r>
    <x v="0"/>
    <x v="753"/>
    <s v="2024-08-11"/>
    <s v="2024-10-08"/>
    <n v="58"/>
    <s v="Valid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2"/>
    <s v="Valid"/>
    <s v="Valid"/>
    <n v="0.15"/>
    <n v="2593.91"/>
    <n v="745.43"/>
    <n v="0.28739999999999999"/>
    <n v="58"/>
    <x v="1"/>
    <x v="0"/>
    <s v="Clean"/>
  </r>
  <r>
    <x v="0"/>
    <x v="754"/>
    <s v="2025-06-04"/>
    <s v="2025-06-04"/>
    <n v="0"/>
    <s v="Valid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x v="0"/>
    <s v="Valid"/>
    <s v="Valid"/>
    <n v="0.25"/>
    <n v="2674.02"/>
    <n v="466.45"/>
    <n v="0.1744"/>
    <n v="0"/>
    <x v="2"/>
    <x v="1"/>
    <s v="Clean"/>
  </r>
  <r>
    <x v="0"/>
    <x v="755"/>
    <s v="2025-07-20"/>
    <s v="2025-07-24"/>
    <n v="4"/>
    <s v="Valid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x v="0"/>
    <s v="Valid"/>
    <s v="Valid"/>
    <n v="0.2"/>
    <n v="9926.9599999999991"/>
    <n v="1931.98"/>
    <n v="0.1946"/>
    <n v="4"/>
    <x v="0"/>
    <x v="1"/>
    <s v="Clean"/>
  </r>
  <r>
    <x v="0"/>
    <x v="756"/>
    <s v="2024-10-27"/>
    <s v="2024-11-01"/>
    <n v="5"/>
    <s v="Valid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x v="2"/>
    <s v="Valid"/>
    <s v="Valid"/>
    <n v="0.2"/>
    <n v="12191.76"/>
    <n v="1734.27"/>
    <n v="0.14219999999999999"/>
    <n v="5"/>
    <x v="8"/>
    <x v="0"/>
    <s v="Clean"/>
  </r>
  <r>
    <x v="0"/>
    <x v="757"/>
    <s v="2025-08-01"/>
    <s v="2025-08-03"/>
    <n v="2"/>
    <s v="Valid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x v="1"/>
    <s v="Valid"/>
    <s v="Valid"/>
    <n v="0.25"/>
    <n v="4285.76"/>
    <n v="1899.43"/>
    <n v="0.44319999999999998"/>
    <n v="2"/>
    <x v="1"/>
    <x v="1"/>
    <s v="Clean"/>
  </r>
  <r>
    <x v="0"/>
    <x v="758"/>
    <s v="2024-05-02"/>
    <s v="2024-05-10"/>
    <n v="8"/>
    <s v="Valid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x v="0"/>
    <s v="Valid"/>
    <s v="Valid"/>
    <n v="0"/>
    <n v="4166.91"/>
    <n v="754.28"/>
    <n v="0.18099999999999999"/>
    <n v="8"/>
    <x v="4"/>
    <x v="0"/>
    <s v="Clean"/>
  </r>
  <r>
    <x v="0"/>
    <x v="759"/>
    <s v="2024-07-19"/>
    <s v="2024-07-26"/>
    <n v="7"/>
    <s v="Valid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s v="Valid"/>
    <s v="Valid"/>
    <n v="0.25"/>
    <n v="14947.54"/>
    <n v="5509.08"/>
    <n v="0.36859999999999998"/>
    <n v="7"/>
    <x v="0"/>
    <x v="0"/>
    <s v="Clean"/>
  </r>
  <r>
    <x v="0"/>
    <x v="760"/>
    <s v="2024-08-28"/>
    <s v="2024-09-02"/>
    <n v="5"/>
    <s v="Valid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x v="2"/>
    <s v="Valid"/>
    <s v="Valid"/>
    <n v="0"/>
    <n v="13462.12"/>
    <n v="5861.49"/>
    <n v="0.43540000000000001"/>
    <n v="5"/>
    <x v="1"/>
    <x v="0"/>
    <s v="Clean"/>
  </r>
  <r>
    <x v="0"/>
    <x v="761"/>
    <s v="2025-08-27"/>
    <s v="2025-08-31"/>
    <n v="4"/>
    <s v="Valid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s v="Valid"/>
    <s v="Valid"/>
    <n v="0"/>
    <n v="7467.36"/>
    <n v="2456.75"/>
    <n v="0.32900000000000001"/>
    <n v="4"/>
    <x v="1"/>
    <x v="1"/>
    <s v="Clean"/>
  </r>
  <r>
    <x v="0"/>
    <x v="762"/>
    <s v="2024-01-01"/>
    <s v="2024-01-05"/>
    <n v="4"/>
    <s v="Valid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x v="2"/>
    <s v="Valid"/>
    <s v="Valid"/>
    <n v="0.2"/>
    <n v="5910.59"/>
    <n v="1135.1500000000001"/>
    <n v="0.19209999999999999"/>
    <n v="4"/>
    <x v="9"/>
    <x v="0"/>
    <s v="Clean"/>
  </r>
  <r>
    <x v="0"/>
    <x v="763"/>
    <s v="2025-08-23"/>
    <s v="2025-08-25"/>
    <n v="2"/>
    <s v="Valid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s v="Valid"/>
    <s v="Valid"/>
    <n v="0"/>
    <n v="16454.88"/>
    <n v="4373.34"/>
    <n v="0.26579999999999998"/>
    <n v="2"/>
    <x v="1"/>
    <x v="1"/>
    <s v="Clean"/>
  </r>
  <r>
    <x v="0"/>
    <x v="764"/>
    <s v="2025-04-13"/>
    <s v="2025-04-13"/>
    <n v="0"/>
    <s v="Valid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x v="0"/>
    <s v="Valid"/>
    <s v="Valid"/>
    <n v="0.05"/>
    <n v="25159.8"/>
    <n v="3552.97"/>
    <n v="0.14119999999999999"/>
    <n v="0"/>
    <x v="5"/>
    <x v="1"/>
    <s v="Clean"/>
  </r>
  <r>
    <x v="0"/>
    <x v="765"/>
    <s v="2025-06-29"/>
    <s v="2025-07-03"/>
    <n v="4"/>
    <s v="Valid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x v="0"/>
    <s v="Valid"/>
    <s v="Valid"/>
    <n v="0"/>
    <n v="1824.42"/>
    <n v="609.54999999999995"/>
    <n v="0.33410000000000001"/>
    <n v="4"/>
    <x v="2"/>
    <x v="1"/>
    <s v="Clean"/>
  </r>
  <r>
    <x v="0"/>
    <x v="766"/>
    <s v="2024-09-17"/>
    <s v="2024-09-24"/>
    <n v="7"/>
    <s v="Valid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1"/>
    <s v="Valid"/>
    <s v="Valid"/>
    <n v="0.2"/>
    <n v="16617.310000000001"/>
    <n v="7421.58"/>
    <n v="0.4466"/>
    <n v="7"/>
    <x v="11"/>
    <x v="0"/>
    <s v="Clean"/>
  </r>
  <r>
    <x v="0"/>
    <x v="767"/>
    <s v="2024-05-03"/>
    <s v="2024-05-06"/>
    <n v="3"/>
    <s v="Valid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x v="0"/>
    <s v="Valid"/>
    <s v="Valid"/>
    <n v="0.25"/>
    <n v="933.44"/>
    <n v="350.35"/>
    <n v="0.37530000000000002"/>
    <n v="3"/>
    <x v="4"/>
    <x v="0"/>
    <s v="Clean"/>
  </r>
  <r>
    <x v="0"/>
    <x v="768"/>
    <s v="2025-04-02"/>
    <s v="2025-04-04"/>
    <n v="2"/>
    <s v="Valid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s v="Valid"/>
    <s v="Valid"/>
    <n v="0.1"/>
    <n v="14554.08"/>
    <n v="3387.24"/>
    <n v="0.23269999999999999"/>
    <n v="2"/>
    <x v="5"/>
    <x v="1"/>
    <s v="Clean"/>
  </r>
  <r>
    <x v="0"/>
    <x v="769"/>
    <s v="2024-05-11"/>
    <s v="2024-05-13"/>
    <n v="2"/>
    <s v="Valid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x v="0"/>
    <s v="Valid"/>
    <s v="Valid"/>
    <n v="0.25"/>
    <n v="8128.69"/>
    <n v="3057.03"/>
    <n v="0.37609999999999999"/>
    <n v="2"/>
    <x v="4"/>
    <x v="0"/>
    <s v="Clean"/>
  </r>
  <r>
    <x v="0"/>
    <x v="770"/>
    <s v="2024-02-15"/>
    <s v="2024-02-17"/>
    <n v="2"/>
    <s v="Valid"/>
    <s v="CUST-8384"/>
    <s v="Neha Gupta"/>
    <x v="0"/>
    <x v="0"/>
    <s v="Uttar Pradesh"/>
    <s v="Noida"/>
    <x v="2"/>
    <x v="6"/>
    <s v="Eco Copiers 396"/>
    <x v="2"/>
    <n v="4"/>
    <n v="863"/>
    <n v="0"/>
    <n v="3106.8"/>
    <n v="2376.62"/>
    <n v="730.18"/>
    <x v="0"/>
    <x v="0"/>
    <s v="Valid"/>
    <s v="Valid"/>
    <n v="0"/>
    <n v="3452"/>
    <n v="1075.3800000000001"/>
    <n v="0.3115"/>
    <n v="2"/>
    <x v="6"/>
    <x v="0"/>
    <s v="Clean"/>
  </r>
  <r>
    <x v="0"/>
    <x v="771"/>
    <s v="2024-07-12"/>
    <s v="2024-07-14"/>
    <n v="2"/>
    <s v="Valid"/>
    <s v="CUST-7861"/>
    <s v="Ananya Rao"/>
    <x v="0"/>
    <x v="0"/>
    <s v="Haryana"/>
    <s v="Gurugram"/>
    <x v="2"/>
    <x v="12"/>
    <s v="Basic Machines 401"/>
    <x v="0"/>
    <n v="4"/>
    <n v="2131.41"/>
    <n v="0"/>
    <n v="6394.23"/>
    <n v="3520.69"/>
    <n v="2873.54"/>
    <x v="0"/>
    <x v="0"/>
    <s v="Valid"/>
    <s v="Valid"/>
    <n v="0"/>
    <n v="8525.64"/>
    <n v="5004.95"/>
    <n v="0.58699999999999997"/>
    <n v="2"/>
    <x v="0"/>
    <x v="0"/>
    <s v="Clean"/>
  </r>
  <r>
    <x v="0"/>
    <x v="772"/>
    <s v="2025-07-15"/>
    <s v="2025-07-19"/>
    <n v="4"/>
    <s v="Valid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x v="1"/>
    <s v="Valid"/>
    <s v="Valid"/>
    <n v="0.05"/>
    <n v="3708.06"/>
    <n v="947.77"/>
    <n v="0.25559999999999999"/>
    <n v="4"/>
    <x v="0"/>
    <x v="1"/>
    <s v="Clean"/>
  </r>
  <r>
    <x v="0"/>
    <x v="773"/>
    <s v="2025-02-21"/>
    <s v="2025-02-21"/>
    <n v="0"/>
    <s v="Valid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x v="0"/>
    <s v="Valid"/>
    <s v="Valid"/>
    <n v="0.2"/>
    <n v="9424.2199999999993"/>
    <n v="3245.3"/>
    <n v="0.34439999999999998"/>
    <n v="0"/>
    <x v="6"/>
    <x v="1"/>
    <s v="Clean"/>
  </r>
  <r>
    <x v="0"/>
    <x v="774"/>
    <s v="2025-07-08"/>
    <s v="2025-08-07"/>
    <n v="30"/>
    <s v="Valid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s v="Valid"/>
    <s v="Valid"/>
    <n v="0.2"/>
    <n v="7752.6"/>
    <n v="3063.3"/>
    <n v="0.39510000000000001"/>
    <n v="30"/>
    <x v="0"/>
    <x v="1"/>
    <s v="Clean"/>
  </r>
  <r>
    <x v="0"/>
    <x v="775"/>
    <s v="2024-04-14"/>
    <s v="2024-04-22"/>
    <n v="8"/>
    <s v="Valid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x v="0"/>
    <s v="Valid"/>
    <s v="Valid"/>
    <n v="0.25"/>
    <n v="23736.720000000001"/>
    <n v="9845.82"/>
    <n v="0.4148"/>
    <n v="8"/>
    <x v="5"/>
    <x v="0"/>
    <s v="Clean"/>
  </r>
  <r>
    <x v="0"/>
    <x v="776"/>
    <s v="2025-08-06"/>
    <s v="2025-06-13"/>
    <n v="-54"/>
    <s v="Ship Date Earlier Than Order Date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s v="Valid"/>
    <s v="Invalid - Ship Date Earlier Than Order Date"/>
    <n v="0"/>
    <n v="26999.91"/>
    <n v="9183.93"/>
    <n v="0.34010000000000001"/>
    <n v="-54"/>
    <x v="1"/>
    <x v="1"/>
    <s v="Invalid"/>
  </r>
  <r>
    <x v="0"/>
    <x v="777"/>
    <s v="2024-04-02"/>
    <s v="2024-02-06"/>
    <n v="-56"/>
    <s v="Ship Date Earlier Than Order Date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x v="1"/>
    <s v="Valid"/>
    <s v="Invalid - Ship Date Earlier Than Order Date"/>
    <n v="0.15"/>
    <n v="5065.12"/>
    <n v="1535"/>
    <n v="0.30309999999999998"/>
    <n v="-56"/>
    <x v="5"/>
    <x v="0"/>
    <s v="Invalid"/>
  </r>
  <r>
    <x v="0"/>
    <x v="778"/>
    <s v="2024-07-24"/>
    <s v="2024-07-24"/>
    <n v="0"/>
    <s v="Valid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s v="Valid"/>
    <s v="Valid"/>
    <n v="0"/>
    <n v="6707.52"/>
    <n v="1034.95"/>
    <n v="0.15429999999999999"/>
    <n v="0"/>
    <x v="0"/>
    <x v="0"/>
    <s v="Clean"/>
  </r>
  <r>
    <x v="0"/>
    <x v="779"/>
    <s v="2024-01-15"/>
    <s v="2024-01-20"/>
    <n v="5"/>
    <s v="Valid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x v="0"/>
    <s v="Valid"/>
    <s v="Valid"/>
    <n v="0.05"/>
    <n v="11983.45"/>
    <n v="3410.55"/>
    <n v="0.28460000000000002"/>
    <n v="5"/>
    <x v="9"/>
    <x v="0"/>
    <s v="Clean"/>
  </r>
  <r>
    <x v="0"/>
    <x v="780"/>
    <s v="2024-08-04"/>
    <s v="2024-08-10"/>
    <n v="6"/>
    <s v="Valid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x v="0"/>
    <s v="Valid"/>
    <s v="Valid"/>
    <n v="0.2"/>
    <n v="1364.58"/>
    <n v="386.42"/>
    <n v="0.28320000000000001"/>
    <n v="6"/>
    <x v="1"/>
    <x v="0"/>
    <s v="Clean"/>
  </r>
  <r>
    <x v="0"/>
    <x v="781"/>
    <s v="2024-02-02"/>
    <s v="2024-02-10"/>
    <n v="8"/>
    <s v="Valid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x v="2"/>
    <s v="Valid"/>
    <s v="Valid"/>
    <n v="0.25"/>
    <n v="862.65"/>
    <n v="258.92"/>
    <n v="0.30009999999999998"/>
    <n v="8"/>
    <x v="6"/>
    <x v="0"/>
    <s v="Clean"/>
  </r>
  <r>
    <x v="0"/>
    <x v="782"/>
    <s v="2025-03-14"/>
    <s v="2025-03-22"/>
    <n v="8"/>
    <s v="Valid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s v="Valid"/>
    <s v="Valid"/>
    <n v="0.15"/>
    <n v="1138.3699999999999"/>
    <n v="341.03"/>
    <n v="0.29959999999999998"/>
    <n v="8"/>
    <x v="10"/>
    <x v="1"/>
    <s v="Clean"/>
  </r>
  <r>
    <x v="0"/>
    <x v="783"/>
    <s v="2024-06-07"/>
    <s v="2024-06-07"/>
    <n v="0"/>
    <s v="Valid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s v="Valid"/>
    <s v="Valid"/>
    <n v="0.05"/>
    <n v="2452.83"/>
    <n v="546.13"/>
    <n v="0.22270000000000001"/>
    <n v="0"/>
    <x v="2"/>
    <x v="0"/>
    <s v="Clean"/>
  </r>
  <r>
    <x v="0"/>
    <x v="784"/>
    <s v="2025-10-04"/>
    <s v="2025-10-05"/>
    <n v="1"/>
    <s v="Valid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s v="Valid"/>
    <s v="Valid"/>
    <n v="0.05"/>
    <n v="1589.08"/>
    <n v="504.42"/>
    <n v="0.31740000000000002"/>
    <n v="1"/>
    <x v="8"/>
    <x v="1"/>
    <s v="Clean"/>
  </r>
  <r>
    <x v="0"/>
    <x v="785"/>
    <s v="2024-05-23"/>
    <s v="2024-05-29"/>
    <n v="6"/>
    <s v="Valid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x v="1"/>
    <s v="Valid"/>
    <s v="Valid"/>
    <n v="0.25"/>
    <n v="4519.41"/>
    <n v="1015.25"/>
    <n v="0.22459999999999999"/>
    <n v="6"/>
    <x v="4"/>
    <x v="0"/>
    <s v="Clean"/>
  </r>
  <r>
    <x v="0"/>
    <x v="786"/>
    <s v="2025-07-06"/>
    <s v="2025-07-08"/>
    <n v="2"/>
    <s v="Valid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x v="2"/>
    <s v="Valid"/>
    <s v="Valid"/>
    <n v="0.05"/>
    <n v="2718.71"/>
    <n v="653.66"/>
    <n v="0.2404"/>
    <n v="2"/>
    <x v="0"/>
    <x v="1"/>
    <s v="Clean"/>
  </r>
  <r>
    <x v="0"/>
    <x v="787"/>
    <s v="2024-09-12"/>
    <s v="2024-09-18"/>
    <n v="6"/>
    <s v="Valid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s v="Valid"/>
    <s v="Valid"/>
    <n v="0.05"/>
    <n v="7065.66"/>
    <n v="2150.39"/>
    <n v="0.30430000000000001"/>
    <n v="6"/>
    <x v="11"/>
    <x v="0"/>
    <s v="Clean"/>
  </r>
  <r>
    <x v="0"/>
    <x v="788"/>
    <s v="2024-08-01"/>
    <s v="2024-02-08"/>
    <n v="-175"/>
    <s v="Ship Date Earlier Than Order Date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x v="2"/>
    <s v="Valid"/>
    <s v="Invalid - Ship Date Earlier Than Order Date"/>
    <n v="0.1"/>
    <n v="17911.009999999998"/>
    <n v="6364.96"/>
    <n v="0.35539999999999999"/>
    <n v="-175"/>
    <x v="1"/>
    <x v="0"/>
    <s v="Invalid"/>
  </r>
  <r>
    <x v="0"/>
    <x v="789"/>
    <s v="2025-03-07"/>
    <s v="2025-03-08"/>
    <n v="1"/>
    <s v="Valid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s v="Valid"/>
    <s v="Valid"/>
    <n v="0"/>
    <n v="14149.92"/>
    <n v="4683.41"/>
    <n v="0.33100000000000002"/>
    <n v="1"/>
    <x v="10"/>
    <x v="1"/>
    <s v="Clean"/>
  </r>
  <r>
    <x v="0"/>
    <x v="790"/>
    <s v="2024-05-31"/>
    <s v="2024-06-02"/>
    <n v="2"/>
    <s v="Valid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s v="Valid"/>
    <s v="Valid"/>
    <n v="0.2"/>
    <n v="4272.58"/>
    <n v="943.66"/>
    <n v="0.22090000000000001"/>
    <n v="2"/>
    <x v="4"/>
    <x v="0"/>
    <s v="Clean"/>
  </r>
  <r>
    <x v="0"/>
    <x v="791"/>
    <s v="2024-10-02"/>
    <s v="2024-10-06"/>
    <n v="4"/>
    <s v="Valid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x v="0"/>
    <s v="Valid"/>
    <s v="Valid"/>
    <n v="0.25"/>
    <n v="9352.6200000000008"/>
    <n v="4083.21"/>
    <n v="0.43659999999999999"/>
    <n v="4"/>
    <x v="8"/>
    <x v="0"/>
    <s v="Clean"/>
  </r>
  <r>
    <x v="0"/>
    <x v="792"/>
    <s v="2025-06-04"/>
    <s v="2025-06-08"/>
    <n v="4"/>
    <s v="Valid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2"/>
    <s v="Valid"/>
    <s v="Valid"/>
    <n v="0.2"/>
    <n v="2800.9"/>
    <n v="1064.92"/>
    <n v="0.38019999999999998"/>
    <n v="4"/>
    <x v="2"/>
    <x v="1"/>
    <s v="Clean"/>
  </r>
  <r>
    <x v="0"/>
    <x v="793"/>
    <s v="2024-05-28"/>
    <s v="2024-06-03"/>
    <n v="6"/>
    <s v="Valid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s v="Valid"/>
    <s v="Valid"/>
    <n v="0"/>
    <n v="21511.599999999999"/>
    <n v="6103.13"/>
    <n v="0.28370000000000001"/>
    <n v="6"/>
    <x v="4"/>
    <x v="0"/>
    <s v="Clean"/>
  </r>
  <r>
    <x v="0"/>
    <x v="794"/>
    <s v="2025-06-22"/>
    <s v="2025-06-24"/>
    <n v="2"/>
    <s v="Valid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s v="Valid"/>
    <s v="Valid"/>
    <n v="0.15"/>
    <n v="7279.36"/>
    <n v="2408.9699999999998"/>
    <n v="0.33090000000000003"/>
    <n v="2"/>
    <x v="2"/>
    <x v="1"/>
    <s v="Clean"/>
  </r>
  <r>
    <x v="0"/>
    <x v="795"/>
    <s v="2024-07-30"/>
    <s v="2024-07-30"/>
    <n v="0"/>
    <s v="Valid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x v="1"/>
    <s v="Valid"/>
    <s v="Valid"/>
    <n v="0"/>
    <n v="26051.94"/>
    <n v="9168.35"/>
    <n v="0.35189999999999999"/>
    <n v="0"/>
    <x v="0"/>
    <x v="0"/>
    <s v="Clean"/>
  </r>
  <r>
    <x v="0"/>
    <x v="796"/>
    <s v="2024-03-23"/>
    <s v="2024-03-30"/>
    <n v="7"/>
    <s v="Valid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s v="Valid"/>
    <s v="Valid"/>
    <n v="0.15"/>
    <n v="9661.64"/>
    <n v="3357.87"/>
    <n v="0.34749999999999998"/>
    <n v="7"/>
    <x v="10"/>
    <x v="0"/>
    <s v="Clean"/>
  </r>
  <r>
    <x v="0"/>
    <x v="797"/>
    <s v="2024-04-18"/>
    <s v="2024-04-22"/>
    <n v="4"/>
    <s v="Valid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x v="1"/>
    <s v="Valid"/>
    <s v="Valid"/>
    <n v="0"/>
    <n v="13714.96"/>
    <n v="3164.49"/>
    <n v="0.23069999999999999"/>
    <n v="4"/>
    <x v="5"/>
    <x v="0"/>
    <s v="Clean"/>
  </r>
  <r>
    <x v="0"/>
    <x v="798"/>
    <s v="2025-07-11"/>
    <s v="2025-09-07"/>
    <n v="58"/>
    <s v="Valid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s v="Valid"/>
    <s v="Valid"/>
    <n v="0"/>
    <n v="15354.45"/>
    <n v="5697.95"/>
    <n v="0.37109999999999999"/>
    <n v="58"/>
    <x v="0"/>
    <x v="1"/>
    <s v="Clean"/>
  </r>
  <r>
    <x v="0"/>
    <x v="799"/>
    <s v="2024-10-10"/>
    <s v="2024-10-17"/>
    <n v="7"/>
    <s v="Valid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x v="2"/>
    <s v="Valid"/>
    <s v="Valid"/>
    <n v="0.05"/>
    <n v="4595.2"/>
    <n v="707.79"/>
    <n v="0.154"/>
    <n v="7"/>
    <x v="8"/>
    <x v="0"/>
    <s v="Clean"/>
  </r>
  <r>
    <x v="0"/>
    <x v="800"/>
    <s v="2024-03-01"/>
    <s v="2024-03-07"/>
    <n v="6"/>
    <s v="Valid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x v="0"/>
    <s v="Valid"/>
    <s v="Valid"/>
    <n v="0.15"/>
    <n v="21234.97"/>
    <n v="4498.88"/>
    <n v="0.21190000000000001"/>
    <n v="6"/>
    <x v="10"/>
    <x v="0"/>
    <s v="Clean"/>
  </r>
  <r>
    <x v="0"/>
    <x v="801"/>
    <s v="2025-10-08"/>
    <s v="2025-10-15"/>
    <n v="7"/>
    <s v="Valid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x v="1"/>
    <s v="Valid"/>
    <s v="Valid"/>
    <n v="0.2"/>
    <n v="8093.3"/>
    <n v="2040.87"/>
    <n v="0.25219999999999998"/>
    <n v="7"/>
    <x v="8"/>
    <x v="1"/>
    <s v="Clean"/>
  </r>
  <r>
    <x v="0"/>
    <x v="802"/>
    <s v="2025-02-16"/>
    <s v="2025-02-16"/>
    <n v="0"/>
    <s v="Valid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2"/>
    <s v="Valid"/>
    <s v="Valid"/>
    <n v="0"/>
    <n v="8651.4599999999991"/>
    <n v="3396.84"/>
    <n v="0.3926"/>
    <n v="0"/>
    <x v="6"/>
    <x v="1"/>
    <s v="Clean"/>
  </r>
  <r>
    <x v="0"/>
    <x v="803"/>
    <s v="2024-12-09"/>
    <s v="2024-12-13"/>
    <n v="4"/>
    <s v="Valid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x v="0"/>
    <s v="Valid"/>
    <s v="Valid"/>
    <n v="0"/>
    <n v="4306.6499999999996"/>
    <n v="1737.83"/>
    <n v="0.40350000000000003"/>
    <n v="4"/>
    <x v="7"/>
    <x v="0"/>
    <s v="Clean"/>
  </r>
  <r>
    <x v="0"/>
    <x v="804"/>
    <s v="2025-10-09"/>
    <s v="2025-09-18"/>
    <n v="-21"/>
    <s v="Ship Date Earlier Than Order Date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s v="Valid"/>
    <s v="Invalid - Ship Date Earlier Than Order Date"/>
    <n v="0.05"/>
    <n v="1948.09"/>
    <n v="441.01"/>
    <n v="0.22639999999999999"/>
    <n v="-21"/>
    <x v="8"/>
    <x v="1"/>
    <s v="Invalid"/>
  </r>
  <r>
    <x v="0"/>
    <x v="805"/>
    <s v="2025-04-06"/>
    <s v="2025-07-04"/>
    <n v="89"/>
    <s v="Valid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x v="0"/>
    <s v="Valid"/>
    <s v="Valid"/>
    <n v="0.25"/>
    <n v="3045.09"/>
    <n v="444"/>
    <n v="0.14580000000000001"/>
    <n v="89"/>
    <x v="5"/>
    <x v="1"/>
    <s v="Clean"/>
  </r>
  <r>
    <x v="0"/>
    <x v="806"/>
    <s v="2024-09-11"/>
    <s v="2024-11-15"/>
    <n v="65"/>
    <s v="Valid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1"/>
    <s v="Valid"/>
    <s v="Valid"/>
    <n v="0.2"/>
    <n v="2932.78"/>
    <n v="1032.43"/>
    <n v="0.35199999999999998"/>
    <n v="65"/>
    <x v="11"/>
    <x v="0"/>
    <s v="Clean"/>
  </r>
  <r>
    <x v="0"/>
    <x v="807"/>
    <s v="2025-02-07"/>
    <s v="2025-02-08"/>
    <n v="1"/>
    <s v="Valid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x v="0"/>
    <s v="Valid"/>
    <s v="Valid"/>
    <n v="0.1"/>
    <n v="4379.3599999999997"/>
    <n v="655.43"/>
    <n v="0.1497"/>
    <n v="1"/>
    <x v="6"/>
    <x v="1"/>
    <s v="Clean"/>
  </r>
  <r>
    <x v="0"/>
    <x v="808"/>
    <s v="2025-08-31"/>
    <s v="2025-08-28"/>
    <n v="-3"/>
    <s v="Ship Date Earlier Than Order Date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s v="Valid"/>
    <s v="Invalid - Ship Date Earlier Than Order Date"/>
    <n v="0.2"/>
    <n v="5472.77"/>
    <n v="995.44"/>
    <n v="0.18190000000000001"/>
    <n v="-3"/>
    <x v="1"/>
    <x v="1"/>
    <s v="Invalid"/>
  </r>
  <r>
    <x v="0"/>
    <x v="809"/>
    <s v="2025-06-25"/>
    <s v="2025-06-25"/>
    <n v="0"/>
    <s v="Valid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x v="0"/>
    <s v="Valid"/>
    <s v="Valid"/>
    <n v="0.1"/>
    <n v="7377.1"/>
    <n v="2291.89"/>
    <n v="0.31069999999999998"/>
    <n v="0"/>
    <x v="2"/>
    <x v="1"/>
    <s v="Clean"/>
  </r>
  <r>
    <x v="0"/>
    <x v="810"/>
    <s v="2024-04-03"/>
    <s v="2024-08-04"/>
    <n v="123"/>
    <s v="Valid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s v="Valid"/>
    <s v="Valid"/>
    <n v="0.25"/>
    <n v="2363.89"/>
    <n v="892.38"/>
    <n v="0.3775"/>
    <n v="123"/>
    <x v="5"/>
    <x v="0"/>
    <s v="Clean"/>
  </r>
  <r>
    <x v="0"/>
    <x v="811"/>
    <s v="2024-12-12"/>
    <s v="2024-12-19"/>
    <n v="7"/>
    <s v="Valid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x v="0"/>
    <s v="Valid"/>
    <s v="Valid"/>
    <n v="0.2"/>
    <n v="2577.1999999999998"/>
    <n v="1101.33"/>
    <n v="0.42730000000000001"/>
    <n v="7"/>
    <x v="7"/>
    <x v="0"/>
    <s v="Clean"/>
  </r>
  <r>
    <x v="0"/>
    <x v="812"/>
    <s v="2024-06-15"/>
    <s v="2024-06-20"/>
    <n v="5"/>
    <s v="Valid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s v="Valid"/>
    <s v="Valid"/>
    <n v="0"/>
    <n v="17827.759999999998"/>
    <n v="3705.63"/>
    <n v="0.2079"/>
    <n v="5"/>
    <x v="2"/>
    <x v="0"/>
    <s v="Clean"/>
  </r>
  <r>
    <x v="0"/>
    <x v="813"/>
    <s v="2025-04-06"/>
    <s v="2025-04-10"/>
    <n v="4"/>
    <s v="Valid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x v="0"/>
    <s v="Valid"/>
    <s v="Valid"/>
    <n v="0"/>
    <n v="2675.34"/>
    <n v="1079.47"/>
    <n v="0.40350000000000003"/>
    <n v="4"/>
    <x v="5"/>
    <x v="1"/>
    <s v="Clean"/>
  </r>
  <r>
    <x v="0"/>
    <x v="814"/>
    <s v="2025-08-06"/>
    <s v="2025-08-11"/>
    <n v="5"/>
    <s v="Valid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x v="0"/>
    <s v="Valid"/>
    <s v="Valid"/>
    <n v="0.25"/>
    <n v="3563.91"/>
    <n v="924.21"/>
    <n v="0.25929999999999997"/>
    <n v="5"/>
    <x v="1"/>
    <x v="1"/>
    <s v="Clean"/>
  </r>
  <r>
    <x v="0"/>
    <x v="815"/>
    <s v="2024-04-01"/>
    <s v="2024-04-08"/>
    <n v="7"/>
    <s v="Valid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x v="1"/>
    <s v="Valid"/>
    <s v="Valid"/>
    <n v="0.15"/>
    <n v="4259.07"/>
    <n v="1128.75"/>
    <n v="0.26500000000000001"/>
    <n v="7"/>
    <x v="5"/>
    <x v="0"/>
    <s v="Clean"/>
  </r>
  <r>
    <x v="0"/>
    <x v="816"/>
    <s v="2024-11-27"/>
    <s v="2024-11-30"/>
    <n v="3"/>
    <s v="Valid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s v="Valid"/>
    <s v="Valid"/>
    <n v="0.1"/>
    <n v="786.87"/>
    <n v="288.37"/>
    <n v="0.36649999999999999"/>
    <n v="3"/>
    <x v="3"/>
    <x v="0"/>
    <s v="Clean"/>
  </r>
  <r>
    <x v="0"/>
    <x v="817"/>
    <s v="2025-04-05"/>
    <s v="2025-04-05"/>
    <n v="0"/>
    <s v="Valid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x v="0"/>
    <s v="Valid"/>
    <s v="Valid"/>
    <n v="0.25"/>
    <n v="8233.6"/>
    <n v="3519.81"/>
    <n v="0.42749999999999999"/>
    <n v="0"/>
    <x v="5"/>
    <x v="1"/>
    <s v="Clean"/>
  </r>
  <r>
    <x v="0"/>
    <x v="818"/>
    <s v="2024-09-29"/>
    <s v="2024-05-10"/>
    <n v="-142"/>
    <s v="Ship Date Earlier Than Order Date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x v="0"/>
    <s v="Invalid - Negative Discount"/>
    <s v="Invalid - Ship Date Earlier Than Order Date"/>
    <n v="0"/>
    <n v="15848.32"/>
    <n v="5759.67"/>
    <n v="0.3634"/>
    <n v="-142"/>
    <x v="11"/>
    <x v="0"/>
    <s v="Invalid"/>
  </r>
  <r>
    <x v="0"/>
    <x v="819"/>
    <s v="2024-07-31"/>
    <s v="2024-07-31"/>
    <n v="0"/>
    <s v="Valid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1"/>
    <s v="Valid"/>
    <s v="Valid"/>
    <n v="0"/>
    <n v="33968.080000000002"/>
    <n v="7065.64"/>
    <n v="0.20799999999999999"/>
    <n v="0"/>
    <x v="0"/>
    <x v="0"/>
    <s v="Clean"/>
  </r>
  <r>
    <x v="0"/>
    <x v="820"/>
    <s v="2025-06-02"/>
    <s v="2025-10-02"/>
    <n v="122"/>
    <s v="Valid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x v="0"/>
    <s v="Valid"/>
    <s v="Valid"/>
    <n v="0.2"/>
    <n v="511.31"/>
    <n v="74.88"/>
    <n v="0.1464"/>
    <n v="122"/>
    <x v="2"/>
    <x v="1"/>
    <s v="Clean"/>
  </r>
  <r>
    <x v="0"/>
    <x v="821"/>
    <s v="2024-07-03"/>
    <s v="2024-06-07"/>
    <n v="-26"/>
    <s v="Ship Date Earlier Than Order Date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x v="0"/>
    <s v="Valid"/>
    <s v="Invalid - Ship Date Earlier Than Order Date"/>
    <n v="0.2"/>
    <n v="10877.94"/>
    <n v="1767.8"/>
    <n v="0.16250000000000001"/>
    <n v="-26"/>
    <x v="0"/>
    <x v="0"/>
    <s v="Invalid"/>
  </r>
  <r>
    <x v="0"/>
    <x v="822"/>
    <s v="2024-10-12"/>
    <s v="2024-10-08"/>
    <n v="-4"/>
    <s v="Ship Date Earlier Than Order Date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x v="2"/>
    <s v="Valid"/>
    <s v="Invalid - Ship Date Earlier Than Order Date"/>
    <n v="0.2"/>
    <n v="10246.530000000001"/>
    <n v="1612.11"/>
    <n v="0.1573"/>
    <n v="-4"/>
    <x v="8"/>
    <x v="0"/>
    <s v="Invalid"/>
  </r>
  <r>
    <x v="0"/>
    <x v="823"/>
    <s v="2025-01-06"/>
    <s v="2025-01-12"/>
    <n v="6"/>
    <s v="Valid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s v="Valid"/>
    <s v="Valid"/>
    <n v="0.15"/>
    <n v="1704.24"/>
    <n v="746.69"/>
    <n v="0.43809999999999999"/>
    <n v="6"/>
    <x v="9"/>
    <x v="1"/>
    <s v="Clean"/>
  </r>
  <r>
    <x v="0"/>
    <x v="824"/>
    <s v="2025-03-21"/>
    <s v="2025-03-22"/>
    <n v="1"/>
    <s v="Valid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s v="Valid"/>
    <s v="Valid"/>
    <n v="0.05"/>
    <n v="33719.22"/>
    <n v="4794.79"/>
    <n v="0.14219999999999999"/>
    <n v="1"/>
    <x v="10"/>
    <x v="1"/>
    <s v="Clean"/>
  </r>
  <r>
    <x v="0"/>
    <x v="825"/>
    <s v="2025-04-16"/>
    <s v="2025-04-17"/>
    <n v="1"/>
    <s v="Valid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s v="Valid"/>
    <s v="Valid"/>
    <n v="0"/>
    <n v="2720.17"/>
    <n v="885.94"/>
    <n v="0.32569999999999999"/>
    <n v="1"/>
    <x v="5"/>
    <x v="1"/>
    <s v="Clean"/>
  </r>
  <r>
    <x v="0"/>
    <x v="826"/>
    <s v="2025-08-10"/>
    <s v="2025-08-14"/>
    <n v="4"/>
    <s v="Valid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x v="0"/>
    <s v="Valid"/>
    <s v="Valid"/>
    <n v="0.25"/>
    <n v="8213.02"/>
    <n v="2643.72"/>
    <n v="0.32190000000000002"/>
    <n v="4"/>
    <x v="1"/>
    <x v="1"/>
    <s v="Clean"/>
  </r>
  <r>
    <x v="0"/>
    <x v="827"/>
    <s v="2024-11-24"/>
    <s v="2024-01-12"/>
    <n v="-317"/>
    <s v="Ship Date Earlier Than Order Date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1"/>
    <s v="Valid"/>
    <s v="Invalid - Ship Date Earlier Than Order Date"/>
    <n v="0.25"/>
    <n v="633.66999999999996"/>
    <n v="113.2"/>
    <n v="0.17860000000000001"/>
    <n v="-317"/>
    <x v="3"/>
    <x v="0"/>
    <s v="Invalid"/>
  </r>
  <r>
    <x v="0"/>
    <x v="828"/>
    <s v="2025-10-10"/>
    <s v="2025-11-10"/>
    <n v="31"/>
    <s v="Valid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x v="1"/>
    <s v="Valid"/>
    <s v="Valid"/>
    <n v="0.05"/>
    <n v="25216.53"/>
    <n v="10999.59"/>
    <n v="0.43619999999999998"/>
    <n v="31"/>
    <x v="8"/>
    <x v="1"/>
    <s v="Clean"/>
  </r>
  <r>
    <x v="0"/>
    <x v="829"/>
    <s v="2024-02-26"/>
    <s v="2024-02-28"/>
    <n v="2"/>
    <s v="Valid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s v="Valid"/>
    <s v="Valid"/>
    <n v="0.1"/>
    <n v="6521.38"/>
    <n v="2010.28"/>
    <n v="0.30830000000000002"/>
    <n v="2"/>
    <x v="6"/>
    <x v="0"/>
    <s v="Clean"/>
  </r>
  <r>
    <x v="0"/>
    <x v="830"/>
    <s v="2025-07-15"/>
    <s v="2025-07-18"/>
    <n v="3"/>
    <s v="Valid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s v="Valid"/>
    <s v="Valid"/>
    <n v="0.1"/>
    <n v="12867.55"/>
    <n v="2798.61"/>
    <n v="0.2175"/>
    <n v="3"/>
    <x v="0"/>
    <x v="1"/>
    <s v="Clean"/>
  </r>
  <r>
    <x v="0"/>
    <x v="831"/>
    <s v="2025-04-03"/>
    <s v="2025-03-04"/>
    <n v="-30"/>
    <s v="Ship Date Earlier Than Order Date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x v="2"/>
    <s v="Valid"/>
    <s v="Invalid - Ship Date Earlier Than Order Date"/>
    <n v="0.15"/>
    <n v="26489.66"/>
    <n v="10671.2"/>
    <n v="0.40279999999999999"/>
    <n v="-30"/>
    <x v="5"/>
    <x v="1"/>
    <s v="Invalid"/>
  </r>
  <r>
    <x v="0"/>
    <x v="832"/>
    <s v="2025-05-26"/>
    <s v="2025-05-28"/>
    <n v="2"/>
    <s v="Valid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x v="0"/>
    <s v="Valid"/>
    <s v="Valid"/>
    <n v="0.05"/>
    <n v="36782.269999999997"/>
    <n v="10879.46"/>
    <n v="0.29580000000000001"/>
    <n v="2"/>
    <x v="4"/>
    <x v="1"/>
    <s v="Clean"/>
  </r>
  <r>
    <x v="0"/>
    <x v="833"/>
    <s v="2024-06-04"/>
    <s v="2024-06-04"/>
    <n v="0"/>
    <s v="Valid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x v="0"/>
    <s v="Valid"/>
    <s v="Valid"/>
    <n v="0"/>
    <n v="23696.400000000001"/>
    <n v="5586.63"/>
    <n v="0.23580000000000001"/>
    <n v="0"/>
    <x v="2"/>
    <x v="0"/>
    <s v="Clean"/>
  </r>
  <r>
    <x v="0"/>
    <x v="834"/>
    <s v="2024-10-18"/>
    <s v="2024-10-22"/>
    <n v="4"/>
    <s v="Valid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s v="Valid"/>
    <s v="Valid"/>
    <n v="0"/>
    <n v="4047.66"/>
    <n v="968.73"/>
    <n v="0.23930000000000001"/>
    <n v="4"/>
    <x v="8"/>
    <x v="0"/>
    <s v="Clean"/>
  </r>
  <r>
    <x v="0"/>
    <x v="835"/>
    <s v="2025-09-26"/>
    <s v="2025-04-10"/>
    <n v="-169"/>
    <s v="Ship Date Earlier Than Order Date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x v="0"/>
    <s v="Valid"/>
    <s v="Invalid - Ship Date Earlier Than Order Date"/>
    <n v="0.05"/>
    <n v="10038.77"/>
    <n v="4365.67"/>
    <n v="0.43490000000000001"/>
    <n v="-169"/>
    <x v="11"/>
    <x v="1"/>
    <s v="Invalid"/>
  </r>
  <r>
    <x v="0"/>
    <x v="836"/>
    <s v="2024-12-15"/>
    <s v="2024-12-18"/>
    <n v="3"/>
    <s v="Valid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x v="0"/>
    <s v="Valid"/>
    <s v="Valid"/>
    <n v="0"/>
    <n v="1074.22"/>
    <n v="223.36"/>
    <n v="0.2079"/>
    <n v="3"/>
    <x v="7"/>
    <x v="0"/>
    <s v="Clean"/>
  </r>
  <r>
    <x v="0"/>
    <x v="837"/>
    <s v="2025-09-27"/>
    <s v="2025-09-28"/>
    <n v="1"/>
    <s v="Valid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s v="Valid"/>
    <s v="Valid"/>
    <n v="0.25"/>
    <n v="9399.67"/>
    <n v="2859.3"/>
    <n v="0.30420000000000003"/>
    <n v="1"/>
    <x v="11"/>
    <x v="1"/>
    <s v="Clean"/>
  </r>
  <r>
    <x v="0"/>
    <x v="838"/>
    <s v="2025-04-03"/>
    <s v="2025-04-07"/>
    <n v="4"/>
    <s v="Valid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2"/>
    <s v="Valid"/>
    <s v="Valid"/>
    <n v="0"/>
    <n v="1470.57"/>
    <n v="636.54999999999995"/>
    <n v="0.43290000000000001"/>
    <n v="4"/>
    <x v="5"/>
    <x v="1"/>
    <s v="Clean"/>
  </r>
  <r>
    <x v="0"/>
    <x v="839"/>
    <s v="2024-09-20"/>
    <s v="2024-09-22"/>
    <n v="2"/>
    <s v="Valid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x v="0"/>
    <s v="Valid"/>
    <s v="Valid"/>
    <n v="0.1"/>
    <n v="3826.3"/>
    <n v="1632.18"/>
    <n v="0.42659999999999998"/>
    <n v="2"/>
    <x v="11"/>
    <x v="0"/>
    <s v="Clean"/>
  </r>
  <r>
    <x v="0"/>
    <x v="840"/>
    <s v="2025-09-19"/>
    <s v="2025-09-19"/>
    <n v="0"/>
    <s v="Valid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x v="0"/>
    <s v="Valid"/>
    <s v="Valid"/>
    <n v="0"/>
    <n v="6336.44"/>
    <n v="1655.76"/>
    <n v="0.26129999999999998"/>
    <n v="0"/>
    <x v="11"/>
    <x v="1"/>
    <s v="Clean"/>
  </r>
  <r>
    <x v="0"/>
    <x v="841"/>
    <s v="2025-02-06"/>
    <s v="2025-02-12"/>
    <n v="6"/>
    <s v="Valid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s v="Valid"/>
    <s v="Valid"/>
    <n v="0.25"/>
    <n v="21850.83"/>
    <n v="5250.7"/>
    <n v="0.24030000000000001"/>
    <n v="6"/>
    <x v="6"/>
    <x v="1"/>
    <s v="Clean"/>
  </r>
  <r>
    <x v="0"/>
    <x v="842"/>
    <s v="2024-03-31"/>
    <s v="2024-03-30"/>
    <n v="-1"/>
    <s v="Ship Date Earlier Than Order Date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2"/>
    <s v="Valid"/>
    <s v="Invalid - Ship Date Earlier Than Order Date"/>
    <n v="0.15"/>
    <n v="7453.07"/>
    <n v="2319.29"/>
    <n v="0.31119999999999998"/>
    <n v="-1"/>
    <x v="10"/>
    <x v="0"/>
    <s v="Invalid"/>
  </r>
  <r>
    <x v="0"/>
    <x v="843"/>
    <s v="2025-07-18"/>
    <s v="2025-07-25"/>
    <n v="7"/>
    <s v="Valid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x v="0"/>
    <s v="Invalid - Negative Discount"/>
    <s v="Valid"/>
    <n v="0"/>
    <n v="35905.68"/>
    <n v="11989.58"/>
    <n v="0.33389999999999997"/>
    <n v="7"/>
    <x v="0"/>
    <x v="1"/>
    <s v="Invalid"/>
  </r>
  <r>
    <x v="0"/>
    <x v="844"/>
    <s v="2025-01-20"/>
    <s v="2025-01-25"/>
    <n v="5"/>
    <s v="Valid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s v="Valid"/>
    <s v="Valid"/>
    <n v="0"/>
    <n v="3515.15"/>
    <n v="1298.81"/>
    <n v="0.3695"/>
    <n v="5"/>
    <x v="9"/>
    <x v="1"/>
    <s v="Clean"/>
  </r>
  <r>
    <x v="0"/>
    <x v="845"/>
    <s v="2024-02-23"/>
    <s v="2024-02-27"/>
    <n v="4"/>
    <s v="Valid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x v="2"/>
    <s v="Valid"/>
    <s v="Valid"/>
    <n v="0.25"/>
    <n v="24409.55"/>
    <n v="7251.97"/>
    <n v="0.29709999999999998"/>
    <n v="4"/>
    <x v="6"/>
    <x v="0"/>
    <s v="Clean"/>
  </r>
  <r>
    <x v="0"/>
    <x v="846"/>
    <s v="2024-04-14"/>
    <s v="2024-04-22"/>
    <n v="8"/>
    <s v="Valid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x v="2"/>
    <s v="Valid"/>
    <s v="Valid"/>
    <n v="0"/>
    <n v="7955.04"/>
    <n v="2374.36"/>
    <n v="0.29849999999999999"/>
    <n v="8"/>
    <x v="5"/>
    <x v="0"/>
    <s v="Clean"/>
  </r>
  <r>
    <x v="0"/>
    <x v="847"/>
    <s v="2025-05-20"/>
    <s v="2025-05-22"/>
    <n v="2"/>
    <s v="Valid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s v="Valid"/>
    <s v="Valid"/>
    <n v="0.2"/>
    <n v="336.13"/>
    <n v="93.94"/>
    <n v="0.27950000000000003"/>
    <n v="2"/>
    <x v="4"/>
    <x v="1"/>
    <s v="Clean"/>
  </r>
  <r>
    <x v="0"/>
    <x v="848"/>
    <s v="2025-05-27"/>
    <s v="2025-05-29"/>
    <n v="2"/>
    <s v="Valid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s v="Valid"/>
    <s v="Valid"/>
    <n v="0.25"/>
    <n v="1308.26"/>
    <n v="224.7"/>
    <n v="0.17180000000000001"/>
    <n v="2"/>
    <x v="4"/>
    <x v="1"/>
    <s v="Clean"/>
  </r>
  <r>
    <x v="0"/>
    <x v="849"/>
    <s v="2024-03-06"/>
    <s v="2024-12-03"/>
    <n v="272"/>
    <s v="Valid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s v="Valid"/>
    <s v="Valid"/>
    <n v="0.2"/>
    <n v="1631.11"/>
    <n v="732.38"/>
    <n v="0.44900000000000001"/>
    <n v="272"/>
    <x v="10"/>
    <x v="0"/>
    <s v="Clean"/>
  </r>
  <r>
    <x v="0"/>
    <x v="850"/>
    <s v="2024-06-30"/>
    <s v="2024-07-03"/>
    <n v="3"/>
    <s v="Valid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s v="Valid"/>
    <s v="Valid"/>
    <n v="0"/>
    <n v="7266.06"/>
    <n v="1049.17"/>
    <n v="0.1444"/>
    <n v="3"/>
    <x v="2"/>
    <x v="0"/>
    <s v="Clean"/>
  </r>
  <r>
    <x v="0"/>
    <x v="851"/>
    <s v="2024-03-26"/>
    <s v="2024-04-01"/>
    <n v="6"/>
    <s v="Valid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x v="0"/>
    <s v="Valid"/>
    <s v="Valid"/>
    <n v="0.2"/>
    <n v="1858.08"/>
    <n v="267.33"/>
    <n v="0.1439"/>
    <n v="6"/>
    <x v="10"/>
    <x v="0"/>
    <s v="Clean"/>
  </r>
  <r>
    <x v="0"/>
    <x v="852"/>
    <s v="2024-01-04"/>
    <s v="2024-08-04"/>
    <n v="213"/>
    <s v="Valid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x v="1"/>
    <s v="Valid"/>
    <s v="Valid"/>
    <n v="0.15"/>
    <n v="25021.83"/>
    <n v="9477.39"/>
    <n v="0.37880000000000003"/>
    <n v="213"/>
    <x v="9"/>
    <x v="0"/>
    <s v="Clean"/>
  </r>
  <r>
    <x v="0"/>
    <x v="853"/>
    <s v="2025-05-16"/>
    <s v="2025-05-22"/>
    <n v="6"/>
    <s v="Valid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x v="0"/>
    <s v="Valid"/>
    <s v="Valid"/>
    <n v="0.2"/>
    <n v="3710.72"/>
    <n v="595.42999999999995"/>
    <n v="0.1605"/>
    <n v="6"/>
    <x v="4"/>
    <x v="1"/>
    <s v="Clean"/>
  </r>
  <r>
    <x v="0"/>
    <x v="854"/>
    <s v="2025-03-25"/>
    <s v="2025-04-02"/>
    <n v="8"/>
    <s v="Valid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x v="0"/>
    <s v="Valid"/>
    <s v="Valid"/>
    <n v="0.05"/>
    <n v="8487.83"/>
    <n v="3242.11"/>
    <n v="0.38200000000000001"/>
    <n v="8"/>
    <x v="10"/>
    <x v="1"/>
    <s v="Clean"/>
  </r>
  <r>
    <x v="0"/>
    <x v="855"/>
    <s v="2024-07-25"/>
    <s v="2024-08-02"/>
    <n v="8"/>
    <s v="Valid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x v="0"/>
    <s v="Valid"/>
    <s v="Valid"/>
    <n v="0.25"/>
    <n v="3110.3"/>
    <n v="1009.27"/>
    <n v="0.32450000000000001"/>
    <n v="8"/>
    <x v="0"/>
    <x v="0"/>
    <s v="Clean"/>
  </r>
  <r>
    <x v="0"/>
    <x v="856"/>
    <s v="2024-06-12"/>
    <s v="2024-06-19"/>
    <n v="7"/>
    <s v="Valid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x v="1"/>
    <s v="Invalid - Negative Discount"/>
    <s v="Valid"/>
    <n v="0"/>
    <n v="1580.4"/>
    <n v="613.85"/>
    <n v="0.38840000000000002"/>
    <n v="7"/>
    <x v="2"/>
    <x v="0"/>
    <s v="Invalid"/>
  </r>
  <r>
    <x v="0"/>
    <x v="857"/>
    <s v="2024-06-04"/>
    <s v="2024-04-06"/>
    <n v="-59"/>
    <s v="Ship Date Earlier Than Order Date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x v="0"/>
    <s v="Valid"/>
    <s v="Invalid - Ship Date Earlier Than Order Date"/>
    <n v="0.25"/>
    <n v="12190.36"/>
    <n v="2013.37"/>
    <n v="0.16520000000000001"/>
    <n v="-59"/>
    <x v="2"/>
    <x v="0"/>
    <s v="Invalid"/>
  </r>
  <r>
    <x v="0"/>
    <x v="858"/>
    <s v="2024-05-02"/>
    <s v="2024-05-09"/>
    <n v="7"/>
    <s v="Valid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x v="0"/>
    <s v="Valid"/>
    <s v="Valid"/>
    <n v="0"/>
    <n v="11619.44"/>
    <n v="4435.12"/>
    <n v="0.38169999999999998"/>
    <n v="7"/>
    <x v="4"/>
    <x v="0"/>
    <s v="Clean"/>
  </r>
  <r>
    <x v="0"/>
    <x v="859"/>
    <s v="2024-10-27"/>
    <s v="2024-11-01"/>
    <n v="5"/>
    <s v="Valid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x v="0"/>
    <s v="Valid"/>
    <s v="Valid"/>
    <n v="0.05"/>
    <n v="25075.439999999999"/>
    <n v="8792.7000000000007"/>
    <n v="0.35060000000000002"/>
    <n v="5"/>
    <x v="8"/>
    <x v="0"/>
    <s v="Clean"/>
  </r>
  <r>
    <x v="0"/>
    <x v="860"/>
    <s v="2024-02-02"/>
    <s v="2024-02-04"/>
    <n v="2"/>
    <s v="Valid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x v="0"/>
    <s v="Valid"/>
    <s v="Valid"/>
    <n v="0.05"/>
    <n v="4177.45"/>
    <n v="1877.95"/>
    <n v="0.44950000000000001"/>
    <n v="2"/>
    <x v="6"/>
    <x v="0"/>
    <s v="Clean"/>
  </r>
  <r>
    <x v="0"/>
    <x v="861"/>
    <s v="2025-03-08"/>
    <s v="2025-03-09"/>
    <n v="1"/>
    <s v="Valid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s v="Valid"/>
    <s v="Valid"/>
    <n v="0.2"/>
    <n v="10898.18"/>
    <n v="4666.7700000000004"/>
    <n v="0.42820000000000003"/>
    <n v="1"/>
    <x v="10"/>
    <x v="1"/>
    <s v="Clean"/>
  </r>
  <r>
    <x v="0"/>
    <x v="862"/>
    <s v="2025-03-26"/>
    <s v="2025-03-31"/>
    <n v="5"/>
    <s v="Valid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x v="1"/>
    <s v="Valid"/>
    <s v="Valid"/>
    <n v="0"/>
    <n v="6975.7"/>
    <n v="2177.8200000000002"/>
    <n v="0.31219999999999998"/>
    <n v="5"/>
    <x v="10"/>
    <x v="1"/>
    <s v="Clean"/>
  </r>
  <r>
    <x v="0"/>
    <x v="863"/>
    <s v="2025-09-06"/>
    <s v="2025-09-08"/>
    <n v="2"/>
    <s v="Valid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s v="Valid"/>
    <s v="Valid"/>
    <n v="0"/>
    <n v="8811.69"/>
    <n v="2045.78"/>
    <n v="0.23219999999999999"/>
    <n v="2"/>
    <x v="11"/>
    <x v="1"/>
    <s v="Clean"/>
  </r>
  <r>
    <x v="0"/>
    <x v="864"/>
    <s v="2025-09-02"/>
    <s v="2025-05-09"/>
    <n v="-116"/>
    <s v="Ship Date Earlier Than Order Date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x v="0"/>
    <s v="Valid"/>
    <s v="Invalid - Ship Date Earlier Than Order Date"/>
    <n v="0"/>
    <n v="17034.349999999999"/>
    <n v="2402.9899999999998"/>
    <n v="0.1411"/>
    <n v="-116"/>
    <x v="11"/>
    <x v="1"/>
    <s v="Invalid"/>
  </r>
  <r>
    <x v="0"/>
    <x v="865"/>
    <s v="2025-06-02"/>
    <s v="2025-02-14"/>
    <n v="-108"/>
    <s v="Ship Date Earlier Than Order Date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x v="0"/>
    <s v="Valid"/>
    <s v="Invalid - Ship Date Earlier Than Order Date"/>
    <n v="0"/>
    <n v="7984.08"/>
    <n v="2326.0300000000002"/>
    <n v="0.2913"/>
    <n v="-108"/>
    <x v="2"/>
    <x v="1"/>
    <s v="Invalid"/>
  </r>
  <r>
    <x v="0"/>
    <x v="866"/>
    <s v="2025-02-26"/>
    <s v="2025-03-06"/>
    <n v="8"/>
    <s v="Valid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x v="1"/>
    <s v="Valid"/>
    <s v="Valid"/>
    <n v="0.2"/>
    <n v="21912.26"/>
    <n v="5544.48"/>
    <n v="0.253"/>
    <n v="8"/>
    <x v="6"/>
    <x v="1"/>
    <s v="Clean"/>
  </r>
  <r>
    <x v="0"/>
    <x v="867"/>
    <s v="2024-11-21"/>
    <s v="2024-11-22"/>
    <n v="1"/>
    <s v="Valid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x v="1"/>
    <s v="Valid"/>
    <s v="Valid"/>
    <n v="0.25"/>
    <n v="4695.7"/>
    <n v="824.01"/>
    <n v="0.17549999999999999"/>
    <n v="1"/>
    <x v="3"/>
    <x v="0"/>
    <s v="Clean"/>
  </r>
  <r>
    <x v="0"/>
    <x v="868"/>
    <s v="2025-11-04"/>
    <s v="2025-04-15"/>
    <n v="-203"/>
    <s v="Ship Date Earlier Than Order Date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x v="0"/>
    <s v="Valid"/>
    <s v="Invalid - Ship Date Earlier Than Order Date"/>
    <n v="0.05"/>
    <n v="1923.24"/>
    <n v="829.58"/>
    <n v="0.43130000000000002"/>
    <n v="-203"/>
    <x v="3"/>
    <x v="1"/>
    <s v="Invalid"/>
  </r>
  <r>
    <x v="0"/>
    <x v="869"/>
    <s v="2025-03-06"/>
    <s v="2025-07-03"/>
    <n v="119"/>
    <s v="Valid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x v="0"/>
    <s v="Valid"/>
    <s v="Valid"/>
    <n v="0.1"/>
    <n v="4301.91"/>
    <n v="1927.51"/>
    <n v="0.4481"/>
    <n v="119"/>
    <x v="10"/>
    <x v="1"/>
    <s v="Clean"/>
  </r>
  <r>
    <x v="0"/>
    <x v="870"/>
    <s v="2025-06-06"/>
    <s v="2025-06-07"/>
    <n v="1"/>
    <s v="Valid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1"/>
    <s v="Valid"/>
    <s v="Valid"/>
    <n v="0.15"/>
    <n v="22436.84"/>
    <n v="4982.17"/>
    <n v="0.22209999999999999"/>
    <n v="1"/>
    <x v="2"/>
    <x v="1"/>
    <s v="Clean"/>
  </r>
  <r>
    <x v="0"/>
    <x v="871"/>
    <s v="2024-02-20"/>
    <s v="2024-02-22"/>
    <n v="2"/>
    <s v="Valid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x v="1"/>
    <s v="Valid"/>
    <s v="Valid"/>
    <n v="0"/>
    <n v="19676.07"/>
    <n v="7217.45"/>
    <n v="0.36680000000000001"/>
    <n v="2"/>
    <x v="6"/>
    <x v="0"/>
    <s v="Clean"/>
  </r>
  <r>
    <x v="0"/>
    <x v="872"/>
    <s v="2024-11-01"/>
    <s v="2024-11-02"/>
    <n v="1"/>
    <s v="Valid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s v="Valid"/>
    <s v="Valid"/>
    <n v="0.2"/>
    <n v="8848.08"/>
    <n v="3156.52"/>
    <n v="0.35670000000000002"/>
    <n v="1"/>
    <x v="3"/>
    <x v="0"/>
    <s v="Clean"/>
  </r>
  <r>
    <x v="0"/>
    <x v="873"/>
    <s v="2025-02-01"/>
    <s v="2025-08-02"/>
    <n v="182"/>
    <s v="Valid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x v="0"/>
    <s v="Valid"/>
    <s v="Valid"/>
    <n v="0.1"/>
    <n v="4487.83"/>
    <n v="1854.05"/>
    <n v="0.41310000000000002"/>
    <n v="182"/>
    <x v="6"/>
    <x v="1"/>
    <s v="Clean"/>
  </r>
  <r>
    <x v="0"/>
    <x v="874"/>
    <s v="2025-07-15"/>
    <s v="2025-07-16"/>
    <n v="1"/>
    <s v="Valid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s v="Valid"/>
    <s v="Valid"/>
    <n v="0.05"/>
    <n v="29829.09"/>
    <n v="9118.91"/>
    <n v="0.30570000000000003"/>
    <n v="1"/>
    <x v="0"/>
    <x v="1"/>
    <s v="Clean"/>
  </r>
  <r>
    <x v="0"/>
    <x v="875"/>
    <s v="2024-08-10"/>
    <s v="2024-08-11"/>
    <n v="1"/>
    <s v="Valid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s v="Valid"/>
    <s v="Valid"/>
    <n v="0.2"/>
    <n v="21574.67"/>
    <n v="6901.84"/>
    <n v="0.31990000000000002"/>
    <n v="1"/>
    <x v="1"/>
    <x v="0"/>
    <s v="Clean"/>
  </r>
  <r>
    <x v="0"/>
    <x v="876"/>
    <s v="2024-11-18"/>
    <s v="2024-11-20"/>
    <n v="2"/>
    <s v="Valid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x v="0"/>
    <s v="Valid"/>
    <s v="Valid"/>
    <n v="0"/>
    <n v="22741.32"/>
    <n v="6352.75"/>
    <n v="0.27929999999999999"/>
    <n v="2"/>
    <x v="3"/>
    <x v="0"/>
    <s v="Clean"/>
  </r>
  <r>
    <x v="0"/>
    <x v="877"/>
    <s v="2025-08-26"/>
    <s v="2025-09-03"/>
    <n v="8"/>
    <s v="Valid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x v="0"/>
    <s v="Valid"/>
    <s v="Valid"/>
    <n v="0.1"/>
    <n v="3641.54"/>
    <n v="951.17"/>
    <n v="0.26119999999999999"/>
    <n v="8"/>
    <x v="1"/>
    <x v="1"/>
    <s v="Clean"/>
  </r>
  <r>
    <x v="0"/>
    <x v="878"/>
    <s v="2024-01-22"/>
    <s v="2024-01-22"/>
    <n v="0"/>
    <s v="Valid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s v="Valid"/>
    <s v="Valid"/>
    <n v="0.05"/>
    <n v="11834.8"/>
    <n v="2512.44"/>
    <n v="0.21229999999999999"/>
    <n v="0"/>
    <x v="9"/>
    <x v="0"/>
    <s v="Clean"/>
  </r>
  <r>
    <x v="0"/>
    <x v="879"/>
    <s v="2025-08-27"/>
    <s v="2025-08-28"/>
    <n v="1"/>
    <s v="Valid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s v="Valid"/>
    <s v="Valid"/>
    <n v="0.15"/>
    <n v="6028.35"/>
    <n v="1594.72"/>
    <n v="0.26450000000000001"/>
    <n v="1"/>
    <x v="1"/>
    <x v="1"/>
    <s v="Clean"/>
  </r>
  <r>
    <x v="0"/>
    <x v="880"/>
    <s v="2024-08-03"/>
    <s v="2024-03-15"/>
    <n v="-141"/>
    <s v="Ship Date Earlier Than Order Date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x v="0"/>
    <s v="Valid"/>
    <s v="Invalid - Ship Date Earlier Than Order Date"/>
    <n v="0"/>
    <n v="16173.85"/>
    <n v="2537.5100000000002"/>
    <n v="0.15690000000000001"/>
    <n v="-141"/>
    <x v="1"/>
    <x v="0"/>
    <s v="Invalid"/>
  </r>
  <r>
    <x v="0"/>
    <x v="881"/>
    <s v="2024-12-01"/>
    <s v="2024-05-12"/>
    <n v="-203"/>
    <s v="Ship Date Earlier Than Order Date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s v="Valid"/>
    <s v="Invalid - Ship Date Earlier Than Order Date"/>
    <n v="0.25"/>
    <n v="25155.56"/>
    <n v="7562.87"/>
    <n v="0.30059999999999998"/>
    <n v="-203"/>
    <x v="7"/>
    <x v="0"/>
    <s v="Invalid"/>
  </r>
  <r>
    <x v="0"/>
    <x v="882"/>
    <s v="2025-02-02"/>
    <s v="2025-02-10"/>
    <n v="8"/>
    <s v="Valid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x v="2"/>
    <s v="Valid"/>
    <s v="Valid"/>
    <n v="0"/>
    <n v="7649.8"/>
    <n v="2755.27"/>
    <n v="0.36020000000000002"/>
    <n v="8"/>
    <x v="6"/>
    <x v="1"/>
    <s v="Clean"/>
  </r>
  <r>
    <x v="0"/>
    <x v="883"/>
    <s v="2025-04-28"/>
    <s v="2025-05-01"/>
    <n v="3"/>
    <s v="Valid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x v="0"/>
    <s v="Valid"/>
    <s v="Valid"/>
    <n v="0"/>
    <n v="1620.87"/>
    <n v="517.26"/>
    <n v="0.31909999999999999"/>
    <n v="3"/>
    <x v="5"/>
    <x v="1"/>
    <s v="Clean"/>
  </r>
  <r>
    <x v="0"/>
    <x v="884"/>
    <s v="2025-01-18"/>
    <s v="2025-01-25"/>
    <n v="7"/>
    <s v="Valid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x v="0"/>
    <s v="Valid"/>
    <s v="Valid"/>
    <n v="0.15"/>
    <n v="3567.52"/>
    <n v="1155.72"/>
    <n v="0.32400000000000001"/>
    <n v="7"/>
    <x v="9"/>
    <x v="1"/>
    <s v="Clean"/>
  </r>
  <r>
    <x v="0"/>
    <x v="885"/>
    <s v="2024-01-05"/>
    <s v="2024-01-05"/>
    <n v="0"/>
    <s v="Valid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s v="Valid"/>
    <s v="Valid"/>
    <n v="0.25"/>
    <n v="1625.31"/>
    <n v="467.42"/>
    <n v="0.28760000000000002"/>
    <n v="0"/>
    <x v="9"/>
    <x v="0"/>
    <s v="Clean"/>
  </r>
  <r>
    <x v="0"/>
    <x v="886"/>
    <s v="2025-04-26"/>
    <s v="2025-03-05"/>
    <n v="-52"/>
    <s v="Ship Date Earlier Than Order Date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x v="1"/>
    <s v="Valid"/>
    <s v="Invalid - Ship Date Earlier Than Order Date"/>
    <n v="0.15"/>
    <n v="23739.9"/>
    <n v="6023.38"/>
    <n v="0.25369999999999998"/>
    <n v="-52"/>
    <x v="5"/>
    <x v="1"/>
    <s v="Invalid"/>
  </r>
  <r>
    <x v="0"/>
    <x v="887"/>
    <s v="2024-06-12"/>
    <s v="2024-06-18"/>
    <n v="6"/>
    <s v="Valid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s v="Valid"/>
    <s v="Valid"/>
    <n v="0"/>
    <n v="16704.52"/>
    <n v="6546.24"/>
    <n v="0.39190000000000003"/>
    <n v="6"/>
    <x v="2"/>
    <x v="0"/>
    <s v="Clean"/>
  </r>
  <r>
    <x v="0"/>
    <x v="888"/>
    <s v="2025-06-08"/>
    <s v="2025-07-08"/>
    <n v="30"/>
    <s v="Valid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x v="1"/>
    <s v="Valid"/>
    <s v="Valid"/>
    <n v="0.1"/>
    <n v="12685.1"/>
    <n v="1905.54"/>
    <n v="0.1502"/>
    <n v="30"/>
    <x v="2"/>
    <x v="1"/>
    <s v="Clean"/>
  </r>
  <r>
    <x v="0"/>
    <x v="889"/>
    <s v="2025-03-10"/>
    <s v="2025-03-11"/>
    <n v="1"/>
    <s v="Valid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x v="2"/>
    <s v="Valid"/>
    <s v="Valid"/>
    <n v="0.25"/>
    <n v="5883.12"/>
    <n v="1235.21"/>
    <n v="0.21"/>
    <n v="1"/>
    <x v="10"/>
    <x v="1"/>
    <s v="Clean"/>
  </r>
  <r>
    <x v="0"/>
    <x v="890"/>
    <s v="2024-05-15"/>
    <s v="2024-05-21"/>
    <n v="6"/>
    <s v="Valid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x v="0"/>
    <s v="Valid"/>
    <s v="Valid"/>
    <n v="0.2"/>
    <n v="13965.89"/>
    <n v="2319.77"/>
    <n v="0.1661"/>
    <n v="6"/>
    <x v="4"/>
    <x v="0"/>
    <s v="Clean"/>
  </r>
  <r>
    <x v="0"/>
    <x v="891"/>
    <s v="2024-10-08"/>
    <s v="2024-09-10"/>
    <n v="-28"/>
    <s v="Ship Date Earlier Than Order Date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1"/>
    <s v="Valid"/>
    <s v="Invalid - Ship Date Earlier Than Order Date"/>
    <n v="0.1"/>
    <n v="10835.86"/>
    <n v="4415.9399999999996"/>
    <n v="0.40749999999999997"/>
    <n v="-28"/>
    <x v="8"/>
    <x v="0"/>
    <s v="Invalid"/>
  </r>
  <r>
    <x v="0"/>
    <x v="892"/>
    <s v="2025-04-12"/>
    <s v="2025-04-18"/>
    <n v="6"/>
    <s v="Valid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s v="Valid"/>
    <s v="Valid"/>
    <n v="0.2"/>
    <n v="581.51"/>
    <n v="157.65"/>
    <n v="0.27110000000000001"/>
    <n v="6"/>
    <x v="5"/>
    <x v="1"/>
    <s v="Clean"/>
  </r>
  <r>
    <x v="0"/>
    <x v="893"/>
    <s v="2024-06-06"/>
    <s v="2024-06-08"/>
    <n v="2"/>
    <s v="Valid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2"/>
    <s v="Valid"/>
    <s v="Valid"/>
    <n v="0.05"/>
    <n v="1127.1500000000001"/>
    <n v="281.52999999999997"/>
    <n v="0.24979999999999999"/>
    <n v="2"/>
    <x v="2"/>
    <x v="0"/>
    <s v="Clean"/>
  </r>
  <r>
    <x v="0"/>
    <x v="894"/>
    <s v="2024-02-22"/>
    <s v="2024-02-29"/>
    <n v="7"/>
    <s v="Valid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s v="Valid"/>
    <s v="Valid"/>
    <n v="0"/>
    <n v="25524.3"/>
    <n v="8812.3700000000008"/>
    <n v="0.3453"/>
    <n v="7"/>
    <x v="6"/>
    <x v="0"/>
    <s v="Clean"/>
  </r>
  <r>
    <x v="0"/>
    <x v="895"/>
    <s v="2024-11-05"/>
    <s v="2024-11-10"/>
    <n v="5"/>
    <s v="Valid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x v="2"/>
    <s v="Valid"/>
    <s v="Valid"/>
    <n v="0.15"/>
    <n v="2418.0100000000002"/>
    <n v="976.12"/>
    <n v="0.4037"/>
    <n v="5"/>
    <x v="3"/>
    <x v="0"/>
    <s v="Clean"/>
  </r>
  <r>
    <x v="0"/>
    <x v="896"/>
    <s v="2024-12-24"/>
    <s v="2024-12-25"/>
    <n v="1"/>
    <s v="Valid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2"/>
    <s v="Valid"/>
    <s v="Valid"/>
    <n v="0.05"/>
    <n v="3508.38"/>
    <n v="680.32"/>
    <n v="0.19389999999999999"/>
    <n v="1"/>
    <x v="7"/>
    <x v="0"/>
    <s v="Clean"/>
  </r>
  <r>
    <x v="0"/>
    <x v="897"/>
    <s v="2025-04-29"/>
    <s v="2025-05-03"/>
    <n v="4"/>
    <s v="Valid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s v="Valid"/>
    <s v="Valid"/>
    <n v="0.05"/>
    <n v="6789.27"/>
    <n v="1162.8399999999999"/>
    <n v="0.17130000000000001"/>
    <n v="4"/>
    <x v="5"/>
    <x v="1"/>
    <s v="Clean"/>
  </r>
  <r>
    <x v="0"/>
    <x v="898"/>
    <s v="2024-06-02"/>
    <s v="2024-06-08"/>
    <n v="6"/>
    <s v="Valid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s v="Valid"/>
    <s v="Valid"/>
    <n v="0.2"/>
    <n v="4917.4399999999996"/>
    <n v="1070.67"/>
    <n v="0.2177"/>
    <n v="6"/>
    <x v="2"/>
    <x v="0"/>
    <s v="Clean"/>
  </r>
  <r>
    <x v="0"/>
    <x v="899"/>
    <s v="2025-05-27"/>
    <s v="2025-06-03"/>
    <n v="7"/>
    <s v="Valid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x v="1"/>
    <s v="Valid"/>
    <s v="Valid"/>
    <n v="0.25"/>
    <n v="3304.05"/>
    <n v="1024.6400000000001"/>
    <n v="0.31009999999999999"/>
    <n v="7"/>
    <x v="4"/>
    <x v="1"/>
    <s v="Clean"/>
  </r>
  <r>
    <x v="1"/>
    <x v="331"/>
    <s v="2024-04-12"/>
    <s v="2024-12-06"/>
    <n v="238"/>
    <s v="Valid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x v="0"/>
    <s v="Valid"/>
    <s v="Valid"/>
    <n v="0"/>
    <n v="10742.64"/>
    <n v="4265.2700000000004"/>
    <n v="0.39700000000000002"/>
    <n v="238"/>
    <x v="5"/>
    <x v="0"/>
    <s v="Clean"/>
  </r>
  <r>
    <x v="1"/>
    <x v="90"/>
    <s v="2025-08-24"/>
    <s v="2025-08-29"/>
    <n v="5"/>
    <s v="Valid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2"/>
    <s v="Valid"/>
    <s v="Valid"/>
    <n v="0.15"/>
    <n v="9445.1"/>
    <n v="3858.82"/>
    <n v="0.40860000000000002"/>
    <n v="5"/>
    <x v="1"/>
    <x v="1"/>
    <s v="Clean"/>
  </r>
  <r>
    <x v="1"/>
    <x v="373"/>
    <s v="2025-04-13"/>
    <s v="2025-04-13"/>
    <n v="0"/>
    <s v="Valid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x v="2"/>
    <s v="Valid"/>
    <s v="Valid"/>
    <n v="0"/>
    <n v="10068.120000000001"/>
    <n v="1472.75"/>
    <n v="0.14630000000000001"/>
    <n v="0"/>
    <x v="5"/>
    <x v="1"/>
    <s v="Clean"/>
  </r>
  <r>
    <x v="1"/>
    <x v="224"/>
    <s v="2025-10-02"/>
    <s v="2025-10-08"/>
    <n v="6"/>
    <s v="Valid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2"/>
    <s v="Valid"/>
    <s v="Valid"/>
    <n v="0.25"/>
    <n v="11833.92"/>
    <n v="5151"/>
    <n v="0.43530000000000002"/>
    <n v="6"/>
    <x v="8"/>
    <x v="1"/>
    <s v="Clean"/>
  </r>
  <r>
    <x v="1"/>
    <x v="314"/>
    <s v="2025-05-18"/>
    <s v="2025-05-20"/>
    <n v="2"/>
    <s v="Valid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x v="0"/>
    <s v="Valid"/>
    <s v="Valid"/>
    <n v="0.15"/>
    <n v="6485.36"/>
    <n v="1109.19"/>
    <n v="0.17100000000000001"/>
    <n v="2"/>
    <x v="4"/>
    <x v="1"/>
    <s v="Clean"/>
  </r>
  <r>
    <x v="1"/>
    <x v="170"/>
    <s v="2025-07-09"/>
    <s v="2025-09-15"/>
    <n v="68"/>
    <s v="Valid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2"/>
    <s v="Valid"/>
    <s v="Valid"/>
    <n v="0"/>
    <n v="5133.96"/>
    <n v="1203.96"/>
    <n v="0.23449999999999999"/>
    <n v="68"/>
    <x v="0"/>
    <x v="1"/>
    <s v="Clean"/>
  </r>
  <r>
    <x v="1"/>
    <x v="423"/>
    <s v="2024-02-20"/>
    <s v="2024-02-27"/>
    <n v="7"/>
    <s v="Valid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x v="2"/>
    <s v="Valid"/>
    <s v="Valid"/>
    <n v="0.2"/>
    <n v="27211.03"/>
    <n v="9270.6"/>
    <n v="0.3407"/>
    <n v="7"/>
    <x v="6"/>
    <x v="0"/>
    <s v="Clean"/>
  </r>
  <r>
    <x v="1"/>
    <x v="571"/>
    <s v="2025-02-10"/>
    <s v="2025-02-14"/>
    <n v="4"/>
    <s v="Valid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x v="0"/>
    <s v="Valid"/>
    <s v="Valid"/>
    <n v="0"/>
    <n v="21381.45"/>
    <n v="8141.24"/>
    <n v="0.38080000000000003"/>
    <n v="4"/>
    <x v="6"/>
    <x v="1"/>
    <s v="Clean"/>
  </r>
  <r>
    <x v="1"/>
    <x v="142"/>
    <s v="2024-03-30"/>
    <s v="2024-03-26"/>
    <n v="-4"/>
    <s v="Ship Date Earlier Than Order Date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x v="2"/>
    <s v="Valid"/>
    <s v="Invalid - Ship Date Earlier Than Order Date"/>
    <n v="0.15"/>
    <n v="3857.04"/>
    <n v="1087.78"/>
    <n v="0.28199999999999997"/>
    <n v="-4"/>
    <x v="10"/>
    <x v="0"/>
    <s v="Invalid"/>
  </r>
  <r>
    <x v="1"/>
    <x v="272"/>
    <s v="2024-08-18"/>
    <s v="2024-08-24"/>
    <n v="6"/>
    <s v="Valid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x v="2"/>
    <s v="Valid"/>
    <s v="Valid"/>
    <n v="0.1"/>
    <n v="3510.42"/>
    <n v="1318.92"/>
    <n v="0.37569999999999998"/>
    <n v="6"/>
    <x v="1"/>
    <x v="0"/>
    <s v="Clean"/>
  </r>
  <r>
    <x v="1"/>
    <x v="123"/>
    <s v="2024-05-24"/>
    <s v="2024-05-25"/>
    <n v="1"/>
    <s v="Valid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x v="2"/>
    <s v="Valid"/>
    <s v="Valid"/>
    <n v="0"/>
    <n v="634.13"/>
    <n v="180.78"/>
    <n v="0.28510000000000002"/>
    <n v="1"/>
    <x v="4"/>
    <x v="0"/>
    <s v="Clean"/>
  </r>
  <r>
    <x v="1"/>
    <x v="335"/>
    <s v="2025-06-16"/>
    <s v="2025-06-18"/>
    <n v="2"/>
    <s v="Valid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2"/>
    <s v="Valid"/>
    <s v="Valid"/>
    <n v="0.1"/>
    <n v="11581.3"/>
    <n v="4751.87"/>
    <n v="0.4103"/>
    <n v="2"/>
    <x v="2"/>
    <x v="1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556C2-43E6-472E-BDC2-EE9AF28F1C0F}" name="PivotTable2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12" firstHeaderRow="0" firstDataRow="1" firstDataCol="1" rowPageCount="2" colPageCount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Page" multipleItemSelectionAllowed="1" showAll="0">
      <items count="5">
        <item h="1" x="3"/>
        <item x="0"/>
        <item x="2"/>
        <item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22" hier="-1"/>
    <pageField fld="23" hier="-1"/>
  </pageFields>
  <dataFields count="2">
    <dataField name="Sum of sales" fld="19" baseField="0" baseItem="0"/>
    <dataField name="Sum of profit" fld="21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B7784-2DF8-4DF6-A840-AC19AF33CCF0}" name="PivotTable3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D20" firstHeaderRow="0" firstDataRow="1" firstDataCol="2" rowPageCount="2" colPageCount="1"/>
  <pivotFields count="3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1"/>
        <item x="0"/>
        <item x="2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4">
        <item h="1" x="3"/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3">
        <item h="1"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2"/>
    <field x="13"/>
  </rowFields>
  <rowItems count="14">
    <i>
      <x/>
      <x v="3"/>
    </i>
    <i r="1">
      <x v="4"/>
    </i>
    <i r="1">
      <x v="6"/>
    </i>
    <i r="1">
      <x v="12"/>
    </i>
    <i>
      <x v="1"/>
      <x v="1"/>
    </i>
    <i r="1">
      <x v="2"/>
    </i>
    <i r="1">
      <x v="7"/>
    </i>
    <i r="1">
      <x v="9"/>
    </i>
    <i r="1">
      <x v="11"/>
    </i>
    <i>
      <x v="2"/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pageFields count="2">
    <pageField fld="22" hier="-1"/>
    <pageField fld="23" hier="-1"/>
  </pageFields>
  <dataFields count="2">
    <dataField name="Sum of sales" fld="19" baseField="0" baseItem="0"/>
    <dataField name="Sum of profi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7D4D6-4FF6-4F2C-9A3A-881185242288}" name="PivotTable4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13" firstHeaderRow="1" firstDataRow="1" firstDataCol="1" rowPageCount="3" colPageCount="1"/>
  <pivotFields count="35">
    <pivotField axis="axisPage" multipleItemSelectionAllowed="1" showAll="0">
      <items count="3">
        <item h="1" x="1"/>
        <item x="0"/>
        <item t="default"/>
      </items>
    </pivotField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0" hier="-1"/>
    <pageField fld="23" hier="-1"/>
    <pageField fld="22" hier="-1"/>
  </pageFields>
  <dataFields count="1">
    <dataField name="Count of order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93C3C-D58A-4CE7-A0D5-E0622B813A6F}" name="PivotTable5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1" firstHeaderRow="0" firstDataRow="1" firstDataCol="1" rowPageCount="2" colPageCount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Page" multipleItemSelectionAllowed="1" showAll="0">
      <items count="5">
        <item h="1" x="3"/>
        <item x="0"/>
        <item x="2"/>
        <item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2" hier="-1"/>
    <pageField fld="23" hier="-1"/>
  </pageFields>
  <dataFields count="3">
    <dataField name="Sum of sales" fld="19" baseField="0" baseItem="0" numFmtId="43"/>
    <dataField name="Sum of profit" fld="21" baseField="0" baseItem="0" numFmtId="43"/>
    <dataField name="Profit__Margin" fld="34" baseField="8" baseItem="0"/>
  </dataFields>
  <formats count="4">
    <format dxfId="6">
      <pivotArea collapsedLevelsAreSubtotals="1" fieldPosition="0">
        <references count="2">
          <reference field="4294967294" count="2" selected="0">
            <x v="0"/>
            <x v="1"/>
          </reference>
          <reference field="8" count="0"/>
        </references>
      </pivotArea>
    </format>
    <format dxfId="5">
      <pivotArea collapsedLevelsAreSubtotals="1" fieldPosition="0">
        <references count="2">
          <reference field="4294967294" count="1" selected="0">
            <x v="2"/>
          </reference>
          <reference field="8" count="0"/>
        </references>
      </pivotArea>
    </format>
    <format dxfId="4">
      <pivotArea field="8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91000-93C0-4A58-94F1-EBE0D3550A8A}" name="PivotTable6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 rowPageCount="2" colPageCount="1"/>
  <pivotFields count="35">
    <pivotField showAll="0"/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3"/>
        <item h="1" x="0"/>
        <item h="1" x="2"/>
        <item x="1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22" hier="-1"/>
    <pageField fld="23" hier="-1"/>
  </pageFields>
  <dataFields count="1">
    <dataField name="Count of order_id" fld="1" subtotal="count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F3CCF-79AB-4E8F-99DA-4F4AD74A33ED}" name="PivotTable7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C33" firstHeaderRow="1" firstDataRow="1" firstDataCol="2" rowPageCount="2" colPageCount="1"/>
  <pivotFields count="35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x="1"/>
        <item x="0"/>
        <item x="2"/>
        <item x="4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5">
        <item h="1" x="3"/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h="1"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3">
        <item x="9"/>
        <item x="6"/>
        <item x="10"/>
        <item x="5"/>
        <item x="4"/>
        <item x="2"/>
        <item x="0"/>
        <item x="1"/>
        <item x="11"/>
        <item x="8"/>
        <item x="3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2"/>
    <field x="31"/>
  </rowFields>
  <rowItems count="2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 t="grand">
      <x/>
    </i>
  </rowItems>
  <colItems count="1">
    <i/>
  </colItems>
  <pageFields count="2">
    <pageField fld="22" hier="-1"/>
    <pageField fld="23" hier="-1"/>
  </pageFields>
  <dataFields count="1">
    <dataField name="Sum of sales" fld="19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CCE2-5A17-4D3E-B1B9-02F1B2470212}">
  <dimension ref="A1:C12"/>
  <sheetViews>
    <sheetView tabSelected="1" workbookViewId="0">
      <selection activeCell="I13" sqref="I13"/>
    </sheetView>
  </sheetViews>
  <sheetFormatPr defaultRowHeight="15" x14ac:dyDescent="0.25"/>
  <cols>
    <col min="1" max="1" width="15.28515625" bestFit="1" customWidth="1"/>
    <col min="2" max="2" width="18" bestFit="1" customWidth="1"/>
    <col min="3" max="3" width="13.28515625" bestFit="1" customWidth="1"/>
  </cols>
  <sheetData>
    <row r="1" spans="1:3" ht="18.75" x14ac:dyDescent="0.3">
      <c r="A1" s="4" t="s">
        <v>43</v>
      </c>
      <c r="B1" s="5"/>
      <c r="C1" s="5"/>
    </row>
    <row r="3" spans="1:3" x14ac:dyDescent="0.25">
      <c r="A3" s="1" t="s">
        <v>3</v>
      </c>
      <c r="B3" t="s">
        <v>42</v>
      </c>
    </row>
    <row r="4" spans="1:3" x14ac:dyDescent="0.25">
      <c r="A4" s="1" t="s">
        <v>4</v>
      </c>
      <c r="B4" t="s">
        <v>42</v>
      </c>
    </row>
    <row r="6" spans="1:3" x14ac:dyDescent="0.25">
      <c r="A6" s="1" t="s">
        <v>38</v>
      </c>
      <c r="B6" t="s">
        <v>40</v>
      </c>
      <c r="C6" t="s">
        <v>41</v>
      </c>
    </row>
    <row r="7" spans="1:3" x14ac:dyDescent="0.25">
      <c r="A7" s="2" t="s">
        <v>14</v>
      </c>
      <c r="B7" s="9">
        <v>1767952.9200000002</v>
      </c>
      <c r="C7" s="9">
        <v>537071.77000000014</v>
      </c>
    </row>
    <row r="8" spans="1:3" x14ac:dyDescent="0.25">
      <c r="A8" s="2" t="s">
        <v>9</v>
      </c>
      <c r="B8" s="9">
        <v>1582633.3599999999</v>
      </c>
      <c r="C8" s="9">
        <v>476779.73</v>
      </c>
    </row>
    <row r="9" spans="1:3" x14ac:dyDescent="0.25">
      <c r="A9" s="2" t="s">
        <v>20</v>
      </c>
      <c r="B9" s="9">
        <v>1872950.2100000002</v>
      </c>
      <c r="C9" s="9">
        <v>535443.26999999967</v>
      </c>
    </row>
    <row r="10" spans="1:3" x14ac:dyDescent="0.25">
      <c r="A10" s="2" t="s">
        <v>36</v>
      </c>
      <c r="B10" s="9">
        <v>239761.69000000006</v>
      </c>
      <c r="C10" s="9">
        <v>76341.220000000016</v>
      </c>
    </row>
    <row r="11" spans="1:3" x14ac:dyDescent="0.25">
      <c r="A11" s="2" t="s">
        <v>23</v>
      </c>
      <c r="B11" s="9">
        <v>1792821.6200000006</v>
      </c>
      <c r="C11" s="9">
        <v>504889.2899999998</v>
      </c>
    </row>
    <row r="12" spans="1:3" x14ac:dyDescent="0.25">
      <c r="A12" s="2" t="s">
        <v>39</v>
      </c>
      <c r="B12" s="9">
        <v>7256119.8000000007</v>
      </c>
      <c r="C12" s="9">
        <v>2130525.2799999993</v>
      </c>
    </row>
  </sheetData>
  <mergeCells count="1">
    <mergeCell ref="A1:C1"/>
  </mergeCells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F51E-B83E-4FA6-955A-DC855F09F5B0}">
  <dimension ref="A1:D20"/>
  <sheetViews>
    <sheetView workbookViewId="0">
      <selection sqref="A1:C1"/>
    </sheetView>
  </sheetViews>
  <sheetFormatPr defaultRowHeight="15" x14ac:dyDescent="0.25"/>
  <cols>
    <col min="1" max="1" width="16.42578125" bestFit="1" customWidth="1"/>
    <col min="2" max="2" width="17.85546875" bestFit="1" customWidth="1"/>
    <col min="3" max="3" width="12" bestFit="1" customWidth="1"/>
    <col min="4" max="4" width="12.5703125" bestFit="1" customWidth="1"/>
  </cols>
  <sheetData>
    <row r="1" spans="1:4" ht="18.75" x14ac:dyDescent="0.3">
      <c r="A1" s="4" t="s">
        <v>44</v>
      </c>
      <c r="B1" s="5"/>
      <c r="C1" s="5"/>
    </row>
    <row r="3" spans="1:4" x14ac:dyDescent="0.25">
      <c r="A3" s="1" t="s">
        <v>3</v>
      </c>
      <c r="B3" t="s">
        <v>42</v>
      </c>
    </row>
    <row r="4" spans="1:4" x14ac:dyDescent="0.25">
      <c r="A4" s="1" t="s">
        <v>4</v>
      </c>
      <c r="B4" t="s">
        <v>42</v>
      </c>
    </row>
    <row r="6" spans="1:4" x14ac:dyDescent="0.25">
      <c r="A6" s="1" t="s">
        <v>1</v>
      </c>
      <c r="B6" s="1" t="s">
        <v>2</v>
      </c>
      <c r="C6" t="s">
        <v>40</v>
      </c>
      <c r="D6" t="s">
        <v>41</v>
      </c>
    </row>
    <row r="7" spans="1:4" x14ac:dyDescent="0.25">
      <c r="A7" t="s">
        <v>15</v>
      </c>
      <c r="B7" t="s">
        <v>34</v>
      </c>
      <c r="C7" s="3">
        <v>565130.22</v>
      </c>
      <c r="D7" s="3">
        <v>164093.62000000002</v>
      </c>
    </row>
    <row r="8" spans="1:4" x14ac:dyDescent="0.25">
      <c r="A8" t="s">
        <v>15</v>
      </c>
      <c r="B8" t="s">
        <v>24</v>
      </c>
      <c r="C8" s="3">
        <v>679823.60999999987</v>
      </c>
      <c r="D8" s="3">
        <v>201619.02999999994</v>
      </c>
    </row>
    <row r="9" spans="1:4" x14ac:dyDescent="0.25">
      <c r="A9" t="s">
        <v>15</v>
      </c>
      <c r="B9" t="s">
        <v>21</v>
      </c>
      <c r="C9" s="3">
        <v>698116.93000000017</v>
      </c>
      <c r="D9" s="3">
        <v>200168.74</v>
      </c>
    </row>
    <row r="10" spans="1:4" x14ac:dyDescent="0.25">
      <c r="A10" t="s">
        <v>15</v>
      </c>
      <c r="B10" t="s">
        <v>16</v>
      </c>
      <c r="C10" s="3">
        <v>490765.70999999996</v>
      </c>
      <c r="D10" s="3">
        <v>148019.93999999997</v>
      </c>
    </row>
    <row r="11" spans="1:4" x14ac:dyDescent="0.25">
      <c r="A11" t="s">
        <v>10</v>
      </c>
      <c r="B11" t="s">
        <v>18</v>
      </c>
      <c r="C11" s="3">
        <v>392612.16000000003</v>
      </c>
      <c r="D11" s="3">
        <v>115509.14999999998</v>
      </c>
    </row>
    <row r="12" spans="1:4" x14ac:dyDescent="0.25">
      <c r="A12" t="s">
        <v>10</v>
      </c>
      <c r="B12" t="s">
        <v>33</v>
      </c>
      <c r="C12" s="3">
        <v>445566.45</v>
      </c>
      <c r="D12" s="3">
        <v>137422.93999999997</v>
      </c>
    </row>
    <row r="13" spans="1:4" x14ac:dyDescent="0.25">
      <c r="A13" t="s">
        <v>10</v>
      </c>
      <c r="B13" t="s">
        <v>30</v>
      </c>
      <c r="C13" s="3">
        <v>244533.18000000002</v>
      </c>
      <c r="D13" s="3">
        <v>74801.37000000001</v>
      </c>
    </row>
    <row r="14" spans="1:4" x14ac:dyDescent="0.25">
      <c r="A14" t="s">
        <v>10</v>
      </c>
      <c r="B14" t="s">
        <v>11</v>
      </c>
      <c r="C14" s="3">
        <v>541418.93999999994</v>
      </c>
      <c r="D14" s="3">
        <v>156415.33000000005</v>
      </c>
    </row>
    <row r="15" spans="1:4" x14ac:dyDescent="0.25">
      <c r="A15" t="s">
        <v>10</v>
      </c>
      <c r="B15" t="s">
        <v>32</v>
      </c>
      <c r="C15" s="3">
        <v>639669.06999999995</v>
      </c>
      <c r="D15" s="3">
        <v>170160.25000000006</v>
      </c>
    </row>
    <row r="16" spans="1:4" x14ac:dyDescent="0.25">
      <c r="A16" t="s">
        <v>26</v>
      </c>
      <c r="B16" t="s">
        <v>27</v>
      </c>
      <c r="C16" s="3">
        <v>631207.48</v>
      </c>
      <c r="D16" s="3">
        <v>187354.07000000007</v>
      </c>
    </row>
    <row r="17" spans="1:4" x14ac:dyDescent="0.25">
      <c r="A17" t="s">
        <v>26</v>
      </c>
      <c r="B17" t="s">
        <v>28</v>
      </c>
      <c r="C17" s="3">
        <v>747242.60000000009</v>
      </c>
      <c r="D17" s="3">
        <v>218454.04000000004</v>
      </c>
    </row>
    <row r="18" spans="1:4" x14ac:dyDescent="0.25">
      <c r="A18" t="s">
        <v>26</v>
      </c>
      <c r="B18" t="s">
        <v>37</v>
      </c>
      <c r="C18" s="3">
        <v>545502.20999999985</v>
      </c>
      <c r="D18" s="3">
        <v>171817.87999999998</v>
      </c>
    </row>
    <row r="19" spans="1:4" x14ac:dyDescent="0.25">
      <c r="A19" t="s">
        <v>26</v>
      </c>
      <c r="B19" t="s">
        <v>35</v>
      </c>
      <c r="C19" s="3">
        <v>634531.23999999976</v>
      </c>
      <c r="D19" s="3">
        <v>184688.92000000004</v>
      </c>
    </row>
    <row r="20" spans="1:4" x14ac:dyDescent="0.25">
      <c r="A20" t="s">
        <v>39</v>
      </c>
      <c r="C20" s="3">
        <v>7256119.7999999989</v>
      </c>
      <c r="D20" s="3">
        <v>2130525.2799999998</v>
      </c>
    </row>
  </sheetData>
  <mergeCells count="1">
    <mergeCell ref="A1:C1"/>
  </mergeCells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BA73-2FD2-4477-8B57-26AEAADA13A0}">
  <dimension ref="A1:C13"/>
  <sheetViews>
    <sheetView workbookViewId="0">
      <selection activeCell="E11" sqref="E11"/>
    </sheetView>
  </sheetViews>
  <sheetFormatPr defaultRowHeight="15" x14ac:dyDescent="0.25"/>
  <cols>
    <col min="1" max="1" width="24.5703125" bestFit="1" customWidth="1"/>
    <col min="2" max="2" width="17.85546875" bestFit="1" customWidth="1"/>
    <col min="3" max="3" width="12.5703125" bestFit="1" customWidth="1"/>
  </cols>
  <sheetData>
    <row r="1" spans="1:3" ht="18.75" x14ac:dyDescent="0.3">
      <c r="A1" s="6" t="s">
        <v>46</v>
      </c>
      <c r="B1" s="5"/>
      <c r="C1" s="5"/>
    </row>
    <row r="2" spans="1:3" ht="18.75" x14ac:dyDescent="0.3">
      <c r="A2" s="7"/>
    </row>
    <row r="3" spans="1:3" x14ac:dyDescent="0.25">
      <c r="A3" s="1" t="s">
        <v>0</v>
      </c>
      <c r="B3" t="s">
        <v>7</v>
      </c>
    </row>
    <row r="4" spans="1:3" x14ac:dyDescent="0.25">
      <c r="A4" s="1" t="s">
        <v>4</v>
      </c>
      <c r="B4" t="s">
        <v>42</v>
      </c>
    </row>
    <row r="5" spans="1:3" x14ac:dyDescent="0.25">
      <c r="A5" s="1" t="s">
        <v>3</v>
      </c>
      <c r="B5" t="s">
        <v>42</v>
      </c>
    </row>
    <row r="7" spans="1:3" x14ac:dyDescent="0.25">
      <c r="A7" s="1" t="s">
        <v>38</v>
      </c>
      <c r="B7" t="s">
        <v>45</v>
      </c>
    </row>
    <row r="8" spans="1:3" x14ac:dyDescent="0.25">
      <c r="A8" s="2" t="s">
        <v>19</v>
      </c>
      <c r="B8" s="3">
        <v>174</v>
      </c>
    </row>
    <row r="9" spans="1:3" x14ac:dyDescent="0.25">
      <c r="A9" s="2" t="s">
        <v>17</v>
      </c>
      <c r="B9" s="3">
        <v>164</v>
      </c>
    </row>
    <row r="10" spans="1:3" x14ac:dyDescent="0.25">
      <c r="A10" s="2" t="s">
        <v>12</v>
      </c>
      <c r="B10" s="3">
        <v>171</v>
      </c>
    </row>
    <row r="11" spans="1:3" x14ac:dyDescent="0.25">
      <c r="A11" s="2" t="s">
        <v>22</v>
      </c>
      <c r="B11" s="3">
        <v>185</v>
      </c>
    </row>
    <row r="12" spans="1:3" x14ac:dyDescent="0.25">
      <c r="A12" s="2" t="s">
        <v>36</v>
      </c>
      <c r="B12" s="3">
        <v>18</v>
      </c>
    </row>
    <row r="13" spans="1:3" x14ac:dyDescent="0.25">
      <c r="A13" s="2" t="s">
        <v>39</v>
      </c>
      <c r="B13" s="3">
        <v>712</v>
      </c>
    </row>
  </sheetData>
  <mergeCells count="1">
    <mergeCell ref="A1:C1"/>
  </mergeCells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156F-12E8-44AE-B5F3-CD21E48031D4}">
  <dimension ref="A1:E11"/>
  <sheetViews>
    <sheetView workbookViewId="0">
      <selection activeCell="G5" sqref="G5"/>
    </sheetView>
  </sheetViews>
  <sheetFormatPr defaultRowHeight="15" x14ac:dyDescent="0.25"/>
  <cols>
    <col min="1" max="1" width="15.28515625" bestFit="1" customWidth="1"/>
    <col min="2" max="2" width="18" bestFit="1" customWidth="1"/>
    <col min="3" max="3" width="13.28515625" bestFit="1" customWidth="1"/>
    <col min="4" max="4" width="14.42578125" bestFit="1" customWidth="1"/>
  </cols>
  <sheetData>
    <row r="1" spans="1:5" ht="18.75" x14ac:dyDescent="0.3">
      <c r="A1" s="8" t="s">
        <v>47</v>
      </c>
      <c r="B1" s="5"/>
      <c r="C1" s="5"/>
    </row>
    <row r="3" spans="1:5" x14ac:dyDescent="0.25">
      <c r="A3" s="1" t="s">
        <v>3</v>
      </c>
      <c r="B3" t="s">
        <v>42</v>
      </c>
    </row>
    <row r="4" spans="1:5" x14ac:dyDescent="0.25">
      <c r="A4" s="1" t="s">
        <v>4</v>
      </c>
      <c r="B4" t="s">
        <v>42</v>
      </c>
    </row>
    <row r="6" spans="1:5" x14ac:dyDescent="0.25">
      <c r="A6" s="1" t="s">
        <v>38</v>
      </c>
      <c r="B6" t="s">
        <v>40</v>
      </c>
      <c r="C6" t="s">
        <v>41</v>
      </c>
      <c r="D6" t="s">
        <v>48</v>
      </c>
    </row>
    <row r="7" spans="1:5" x14ac:dyDescent="0.25">
      <c r="A7" s="2" t="s">
        <v>8</v>
      </c>
      <c r="B7" s="9">
        <v>1829196.89</v>
      </c>
      <c r="C7" s="9">
        <v>544206.09999999974</v>
      </c>
      <c r="D7" s="11">
        <v>0.2975109475503207</v>
      </c>
      <c r="E7" s="10"/>
    </row>
    <row r="8" spans="1:5" x14ac:dyDescent="0.25">
      <c r="A8" s="2" t="s">
        <v>29</v>
      </c>
      <c r="B8" s="9">
        <v>1543291.5000000007</v>
      </c>
      <c r="C8" s="9">
        <v>452231.81999999983</v>
      </c>
      <c r="D8" s="11">
        <v>0.29303072037913747</v>
      </c>
    </row>
    <row r="9" spans="1:5" x14ac:dyDescent="0.25">
      <c r="A9" s="2" t="s">
        <v>31</v>
      </c>
      <c r="B9" s="9">
        <v>1853479.6000000006</v>
      </c>
      <c r="C9" s="9">
        <v>556240.49000000011</v>
      </c>
      <c r="D9" s="11">
        <v>0.30010607616075191</v>
      </c>
    </row>
    <row r="10" spans="1:5" x14ac:dyDescent="0.25">
      <c r="A10" s="2" t="s">
        <v>13</v>
      </c>
      <c r="B10" s="9">
        <v>2030151.8100000003</v>
      </c>
      <c r="C10" s="9">
        <v>577846.86999999988</v>
      </c>
      <c r="D10" s="11">
        <v>0.28463234480972127</v>
      </c>
    </row>
    <row r="11" spans="1:5" x14ac:dyDescent="0.25">
      <c r="A11" s="2" t="s">
        <v>39</v>
      </c>
      <c r="B11" s="9">
        <v>7256119.8000000017</v>
      </c>
      <c r="C11" s="9">
        <v>2130525.2799999993</v>
      </c>
      <c r="D11" s="11">
        <v>0.29361771011553606</v>
      </c>
    </row>
  </sheetData>
  <mergeCells count="1">
    <mergeCell ref="A1:C1"/>
  </mergeCells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9FEF6-76E8-49D9-B78A-B30861369385}">
  <dimension ref="A1:C12"/>
  <sheetViews>
    <sheetView workbookViewId="0">
      <selection sqref="A1:XFD1048576"/>
    </sheetView>
  </sheetViews>
  <sheetFormatPr defaultRowHeight="15" x14ac:dyDescent="0.25"/>
  <cols>
    <col min="1" max="1" width="15.28515625" bestFit="1" customWidth="1"/>
    <col min="2" max="2" width="17.85546875" bestFit="1" customWidth="1"/>
    <col min="3" max="3" width="13.28515625" bestFit="1" customWidth="1"/>
  </cols>
  <sheetData>
    <row r="1" spans="1:3" ht="18.75" x14ac:dyDescent="0.3">
      <c r="A1" s="12" t="s">
        <v>49</v>
      </c>
      <c r="B1" s="5"/>
      <c r="C1" s="5"/>
    </row>
    <row r="3" spans="1:3" x14ac:dyDescent="0.25">
      <c r="A3" s="1" t="s">
        <v>3</v>
      </c>
      <c r="B3" t="s">
        <v>42</v>
      </c>
    </row>
    <row r="4" spans="1:3" x14ac:dyDescent="0.25">
      <c r="A4" s="1" t="s">
        <v>4</v>
      </c>
      <c r="B4" t="s">
        <v>25</v>
      </c>
    </row>
    <row r="6" spans="1:3" x14ac:dyDescent="0.25">
      <c r="A6" s="1" t="s">
        <v>38</v>
      </c>
      <c r="B6" t="s">
        <v>45</v>
      </c>
    </row>
    <row r="7" spans="1:3" x14ac:dyDescent="0.25">
      <c r="A7" s="2" t="s">
        <v>14</v>
      </c>
      <c r="B7" s="9">
        <v>11</v>
      </c>
    </row>
    <row r="8" spans="1:3" x14ac:dyDescent="0.25">
      <c r="A8" s="2" t="s">
        <v>9</v>
      </c>
      <c r="B8" s="9">
        <v>25</v>
      </c>
    </row>
    <row r="9" spans="1:3" x14ac:dyDescent="0.25">
      <c r="A9" s="2" t="s">
        <v>20</v>
      </c>
      <c r="B9" s="9">
        <v>18</v>
      </c>
    </row>
    <row r="10" spans="1:3" x14ac:dyDescent="0.25">
      <c r="A10" s="2" t="s">
        <v>36</v>
      </c>
      <c r="B10" s="9">
        <v>2</v>
      </c>
    </row>
    <row r="11" spans="1:3" x14ac:dyDescent="0.25">
      <c r="A11" s="2" t="s">
        <v>23</v>
      </c>
      <c r="B11" s="9">
        <v>13</v>
      </c>
    </row>
    <row r="12" spans="1:3" x14ac:dyDescent="0.25">
      <c r="A12" s="2" t="s">
        <v>39</v>
      </c>
      <c r="B12" s="9">
        <v>69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C3CD-3572-4C19-8682-87212E595A2F}">
  <dimension ref="A1:C33"/>
  <sheetViews>
    <sheetView topLeftCell="A14" workbookViewId="0">
      <selection activeCell="B3" sqref="B3"/>
    </sheetView>
  </sheetViews>
  <sheetFormatPr defaultRowHeight="15" x14ac:dyDescent="0.25"/>
  <cols>
    <col min="1" max="1" width="15.28515625" bestFit="1" customWidth="1"/>
    <col min="2" max="2" width="17.85546875" bestFit="1" customWidth="1"/>
    <col min="3" max="3" width="13.28515625" bestFit="1" customWidth="1"/>
  </cols>
  <sheetData>
    <row r="1" spans="1:3" ht="18.75" x14ac:dyDescent="0.3">
      <c r="A1" s="13" t="s">
        <v>50</v>
      </c>
      <c r="B1" s="5"/>
      <c r="C1" s="5"/>
    </row>
    <row r="3" spans="1:3" x14ac:dyDescent="0.25">
      <c r="A3" s="1" t="s">
        <v>3</v>
      </c>
      <c r="B3" t="s">
        <v>42</v>
      </c>
    </row>
    <row r="4" spans="1:3" x14ac:dyDescent="0.25">
      <c r="A4" s="1" t="s">
        <v>4</v>
      </c>
      <c r="B4" t="s">
        <v>42</v>
      </c>
    </row>
    <row r="6" spans="1:3" x14ac:dyDescent="0.25">
      <c r="A6" s="1" t="s">
        <v>6</v>
      </c>
      <c r="B6" s="1" t="s">
        <v>5</v>
      </c>
      <c r="C6" t="s">
        <v>40</v>
      </c>
    </row>
    <row r="7" spans="1:3" x14ac:dyDescent="0.25">
      <c r="A7">
        <v>2024</v>
      </c>
      <c r="B7">
        <v>1</v>
      </c>
      <c r="C7" s="9">
        <v>371527.63000000006</v>
      </c>
    </row>
    <row r="8" spans="1:3" x14ac:dyDescent="0.25">
      <c r="A8">
        <v>2024</v>
      </c>
      <c r="B8">
        <v>2</v>
      </c>
      <c r="C8" s="9">
        <v>407335.79</v>
      </c>
    </row>
    <row r="9" spans="1:3" x14ac:dyDescent="0.25">
      <c r="A9">
        <v>2024</v>
      </c>
      <c r="B9">
        <v>3</v>
      </c>
      <c r="C9" s="9">
        <v>279507.19999999995</v>
      </c>
    </row>
    <row r="10" spans="1:3" x14ac:dyDescent="0.25">
      <c r="A10">
        <v>2024</v>
      </c>
      <c r="B10">
        <v>4</v>
      </c>
      <c r="C10" s="9">
        <v>349102.5400000001</v>
      </c>
    </row>
    <row r="11" spans="1:3" x14ac:dyDescent="0.25">
      <c r="A11">
        <v>2024</v>
      </c>
      <c r="B11">
        <v>5</v>
      </c>
      <c r="C11" s="9">
        <v>359724.82000000012</v>
      </c>
    </row>
    <row r="12" spans="1:3" x14ac:dyDescent="0.25">
      <c r="A12">
        <v>2024</v>
      </c>
      <c r="B12">
        <v>6</v>
      </c>
      <c r="C12" s="9">
        <v>434821.30999999994</v>
      </c>
    </row>
    <row r="13" spans="1:3" x14ac:dyDescent="0.25">
      <c r="A13">
        <v>2024</v>
      </c>
      <c r="B13">
        <v>7</v>
      </c>
      <c r="C13" s="9">
        <v>293689.12999999995</v>
      </c>
    </row>
    <row r="14" spans="1:3" x14ac:dyDescent="0.25">
      <c r="A14">
        <v>2024</v>
      </c>
      <c r="B14">
        <v>8</v>
      </c>
      <c r="C14" s="9">
        <v>256599.37</v>
      </c>
    </row>
    <row r="15" spans="1:3" x14ac:dyDescent="0.25">
      <c r="A15">
        <v>2024</v>
      </c>
      <c r="B15">
        <v>9</v>
      </c>
      <c r="C15" s="9">
        <v>291221.21000000002</v>
      </c>
    </row>
    <row r="16" spans="1:3" x14ac:dyDescent="0.25">
      <c r="A16">
        <v>2024</v>
      </c>
      <c r="B16">
        <v>10</v>
      </c>
      <c r="C16" s="9">
        <v>423184.38000000012</v>
      </c>
    </row>
    <row r="17" spans="1:3" x14ac:dyDescent="0.25">
      <c r="A17">
        <v>2024</v>
      </c>
      <c r="B17">
        <v>11</v>
      </c>
      <c r="C17" s="9">
        <v>299864.12000000011</v>
      </c>
    </row>
    <row r="18" spans="1:3" x14ac:dyDescent="0.25">
      <c r="A18">
        <v>2024</v>
      </c>
      <c r="B18">
        <v>12</v>
      </c>
      <c r="C18" s="9">
        <v>205675.39</v>
      </c>
    </row>
    <row r="19" spans="1:3" x14ac:dyDescent="0.25">
      <c r="A19" t="s">
        <v>51</v>
      </c>
      <c r="C19" s="9">
        <v>3972252.89</v>
      </c>
    </row>
    <row r="20" spans="1:3" x14ac:dyDescent="0.25">
      <c r="A20">
        <v>2025</v>
      </c>
      <c r="B20">
        <v>1</v>
      </c>
      <c r="C20" s="9">
        <v>345965.49999999994</v>
      </c>
    </row>
    <row r="21" spans="1:3" x14ac:dyDescent="0.25">
      <c r="A21">
        <v>2025</v>
      </c>
      <c r="B21">
        <v>2</v>
      </c>
      <c r="C21" s="9">
        <v>413125.37999999989</v>
      </c>
    </row>
    <row r="22" spans="1:3" x14ac:dyDescent="0.25">
      <c r="A22">
        <v>2025</v>
      </c>
      <c r="B22">
        <v>3</v>
      </c>
      <c r="C22" s="9">
        <v>350099.33000000007</v>
      </c>
    </row>
    <row r="23" spans="1:3" x14ac:dyDescent="0.25">
      <c r="A23">
        <v>2025</v>
      </c>
      <c r="B23">
        <v>4</v>
      </c>
      <c r="C23" s="9">
        <v>301510.03999999998</v>
      </c>
    </row>
    <row r="24" spans="1:3" x14ac:dyDescent="0.25">
      <c r="A24">
        <v>2025</v>
      </c>
      <c r="B24">
        <v>5</v>
      </c>
      <c r="C24" s="9">
        <v>323203.77000000008</v>
      </c>
    </row>
    <row r="25" spans="1:3" x14ac:dyDescent="0.25">
      <c r="A25">
        <v>2025</v>
      </c>
      <c r="B25">
        <v>6</v>
      </c>
      <c r="C25" s="9">
        <v>258685.64</v>
      </c>
    </row>
    <row r="26" spans="1:3" x14ac:dyDescent="0.25">
      <c r="A26">
        <v>2025</v>
      </c>
      <c r="B26">
        <v>7</v>
      </c>
      <c r="C26" s="9">
        <v>325915.77999999997</v>
      </c>
    </row>
    <row r="27" spans="1:3" x14ac:dyDescent="0.25">
      <c r="A27">
        <v>2025</v>
      </c>
      <c r="B27">
        <v>8</v>
      </c>
      <c r="C27" s="9">
        <v>385482.52999999997</v>
      </c>
    </row>
    <row r="28" spans="1:3" x14ac:dyDescent="0.25">
      <c r="A28">
        <v>2025</v>
      </c>
      <c r="B28">
        <v>9</v>
      </c>
      <c r="C28" s="9">
        <v>406990.65</v>
      </c>
    </row>
    <row r="29" spans="1:3" x14ac:dyDescent="0.25">
      <c r="A29">
        <v>2025</v>
      </c>
      <c r="B29">
        <v>10</v>
      </c>
      <c r="C29" s="9">
        <v>137041.02000000002</v>
      </c>
    </row>
    <row r="30" spans="1:3" x14ac:dyDescent="0.25">
      <c r="A30">
        <v>2025</v>
      </c>
      <c r="B30">
        <v>11</v>
      </c>
      <c r="C30" s="9">
        <v>23474.850000000002</v>
      </c>
    </row>
    <row r="31" spans="1:3" x14ac:dyDescent="0.25">
      <c r="A31">
        <v>2025</v>
      </c>
      <c r="B31">
        <v>12</v>
      </c>
      <c r="C31" s="9">
        <v>12372.42</v>
      </c>
    </row>
    <row r="32" spans="1:3" x14ac:dyDescent="0.25">
      <c r="A32" t="s">
        <v>52</v>
      </c>
      <c r="C32" s="9">
        <v>3283866.9099999997</v>
      </c>
    </row>
    <row r="33" spans="1:3" x14ac:dyDescent="0.25">
      <c r="A33" t="s">
        <v>39</v>
      </c>
      <c r="C33" s="9">
        <v>7256119.8000000007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Sales_By_region</vt:lpstr>
      <vt:lpstr>Category_Summary</vt:lpstr>
      <vt:lpstr>Ship_Mode_Summary</vt:lpstr>
      <vt:lpstr>Segment_Margin</vt:lpstr>
      <vt:lpstr>Problem_Orders</vt:lpstr>
      <vt:lpstr>Monthly_Trend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Prerit Singh (Omnicom)</cp:lastModifiedBy>
  <dcterms:created xsi:type="dcterms:W3CDTF">2026-06-28T09:17:22Z</dcterms:created>
  <dcterms:modified xsi:type="dcterms:W3CDTF">2026-06-28T13:17:34Z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2026-06-28T10:35:50Z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e94640a0-7b14-4723-a1de-68509ef96a4c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