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filterPrivacy="1"/>
  <xr:revisionPtr revIDLastSave="0" documentId="8_{2024A942-7350-4670-9DCA-4272B454D243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Descriptive" sheetId="1" r:id="rId1"/>
    <sheet name="Regression" sheetId="2" r:id="rId2"/>
    <sheet name="Datase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6" i="1" l="1"/>
</calcChain>
</file>

<file path=xl/sharedStrings.xml><?xml version="1.0" encoding="utf-8"?>
<sst xmlns="http://schemas.openxmlformats.org/spreadsheetml/2006/main" count="83" uniqueCount="47">
  <si>
    <t>number_courses</t>
  </si>
  <si>
    <t>time_study</t>
  </si>
  <si>
    <t>Marks</t>
  </si>
  <si>
    <t>Percentiles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</si>
  <si>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</si>
  <si>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</si>
  <si>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</si>
  <si>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</si>
  <si>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</si>
  <si>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</si>
  <si>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</si>
  <si>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Frequency Tables</t>
  </si>
  <si>
    <t>Skewness</t>
  </si>
  <si>
    <t>Upper Bin</t>
  </si>
  <si>
    <t>Frequency</t>
  </si>
  <si>
    <t>Range</t>
  </si>
  <si>
    <t>Minimum</t>
  </si>
  <si>
    <t>Maximum</t>
  </si>
  <si>
    <t>Sum</t>
  </si>
  <si>
    <t>More</t>
  </si>
  <si>
    <t>Count</t>
  </si>
  <si>
    <t>Largest(1)</t>
  </si>
  <si>
    <t>Smallest(1)</t>
  </si>
  <si>
    <t>Summary</t>
  </si>
  <si>
    <t>SUMMARY OUTPUT</t>
  </si>
  <si>
    <t>Regression Statistics</t>
  </si>
  <si>
    <t>Multiple R</t>
  </si>
  <si>
    <t>R Square</t>
  </si>
  <si>
    <t>Adjusted R Square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</si>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</sst>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 vertical="center"/>
    </xf>
    <xf numFmtId="9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9" xfId="0" applyFill="1" applyBorder="1"/>
    <xf numFmtId="0" fontId="0" fillId="7" borderId="0" xfId="0" applyFill="1"/>
    <xf numFmtId="0" fontId="0" fillId="7" borderId="10" xfId="0" applyFill="1" applyBorder="1"/>
    <xf numFmtId="0" fontId="2" fillId="7" borderId="11" xfId="0" applyFont="1" applyFill="1" applyBorder="1" applyAlignment="1">
      <alignment horizontal="centerContinuous"/>
    </xf>
    <xf numFmtId="0" fontId="2" fillId="7" borderId="7" xfId="0" applyFont="1" applyFill="1" applyBorder="1" applyAlignment="1">
      <alignment horizontal="centerContinuous"/>
    </xf>
    <xf numFmtId="0" fontId="0" fillId="7" borderId="12" xfId="0" applyFill="1" applyBorder="1"/>
    <xf numFmtId="0" fontId="0" fillId="7" borderId="6" xfId="0" applyFill="1" applyBorder="1"/>
    <xf numFmtId="0" fontId="2" fillId="7" borderId="11" xfId="0" applyFont="1" applyFill="1" applyBorder="1" applyAlignment="1">
      <alignment horizontal="center"/>
    </xf>
    <xf numFmtId="0" fontId="2" fillId="7" borderId="7" xfId="0" applyFont="1" applyFill="1" applyBorder="1" applyAlignment="1">
      <alignment horizontal="center"/>
    </xf>
    <xf numFmtId="0" fontId="2" fillId="7" borderId="13" xfId="0" applyFont="1" applyFill="1" applyBorder="1" applyAlignment="1">
      <alignment horizontal="center"/>
    </xf>
    <xf numFmtId="0" fontId="0" fillId="7" borderId="4" xfId="0" applyFill="1" applyBorder="1"/>
    <xf numFmtId="0" fontId="0" fillId="7" borderId="14" xfId="0" applyFill="1" applyBorder="1"/>
    <xf numFmtId="0" fontId="0" fillId="7" borderId="5" xfId="0" applyFill="1" applyBorder="1"/>
    <xf numFmtId="0" fontId="0" fillId="8" borderId="9" xfId="0" applyFill="1" applyBorder="1"/>
    <xf numFmtId="0" fontId="0" fillId="8" borderId="0" xfId="0" applyFill="1"/>
    <xf numFmtId="0" fontId="0" fillId="8" borderId="10" xfId="0" applyFill="1" applyBorder="1"/>
    <xf numFmtId="0" fontId="2" fillId="8" borderId="11" xfId="0" applyFont="1" applyFill="1" applyBorder="1" applyAlignment="1">
      <alignment horizontal="centerContinuous"/>
    </xf>
    <xf numFmtId="0" fontId="2" fillId="8" borderId="7" xfId="0" applyFont="1" applyFill="1" applyBorder="1" applyAlignment="1">
      <alignment horizontal="centerContinuous"/>
    </xf>
    <xf numFmtId="0" fontId="0" fillId="8" borderId="12" xfId="0" applyFill="1" applyBorder="1"/>
    <xf numFmtId="0" fontId="0" fillId="8" borderId="6" xfId="0" applyFill="1" applyBorder="1"/>
    <xf numFmtId="0" fontId="2" fillId="8" borderId="11" xfId="0" applyFont="1" applyFill="1" applyBorder="1" applyAlignment="1">
      <alignment horizontal="center"/>
    </xf>
    <xf numFmtId="0" fontId="2" fillId="8" borderId="7" xfId="0" applyFont="1" applyFill="1" applyBorder="1" applyAlignment="1">
      <alignment horizontal="center"/>
    </xf>
    <xf numFmtId="0" fontId="2" fillId="8" borderId="13" xfId="0" applyFont="1" applyFill="1" applyBorder="1" applyAlignment="1">
      <alignment horizontal="center"/>
    </xf>
    <xf numFmtId="0" fontId="0" fillId="8" borderId="4" xfId="0" applyFill="1" applyBorder="1"/>
    <xf numFmtId="0" fontId="0" fillId="8" borderId="14" xfId="0" applyFill="1" applyBorder="1"/>
    <xf numFmtId="0" fontId="0" fillId="8" borderId="5" xfId="0" applyFill="1" applyBorder="1"/>
    <xf numFmtId="0" fontId="1" fillId="9" borderId="1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/>
    </xf>
    <xf numFmtId="0" fontId="1" fillId="7" borderId="8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8" borderId="8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Histogram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spPr>
            <a:solidFill>
              <a:schemeClr val="accent6">
                <a:lumMod val="75000"/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Descriptive!$I$11:$I$14</c:f>
              <c:strCache>
                <c:ptCount val="4"/>
                <c:pt idx="0">
                  <c:v>25</c:v>
                </c:pt>
                <c:pt idx="1">
                  <c:v>50</c:v>
                </c:pt>
                <c:pt idx="2">
                  <c:v>75</c:v>
                </c:pt>
                <c:pt idx="3">
                  <c:v>More</c:v>
                </c:pt>
              </c:strCache>
            </c:strRef>
          </c:cat>
          <c:val>
            <c:numRef>
              <c:f>Descriptive!$J$11:$J$14</c:f>
              <c:numCache>
                <c:formatCode>General</c:formatCode>
                <c:ptCount val="4"/>
                <c:pt idx="0">
                  <c:v>63</c:v>
                </c:pt>
                <c:pt idx="1">
                  <c:v>28</c:v>
                </c:pt>
                <c:pt idx="2">
                  <c:v>9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B6F-4C1B-9A9E-F47319D3582D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565650416"/>
        <c:axId val="565654024"/>
      </c:barChart>
      <c:catAx>
        <c:axId val="5656504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Upper Bin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5654024"/>
        <c:crosses val="autoZero"/>
        <c:auto val="1"/>
        <c:lblAlgn val="ctr"/>
        <c:lblOffset val="100"/>
        <c:noMultiLvlLbl val="0"/>
      </c:catAx>
      <c:valAx>
        <c:axId val="565654024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565650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2">
        <a:lumMod val="40000"/>
        <a:lumOff val="60000"/>
      </a:schemeClr>
    </a:soli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447675</xdr:colOff>
      <xdr:row>2</xdr:row>
      <xdr:rowOff>9526</xdr:rowOff>
    </xdr:from>
    <xdr:to>
      <xdr:col>20</xdr:col>
      <xdr:colOff>180975</xdr:colOff>
      <xdr:row>27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D78ACEE-8544-4937-9ED1-DFAAAA0E63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tabSelected="1" workbookViewId="0">
      <selection activeCell="G6" sqref="G6"/>
    </sheetView>
  </sheetViews>
  <sheetFormatPr defaultRowHeight="14.5" x14ac:dyDescent="0.35"/>
  <cols>
    <col min="1" max="1" width="15.81640625" bestFit="1" customWidth="1"/>
    <col min="2" max="2" width="11" bestFit="1" customWidth="1"/>
    <col min="3" max="3" width="7" bestFit="1" customWidth="1"/>
    <col min="6" max="6" width="18.1796875" bestFit="1" customWidth="1"/>
    <col min="7" max="7" width="8" bestFit="1" customWidth="1"/>
    <col min="9" max="9" width="9.7265625" bestFit="1" customWidth="1"/>
    <col min="10" max="10" width="10.26953125" bestFit="1" customWidth="1"/>
  </cols>
  <sheetData>
    <row r="1" spans="1:10" x14ac:dyDescent="0.35">
      <c r="A1" s="34" t="s">
        <v>0</v>
      </c>
      <c r="B1" s="34" t="s">
        <v>1</v>
      </c>
      <c r="C1" s="34" t="s">
        <v>2</v>
      </c>
      <c r="F1" s="39" t="s">
        <v>23</v>
      </c>
      <c r="G1" s="40"/>
      <c r="I1" s="37" t="s">
        <v>3</v>
      </c>
      <c r="J1" s="37"/>
    </row>
    <row r="2" spans="1:10" x14ac:dyDescent="0.35">
      <c r="A2" s="36">
        <v>3</v>
      </c>
      <c r="B2" s="36">
        <v>4.508</v>
      </c>
      <c r="C2" s="36">
        <v>19.202000000000002</v>
      </c>
      <c r="F2" s="41"/>
      <c r="G2" s="42"/>
      <c r="I2" s="5">
        <v>0.1</v>
      </c>
      <c r="J2" s="6">
        <v>2.7088000000000001</v>
      </c>
    </row>
    <row r="3" spans="1:10" x14ac:dyDescent="0.35">
      <c r="A3" s="36">
        <v>4</v>
      </c>
      <c r="B3" s="36">
        <v>9.6000000000000002E-2</v>
      </c>
      <c r="C3" s="36">
        <v>7.734</v>
      </c>
      <c r="F3" s="4" t="s">
        <v>4</v>
      </c>
      <c r="G3" s="4">
        <v>24.42</v>
      </c>
      <c r="I3" s="5">
        <v>0.25</v>
      </c>
      <c r="J3" s="6">
        <v>4</v>
      </c>
    </row>
    <row r="4" spans="1:10" x14ac:dyDescent="0.35">
      <c r="A4" s="36">
        <v>4</v>
      </c>
      <c r="B4" s="36">
        <v>3.133</v>
      </c>
      <c r="C4" s="36">
        <v>13.811</v>
      </c>
      <c r="F4" s="4" t="s">
        <v>5</v>
      </c>
      <c r="G4" s="4">
        <v>1.43</v>
      </c>
      <c r="I4" s="5">
        <v>0.5</v>
      </c>
      <c r="J4" s="6">
        <v>6.335</v>
      </c>
    </row>
    <row r="5" spans="1:10" x14ac:dyDescent="0.35">
      <c r="A5" s="36">
        <v>6</v>
      </c>
      <c r="B5" s="36">
        <v>7.9089999999999998</v>
      </c>
      <c r="C5" s="36">
        <v>53.018000000000001</v>
      </c>
      <c r="F5" s="4" t="s">
        <v>6</v>
      </c>
      <c r="G5" s="4">
        <v>20.059999999999999</v>
      </c>
      <c r="I5" s="5">
        <v>0.75</v>
      </c>
      <c r="J5" s="6">
        <v>12.632999999999999</v>
      </c>
    </row>
    <row r="6" spans="1:10" x14ac:dyDescent="0.35">
      <c r="A6" s="36">
        <v>8</v>
      </c>
      <c r="B6" s="36">
        <v>7.8109999999999999</v>
      </c>
      <c r="C6" s="36">
        <v>55.298999999999999</v>
      </c>
      <c r="F6" s="4" t="s">
        <v>7</v>
      </c>
      <c r="G6" s="4" t="e">
        <f>MODE(C2:C101)</f>
        <v>#N/A</v>
      </c>
      <c r="I6" s="5">
        <v>0.9</v>
      </c>
      <c r="J6" s="6">
        <v>30.861999999999998</v>
      </c>
    </row>
    <row r="7" spans="1:10" x14ac:dyDescent="0.35">
      <c r="A7" s="36">
        <v>6</v>
      </c>
      <c r="B7" s="36">
        <v>3.2109999999999999</v>
      </c>
      <c r="C7" s="36">
        <v>17.821999999999999</v>
      </c>
      <c r="F7" s="4" t="s">
        <v>8</v>
      </c>
      <c r="G7" s="4">
        <v>14.33</v>
      </c>
      <c r="I7" s="5">
        <v>0.99</v>
      </c>
      <c r="J7" s="6">
        <v>53.184130000000003</v>
      </c>
    </row>
    <row r="8" spans="1:10" x14ac:dyDescent="0.35">
      <c r="A8" s="36">
        <v>3</v>
      </c>
      <c r="B8" s="36">
        <v>6.0629999999999997</v>
      </c>
      <c r="C8" s="36">
        <v>29.888999999999999</v>
      </c>
      <c r="F8" s="4" t="s">
        <v>9</v>
      </c>
      <c r="G8" s="4">
        <v>205.24</v>
      </c>
    </row>
    <row r="9" spans="1:10" x14ac:dyDescent="0.35">
      <c r="A9" s="36">
        <v>5</v>
      </c>
      <c r="B9" s="36">
        <v>3.4129999999999998</v>
      </c>
      <c r="C9" s="36">
        <v>17.263999999999999</v>
      </c>
      <c r="F9" s="4" t="s">
        <v>10</v>
      </c>
      <c r="G9" s="4">
        <v>-0.72</v>
      </c>
      <c r="I9" s="38" t="s">
        <v>11</v>
      </c>
      <c r="J9" s="38"/>
    </row>
    <row r="10" spans="1:10" x14ac:dyDescent="0.35">
      <c r="A10" s="36">
        <v>4</v>
      </c>
      <c r="B10" s="36">
        <v>4.41</v>
      </c>
      <c r="C10" s="36">
        <v>20.347999999999999</v>
      </c>
      <c r="F10" s="4" t="s">
        <v>12</v>
      </c>
      <c r="G10" s="4">
        <v>0.66</v>
      </c>
      <c r="I10" s="7" t="s">
        <v>13</v>
      </c>
      <c r="J10" s="7" t="s">
        <v>14</v>
      </c>
    </row>
    <row r="11" spans="1:10" x14ac:dyDescent="0.35">
      <c r="A11" s="36">
        <v>3</v>
      </c>
      <c r="B11" s="36">
        <v>6.173</v>
      </c>
      <c r="C11" s="36">
        <v>30.861999999999998</v>
      </c>
      <c r="F11" s="4" t="s">
        <v>15</v>
      </c>
      <c r="G11" s="4">
        <v>49.69</v>
      </c>
      <c r="I11" s="7">
        <v>25</v>
      </c>
      <c r="J11" s="7">
        <v>63</v>
      </c>
    </row>
    <row r="12" spans="1:10" x14ac:dyDescent="0.35">
      <c r="A12" s="36">
        <v>3</v>
      </c>
      <c r="B12" s="36">
        <v>7.3529999999999998</v>
      </c>
      <c r="C12" s="36">
        <v>42.036000000000001</v>
      </c>
      <c r="F12" s="4" t="s">
        <v>16</v>
      </c>
      <c r="G12" s="4">
        <v>5.61</v>
      </c>
      <c r="I12" s="7">
        <v>50</v>
      </c>
      <c r="J12" s="7">
        <v>28</v>
      </c>
    </row>
    <row r="13" spans="1:10" x14ac:dyDescent="0.35">
      <c r="A13" s="36">
        <v>7</v>
      </c>
      <c r="B13" s="36">
        <v>0.42299999999999999</v>
      </c>
      <c r="C13" s="36">
        <v>12.132</v>
      </c>
      <c r="F13" s="4" t="s">
        <v>17</v>
      </c>
      <c r="G13" s="4">
        <v>55.3</v>
      </c>
      <c r="I13" s="7">
        <v>75</v>
      </c>
      <c r="J13" s="7">
        <v>9</v>
      </c>
    </row>
    <row r="14" spans="1:10" x14ac:dyDescent="0.35">
      <c r="A14" s="36">
        <v>7</v>
      </c>
      <c r="B14" s="36">
        <v>4.218</v>
      </c>
      <c r="C14" s="36">
        <v>24.318000000000001</v>
      </c>
      <c r="F14" s="4" t="s">
        <v>18</v>
      </c>
      <c r="G14" s="4">
        <v>2441.77</v>
      </c>
      <c r="I14" s="7" t="s">
        <v>19</v>
      </c>
      <c r="J14" s="7">
        <v>0</v>
      </c>
    </row>
    <row r="15" spans="1:10" x14ac:dyDescent="0.35">
      <c r="A15" s="36">
        <v>3</v>
      </c>
      <c r="B15" s="36">
        <v>4.274</v>
      </c>
      <c r="C15" s="36">
        <v>17.672000000000001</v>
      </c>
      <c r="F15" s="4" t="s">
        <v>20</v>
      </c>
      <c r="G15" s="4">
        <v>100</v>
      </c>
    </row>
    <row r="16" spans="1:10" x14ac:dyDescent="0.35">
      <c r="A16" s="36">
        <v>3</v>
      </c>
      <c r="B16" s="36">
        <v>2.9079999999999999</v>
      </c>
      <c r="C16" s="36">
        <v>11.397</v>
      </c>
      <c r="F16" s="4" t="s">
        <v>21</v>
      </c>
      <c r="G16" s="4">
        <v>55.3</v>
      </c>
    </row>
    <row r="17" spans="1:7" x14ac:dyDescent="0.35">
      <c r="A17" s="36">
        <v>4</v>
      </c>
      <c r="B17" s="36">
        <v>4.26</v>
      </c>
      <c r="C17" s="36">
        <v>19.466000000000001</v>
      </c>
      <c r="F17" s="4" t="s">
        <v>22</v>
      </c>
      <c r="G17" s="4">
        <v>5.61</v>
      </c>
    </row>
    <row r="18" spans="1:7" x14ac:dyDescent="0.35">
      <c r="A18" s="36">
        <v>5</v>
      </c>
      <c r="B18" s="36">
        <v>5.7190000000000003</v>
      </c>
      <c r="C18" s="36">
        <v>30.547999999999998</v>
      </c>
    </row>
    <row r="19" spans="1:7" x14ac:dyDescent="0.35">
      <c r="A19" s="36">
        <v>8</v>
      </c>
      <c r="B19" s="36">
        <v>6.08</v>
      </c>
      <c r="C19" s="36">
        <v>38.49</v>
      </c>
    </row>
    <row r="20" spans="1:7" x14ac:dyDescent="0.35">
      <c r="A20" s="36">
        <v>6</v>
      </c>
      <c r="B20" s="36">
        <v>7.7110000000000003</v>
      </c>
      <c r="C20" s="36">
        <v>50.985999999999997</v>
      </c>
    </row>
    <row r="21" spans="1:7" x14ac:dyDescent="0.35">
      <c r="A21" s="36">
        <v>8</v>
      </c>
      <c r="B21" s="36">
        <v>3.9769999999999999</v>
      </c>
      <c r="C21" s="36">
        <v>25.132999999999999</v>
      </c>
    </row>
    <row r="22" spans="1:7" x14ac:dyDescent="0.35">
      <c r="A22" s="36">
        <v>4</v>
      </c>
      <c r="B22" s="36">
        <v>4.7329999999999997</v>
      </c>
      <c r="C22" s="36">
        <v>22.073</v>
      </c>
    </row>
    <row r="23" spans="1:7" x14ac:dyDescent="0.35">
      <c r="A23" s="36">
        <v>6</v>
      </c>
      <c r="B23" s="36">
        <v>6.1260000000000003</v>
      </c>
      <c r="C23" s="36">
        <v>35.939</v>
      </c>
    </row>
    <row r="24" spans="1:7" x14ac:dyDescent="0.35">
      <c r="A24" s="36">
        <v>5</v>
      </c>
      <c r="B24" s="36">
        <v>2.0510000000000002</v>
      </c>
      <c r="C24" s="36">
        <v>12.209</v>
      </c>
    </row>
    <row r="25" spans="1:7" x14ac:dyDescent="0.35">
      <c r="A25" s="36">
        <v>7</v>
      </c>
      <c r="B25" s="36">
        <v>4.875</v>
      </c>
      <c r="C25" s="36">
        <v>28.042999999999999</v>
      </c>
      <c r="F25" s="3"/>
    </row>
    <row r="26" spans="1:7" x14ac:dyDescent="0.35">
      <c r="A26" s="36">
        <v>4</v>
      </c>
      <c r="B26" s="36">
        <v>3.6349999999999998</v>
      </c>
      <c r="C26" s="36">
        <v>16.516999999999999</v>
      </c>
      <c r="F26" s="3"/>
    </row>
    <row r="27" spans="1:7" x14ac:dyDescent="0.35">
      <c r="A27" s="36">
        <v>3</v>
      </c>
      <c r="B27" s="36">
        <v>1.407</v>
      </c>
      <c r="C27" s="36">
        <v>6.6230000000000002</v>
      </c>
      <c r="F27" s="3"/>
    </row>
    <row r="28" spans="1:7" x14ac:dyDescent="0.35">
      <c r="A28" s="36">
        <v>7</v>
      </c>
      <c r="B28" s="36">
        <v>0.50800000000000001</v>
      </c>
      <c r="C28" s="36">
        <v>12.647</v>
      </c>
      <c r="F28" s="3"/>
    </row>
    <row r="29" spans="1:7" x14ac:dyDescent="0.35">
      <c r="A29" s="36">
        <v>8</v>
      </c>
      <c r="B29" s="36">
        <v>4.3780000000000001</v>
      </c>
      <c r="C29" s="36">
        <v>26.532</v>
      </c>
    </row>
    <row r="30" spans="1:7" x14ac:dyDescent="0.35">
      <c r="A30" s="36">
        <v>5</v>
      </c>
      <c r="B30" s="36">
        <v>0.156</v>
      </c>
      <c r="C30" s="36">
        <v>9.3330000000000002</v>
      </c>
    </row>
    <row r="31" spans="1:7" x14ac:dyDescent="0.35">
      <c r="A31" s="36">
        <v>4</v>
      </c>
      <c r="B31" s="36">
        <v>1.2989999999999999</v>
      </c>
      <c r="C31" s="36">
        <v>8.8369999999999997</v>
      </c>
    </row>
    <row r="32" spans="1:7" x14ac:dyDescent="0.35">
      <c r="A32" s="36">
        <v>8</v>
      </c>
      <c r="B32" s="36">
        <v>3.8639999999999999</v>
      </c>
      <c r="C32" s="36">
        <v>24.172000000000001</v>
      </c>
    </row>
    <row r="33" spans="1:3" x14ac:dyDescent="0.35">
      <c r="A33" s="36">
        <v>3</v>
      </c>
      <c r="B33" s="36">
        <v>1.923</v>
      </c>
      <c r="C33" s="36">
        <v>8.1</v>
      </c>
    </row>
    <row r="34" spans="1:3" x14ac:dyDescent="0.35">
      <c r="A34" s="36">
        <v>8</v>
      </c>
      <c r="B34" s="36">
        <v>0.93200000000000005</v>
      </c>
      <c r="C34" s="36">
        <v>15.038</v>
      </c>
    </row>
    <row r="35" spans="1:3" x14ac:dyDescent="0.35">
      <c r="A35" s="36">
        <v>6</v>
      </c>
      <c r="B35" s="36">
        <v>6.5940000000000003</v>
      </c>
      <c r="C35" s="36">
        <v>39.965000000000003</v>
      </c>
    </row>
    <row r="36" spans="1:3" x14ac:dyDescent="0.35">
      <c r="A36" s="36">
        <v>3</v>
      </c>
      <c r="B36" s="36">
        <v>4.0830000000000002</v>
      </c>
      <c r="C36" s="36">
        <v>17.170999999999999</v>
      </c>
    </row>
    <row r="37" spans="1:3" x14ac:dyDescent="0.35">
      <c r="A37" s="36">
        <v>3</v>
      </c>
      <c r="B37" s="36">
        <v>7.5430000000000001</v>
      </c>
      <c r="C37" s="36">
        <v>43.978000000000002</v>
      </c>
    </row>
    <row r="38" spans="1:3" x14ac:dyDescent="0.35">
      <c r="A38" s="36">
        <v>4</v>
      </c>
      <c r="B38" s="36">
        <v>2.9660000000000002</v>
      </c>
      <c r="C38" s="36">
        <v>13.119</v>
      </c>
    </row>
    <row r="39" spans="1:3" x14ac:dyDescent="0.35">
      <c r="A39" s="36">
        <v>6</v>
      </c>
      <c r="B39" s="36">
        <v>7.2830000000000004</v>
      </c>
      <c r="C39" s="36">
        <v>46.453000000000003</v>
      </c>
    </row>
    <row r="40" spans="1:3" x14ac:dyDescent="0.35">
      <c r="A40" s="36">
        <v>7</v>
      </c>
      <c r="B40" s="36">
        <v>6.5330000000000004</v>
      </c>
      <c r="C40" s="36">
        <v>41.357999999999997</v>
      </c>
    </row>
    <row r="41" spans="1:3" x14ac:dyDescent="0.35">
      <c r="A41" s="36">
        <v>6</v>
      </c>
      <c r="B41" s="36">
        <v>7.7750000000000004</v>
      </c>
      <c r="C41" s="36">
        <v>51.142000000000003</v>
      </c>
    </row>
    <row r="42" spans="1:3" x14ac:dyDescent="0.35">
      <c r="A42" s="36">
        <v>4</v>
      </c>
      <c r="B42" s="36">
        <v>0.14000000000000001</v>
      </c>
      <c r="C42" s="36">
        <v>7.3360000000000003</v>
      </c>
    </row>
    <row r="43" spans="1:3" x14ac:dyDescent="0.35">
      <c r="A43" s="36">
        <v>6</v>
      </c>
      <c r="B43" s="36">
        <v>2.754</v>
      </c>
      <c r="C43" s="36">
        <v>15.725</v>
      </c>
    </row>
    <row r="44" spans="1:3" x14ac:dyDescent="0.35">
      <c r="A44" s="36">
        <v>6</v>
      </c>
      <c r="B44" s="36">
        <v>3.5910000000000002</v>
      </c>
      <c r="C44" s="36">
        <v>19.771000000000001</v>
      </c>
    </row>
    <row r="45" spans="1:3" x14ac:dyDescent="0.35">
      <c r="A45" s="36">
        <v>5</v>
      </c>
      <c r="B45" s="36">
        <v>1.5569999999999999</v>
      </c>
      <c r="C45" s="36">
        <v>10.429</v>
      </c>
    </row>
    <row r="46" spans="1:3" x14ac:dyDescent="0.35">
      <c r="A46" s="36">
        <v>4</v>
      </c>
      <c r="B46" s="36">
        <v>1.954</v>
      </c>
      <c r="C46" s="36">
        <v>9.7420000000000009</v>
      </c>
    </row>
    <row r="47" spans="1:3" x14ac:dyDescent="0.35">
      <c r="A47" s="36">
        <v>3</v>
      </c>
      <c r="B47" s="36">
        <v>2.0609999999999999</v>
      </c>
      <c r="C47" s="36">
        <v>8.9239999999999995</v>
      </c>
    </row>
    <row r="48" spans="1:3" x14ac:dyDescent="0.35">
      <c r="A48" s="36">
        <v>4</v>
      </c>
      <c r="B48" s="36">
        <v>3.7970000000000002</v>
      </c>
      <c r="C48" s="36">
        <v>16.702999999999999</v>
      </c>
    </row>
    <row r="49" spans="1:3" x14ac:dyDescent="0.35">
      <c r="A49" s="36">
        <v>4</v>
      </c>
      <c r="B49" s="36">
        <v>4.7789999999999999</v>
      </c>
      <c r="C49" s="36">
        <v>22.701000000000001</v>
      </c>
    </row>
    <row r="50" spans="1:3" x14ac:dyDescent="0.35">
      <c r="A50" s="36">
        <v>3</v>
      </c>
      <c r="B50" s="36">
        <v>5.6349999999999998</v>
      </c>
      <c r="C50" s="36">
        <v>26.882000000000001</v>
      </c>
    </row>
    <row r="51" spans="1:3" x14ac:dyDescent="0.35">
      <c r="A51" s="36">
        <v>5</v>
      </c>
      <c r="B51" s="36">
        <v>3.9129999999999998</v>
      </c>
      <c r="C51" s="36">
        <v>19.106000000000002</v>
      </c>
    </row>
    <row r="52" spans="1:3" x14ac:dyDescent="0.35">
      <c r="A52" s="36">
        <v>6</v>
      </c>
      <c r="B52" s="36">
        <v>6.7030000000000003</v>
      </c>
      <c r="C52" s="36">
        <v>40.601999999999997</v>
      </c>
    </row>
    <row r="53" spans="1:3" x14ac:dyDescent="0.35">
      <c r="A53" s="36">
        <v>6</v>
      </c>
      <c r="B53" s="36">
        <v>4.13</v>
      </c>
      <c r="C53" s="36">
        <v>22.184000000000001</v>
      </c>
    </row>
    <row r="54" spans="1:3" x14ac:dyDescent="0.35">
      <c r="A54" s="36">
        <v>4</v>
      </c>
      <c r="B54" s="36">
        <v>0.77100000000000002</v>
      </c>
      <c r="C54" s="36">
        <v>7.8920000000000003</v>
      </c>
    </row>
    <row r="55" spans="1:3" x14ac:dyDescent="0.35">
      <c r="A55" s="36">
        <v>7</v>
      </c>
      <c r="B55" s="36">
        <v>6.0490000000000004</v>
      </c>
      <c r="C55" s="36">
        <v>36.652999999999999</v>
      </c>
    </row>
    <row r="56" spans="1:3" x14ac:dyDescent="0.35">
      <c r="A56" s="36">
        <v>8</v>
      </c>
      <c r="B56" s="36">
        <v>7.5910000000000002</v>
      </c>
      <c r="C56" s="36">
        <v>53.158000000000001</v>
      </c>
    </row>
    <row r="57" spans="1:3" x14ac:dyDescent="0.35">
      <c r="A57" s="36">
        <v>7</v>
      </c>
      <c r="B57" s="36">
        <v>2.9129999999999998</v>
      </c>
      <c r="C57" s="36">
        <v>18.238</v>
      </c>
    </row>
    <row r="58" spans="1:3" x14ac:dyDescent="0.35">
      <c r="A58" s="36">
        <v>8</v>
      </c>
      <c r="B58" s="36">
        <v>7.641</v>
      </c>
      <c r="C58" s="36">
        <v>53.359000000000002</v>
      </c>
    </row>
    <row r="59" spans="1:3" x14ac:dyDescent="0.35">
      <c r="A59" s="36">
        <v>7</v>
      </c>
      <c r="B59" s="36">
        <v>7.649</v>
      </c>
      <c r="C59" s="36">
        <v>51.582999999999998</v>
      </c>
    </row>
    <row r="60" spans="1:3" x14ac:dyDescent="0.35">
      <c r="A60" s="36">
        <v>3</v>
      </c>
      <c r="B60" s="36">
        <v>6.1980000000000004</v>
      </c>
      <c r="C60" s="36">
        <v>31.236000000000001</v>
      </c>
    </row>
    <row r="61" spans="1:3" x14ac:dyDescent="0.35">
      <c r="A61" s="36">
        <v>8</v>
      </c>
      <c r="B61" s="36">
        <v>7.468</v>
      </c>
      <c r="C61" s="36">
        <v>51.343000000000004</v>
      </c>
    </row>
    <row r="62" spans="1:3" x14ac:dyDescent="0.35">
      <c r="A62" s="36">
        <v>6</v>
      </c>
      <c r="B62" s="36">
        <v>0.376</v>
      </c>
      <c r="C62" s="36">
        <v>10.522</v>
      </c>
    </row>
    <row r="63" spans="1:3" x14ac:dyDescent="0.35">
      <c r="A63" s="36">
        <v>4</v>
      </c>
      <c r="B63" s="36">
        <v>2.4380000000000002</v>
      </c>
      <c r="C63" s="36">
        <v>10.843999999999999</v>
      </c>
    </row>
    <row r="64" spans="1:3" x14ac:dyDescent="0.35">
      <c r="A64" s="36">
        <v>6</v>
      </c>
      <c r="B64" s="36">
        <v>3.6059999999999999</v>
      </c>
      <c r="C64" s="36">
        <v>19.59</v>
      </c>
    </row>
    <row r="65" spans="1:3" x14ac:dyDescent="0.35">
      <c r="A65" s="36">
        <v>3</v>
      </c>
      <c r="B65" s="36">
        <v>4.8689999999999998</v>
      </c>
      <c r="C65" s="36">
        <v>21.379000000000001</v>
      </c>
    </row>
    <row r="66" spans="1:3" x14ac:dyDescent="0.35">
      <c r="A66" s="36">
        <v>7</v>
      </c>
      <c r="B66" s="36">
        <v>0.13</v>
      </c>
      <c r="C66" s="36">
        <v>12.590999999999999</v>
      </c>
    </row>
    <row r="67" spans="1:3" x14ac:dyDescent="0.35">
      <c r="A67" s="36">
        <v>6</v>
      </c>
      <c r="B67" s="36">
        <v>2.1419999999999999</v>
      </c>
      <c r="C67" s="36">
        <v>13.561999999999999</v>
      </c>
    </row>
    <row r="68" spans="1:3" x14ac:dyDescent="0.35">
      <c r="A68" s="36">
        <v>4</v>
      </c>
      <c r="B68" s="36">
        <v>5.4729999999999999</v>
      </c>
      <c r="C68" s="36">
        <v>27.568999999999999</v>
      </c>
    </row>
    <row r="69" spans="1:3" x14ac:dyDescent="0.35">
      <c r="A69" s="36">
        <v>3</v>
      </c>
      <c r="B69" s="36">
        <v>0.55000000000000004</v>
      </c>
      <c r="C69" s="36">
        <v>6.1849999999999996</v>
      </c>
    </row>
    <row r="70" spans="1:3" x14ac:dyDescent="0.35">
      <c r="A70" s="36">
        <v>4</v>
      </c>
      <c r="B70" s="36">
        <v>1.395</v>
      </c>
      <c r="C70" s="36">
        <v>8.92</v>
      </c>
    </row>
    <row r="71" spans="1:3" x14ac:dyDescent="0.35">
      <c r="A71" s="36">
        <v>6</v>
      </c>
      <c r="B71" s="36">
        <v>3.948</v>
      </c>
      <c r="C71" s="36">
        <v>21.4</v>
      </c>
    </row>
    <row r="72" spans="1:3" x14ac:dyDescent="0.35">
      <c r="A72" s="36">
        <v>4</v>
      </c>
      <c r="B72" s="36">
        <v>3.7360000000000002</v>
      </c>
      <c r="C72" s="36">
        <v>16.606000000000002</v>
      </c>
    </row>
    <row r="73" spans="1:3" x14ac:dyDescent="0.35">
      <c r="A73" s="36">
        <v>5</v>
      </c>
      <c r="B73" s="36">
        <v>2.5179999999999998</v>
      </c>
      <c r="C73" s="36">
        <v>13.416</v>
      </c>
    </row>
    <row r="74" spans="1:3" x14ac:dyDescent="0.35">
      <c r="A74" s="36">
        <v>3</v>
      </c>
      <c r="B74" s="36">
        <v>4.633</v>
      </c>
      <c r="C74" s="36">
        <v>20.398</v>
      </c>
    </row>
    <row r="75" spans="1:3" x14ac:dyDescent="0.35">
      <c r="A75" s="36">
        <v>3</v>
      </c>
      <c r="B75" s="36">
        <v>1.629</v>
      </c>
      <c r="C75" s="36">
        <v>7.0140000000000002</v>
      </c>
    </row>
    <row r="76" spans="1:3" x14ac:dyDescent="0.35">
      <c r="A76" s="36">
        <v>4</v>
      </c>
      <c r="B76" s="36">
        <v>6.9539999999999997</v>
      </c>
      <c r="C76" s="36">
        <v>39.951999999999998</v>
      </c>
    </row>
    <row r="77" spans="1:3" x14ac:dyDescent="0.35">
      <c r="A77" s="36">
        <v>3</v>
      </c>
      <c r="B77" s="36">
        <v>0.80300000000000005</v>
      </c>
      <c r="C77" s="36">
        <v>6.2169999999999996</v>
      </c>
    </row>
    <row r="78" spans="1:3" x14ac:dyDescent="0.35">
      <c r="A78" s="36">
        <v>5</v>
      </c>
      <c r="B78" s="36">
        <v>6.3789999999999996</v>
      </c>
      <c r="C78" s="36">
        <v>36.746000000000002</v>
      </c>
    </row>
    <row r="79" spans="1:3" x14ac:dyDescent="0.35">
      <c r="A79" s="36">
        <v>8</v>
      </c>
      <c r="B79" s="36">
        <v>5.9850000000000003</v>
      </c>
      <c r="C79" s="36">
        <v>38.277999999999999</v>
      </c>
    </row>
    <row r="80" spans="1:3" x14ac:dyDescent="0.35">
      <c r="A80" s="36">
        <v>7</v>
      </c>
      <c r="B80" s="36">
        <v>7.4509999999999996</v>
      </c>
      <c r="C80" s="36">
        <v>49.543999999999997</v>
      </c>
    </row>
    <row r="81" spans="1:3" x14ac:dyDescent="0.35">
      <c r="A81" s="36">
        <v>3</v>
      </c>
      <c r="B81" s="36">
        <v>0.80500000000000005</v>
      </c>
      <c r="C81" s="36">
        <v>6.3490000000000002</v>
      </c>
    </row>
    <row r="82" spans="1:3" x14ac:dyDescent="0.35">
      <c r="A82" s="36">
        <v>7</v>
      </c>
      <c r="B82" s="36">
        <v>7.9569999999999999</v>
      </c>
      <c r="C82" s="36">
        <v>54.320999999999998</v>
      </c>
    </row>
    <row r="83" spans="1:3" x14ac:dyDescent="0.35">
      <c r="A83" s="36">
        <v>8</v>
      </c>
      <c r="B83" s="36">
        <v>2.262</v>
      </c>
      <c r="C83" s="36">
        <v>17.704999999999998</v>
      </c>
    </row>
    <row r="84" spans="1:3" x14ac:dyDescent="0.35">
      <c r="A84" s="36">
        <v>4</v>
      </c>
      <c r="B84" s="36">
        <v>7.41</v>
      </c>
      <c r="C84" s="36">
        <v>44.098999999999997</v>
      </c>
    </row>
    <row r="85" spans="1:3" x14ac:dyDescent="0.35">
      <c r="A85" s="36">
        <v>5</v>
      </c>
      <c r="B85" s="36">
        <v>3.1970000000000001</v>
      </c>
      <c r="C85" s="36">
        <v>16.106000000000002</v>
      </c>
    </row>
    <row r="86" spans="1:3" x14ac:dyDescent="0.35">
      <c r="A86" s="36">
        <v>8</v>
      </c>
      <c r="B86" s="36">
        <v>1.982</v>
      </c>
      <c r="C86" s="36">
        <v>16.460999999999999</v>
      </c>
    </row>
    <row r="87" spans="1:3" x14ac:dyDescent="0.35">
      <c r="A87" s="36">
        <v>8</v>
      </c>
      <c r="B87" s="36">
        <v>6.2009999999999996</v>
      </c>
      <c r="C87" s="36">
        <v>39.957000000000001</v>
      </c>
    </row>
    <row r="88" spans="1:3" x14ac:dyDescent="0.35">
      <c r="A88" s="36">
        <v>7</v>
      </c>
      <c r="B88" s="36">
        <v>4.0670000000000002</v>
      </c>
      <c r="C88" s="36">
        <v>23.149000000000001</v>
      </c>
    </row>
    <row r="89" spans="1:3" x14ac:dyDescent="0.35">
      <c r="A89" s="36">
        <v>3</v>
      </c>
      <c r="B89" s="36">
        <v>1.0329999999999999</v>
      </c>
      <c r="C89" s="36">
        <v>6.0529999999999999</v>
      </c>
    </row>
    <row r="90" spans="1:3" x14ac:dyDescent="0.35">
      <c r="A90" s="36">
        <v>5</v>
      </c>
      <c r="B90" s="36">
        <v>1.8029999999999999</v>
      </c>
      <c r="C90" s="36">
        <v>11.253</v>
      </c>
    </row>
    <row r="91" spans="1:3" x14ac:dyDescent="0.35">
      <c r="A91" s="36">
        <v>7</v>
      </c>
      <c r="B91" s="36">
        <v>6.3760000000000003</v>
      </c>
      <c r="C91" s="36">
        <v>40.024000000000001</v>
      </c>
    </row>
    <row r="92" spans="1:3" x14ac:dyDescent="0.35">
      <c r="A92" s="36">
        <v>7</v>
      </c>
      <c r="B92" s="36">
        <v>4.1820000000000004</v>
      </c>
      <c r="C92" s="36">
        <v>24.393999999999998</v>
      </c>
    </row>
    <row r="93" spans="1:3" x14ac:dyDescent="0.35">
      <c r="A93" s="36">
        <v>8</v>
      </c>
      <c r="B93" s="36">
        <v>2.73</v>
      </c>
      <c r="C93" s="36">
        <v>19.564</v>
      </c>
    </row>
    <row r="94" spans="1:3" x14ac:dyDescent="0.35">
      <c r="A94" s="36">
        <v>4</v>
      </c>
      <c r="B94" s="36">
        <v>5.0270000000000001</v>
      </c>
      <c r="C94" s="36">
        <v>23.916</v>
      </c>
    </row>
    <row r="95" spans="1:3" x14ac:dyDescent="0.35">
      <c r="A95" s="36">
        <v>8</v>
      </c>
      <c r="B95" s="36">
        <v>6.4710000000000001</v>
      </c>
      <c r="C95" s="36">
        <v>42.426000000000002</v>
      </c>
    </row>
    <row r="96" spans="1:3" x14ac:dyDescent="0.35">
      <c r="A96" s="36">
        <v>8</v>
      </c>
      <c r="B96" s="36">
        <v>3.919</v>
      </c>
      <c r="C96" s="36">
        <v>24.451000000000001</v>
      </c>
    </row>
    <row r="97" spans="1:3" x14ac:dyDescent="0.35">
      <c r="A97" s="36">
        <v>6</v>
      </c>
      <c r="B97" s="36">
        <v>3.5609999999999999</v>
      </c>
      <c r="C97" s="36">
        <v>19.128</v>
      </c>
    </row>
    <row r="98" spans="1:3" x14ac:dyDescent="0.35">
      <c r="A98" s="36">
        <v>3</v>
      </c>
      <c r="B98" s="36">
        <v>0.30099999999999999</v>
      </c>
      <c r="C98" s="36">
        <v>5.609</v>
      </c>
    </row>
    <row r="99" spans="1:3" x14ac:dyDescent="0.35">
      <c r="A99" s="36">
        <v>4</v>
      </c>
      <c r="B99" s="36">
        <v>7.1630000000000003</v>
      </c>
      <c r="C99" s="36">
        <v>41.444000000000003</v>
      </c>
    </row>
    <row r="100" spans="1:3" x14ac:dyDescent="0.35">
      <c r="A100" s="36">
        <v>7</v>
      </c>
      <c r="B100" s="36">
        <v>0.309</v>
      </c>
      <c r="C100" s="36">
        <v>12.026999999999999</v>
      </c>
    </row>
    <row r="101" spans="1:3" x14ac:dyDescent="0.35">
      <c r="A101" s="36">
        <v>3</v>
      </c>
      <c r="B101" s="36">
        <v>6.335</v>
      </c>
      <c r="C101" s="36">
        <v>32.356999999999999</v>
      </c>
    </row>
  </sheetData>
  <sortState xmlns:xlrd2="http://schemas.microsoft.com/office/spreadsheetml/2017/richdata2" ref="I11:I13">
    <sortCondition ref="I11"/>
  </sortState>
  <mergeCells count="3">
    <mergeCell ref="I1:J1"/>
    <mergeCell ref="I9:J9"/>
    <mergeCell ref="F1:G2"/>
  </mergeCells>
  <pageMargins left="0.7" right="0.7" top="0.75" bottom="0.75" header="0.3" footer="0.3"/>
  <ignoredErrors>
    <ignoredError sqref="G6" evalError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00BB8-DB7F-4D30-A68F-8A1E28135CB5}">
  <dimension ref="A1:N101"/>
  <sheetViews>
    <sheetView workbookViewId="0">
      <selection activeCell="E12" sqref="E12"/>
    </sheetView>
  </sheetViews>
  <sheetFormatPr defaultRowHeight="14.5" x14ac:dyDescent="0.35"/>
  <cols>
    <col min="1" max="1" width="15.81640625" bestFit="1" customWidth="1"/>
    <col min="2" max="2" width="11" bestFit="1" customWidth="1"/>
    <col min="3" max="3" width="7" bestFit="1" customWidth="1"/>
    <col min="6" max="6" width="17.453125" bestFit="1" customWidth="1"/>
    <col min="7" max="7" width="12.7265625" bestFit="1" customWidth="1"/>
    <col min="8" max="8" width="14.54296875" bestFit="1" customWidth="1"/>
    <col min="9" max="9" width="12.7265625" bestFit="1" customWidth="1"/>
    <col min="10" max="10" width="12" bestFit="1" customWidth="1"/>
    <col min="11" max="11" width="13.453125" bestFit="1" customWidth="1"/>
    <col min="12" max="12" width="12" bestFit="1" customWidth="1"/>
    <col min="13" max="13" width="12.7265625" bestFit="1" customWidth="1"/>
    <col min="14" max="14" width="12.54296875" bestFit="1" customWidth="1"/>
  </cols>
  <sheetData>
    <row r="1" spans="1:14" x14ac:dyDescent="0.35">
      <c r="A1" s="34" t="s">
        <v>0</v>
      </c>
      <c r="B1" s="34" t="s">
        <v>1</v>
      </c>
      <c r="C1" s="34" t="s">
        <v>2</v>
      </c>
      <c r="F1" s="43" t="s">
        <v>24</v>
      </c>
      <c r="G1" s="44"/>
      <c r="H1" s="44"/>
      <c r="I1" s="44"/>
      <c r="J1" s="44"/>
      <c r="K1" s="44"/>
      <c r="L1" s="44"/>
      <c r="M1" s="44"/>
      <c r="N1" s="45"/>
    </row>
    <row r="2" spans="1:14" ht="15" thickBot="1" x14ac:dyDescent="0.4">
      <c r="A2" s="35">
        <v>3</v>
      </c>
      <c r="B2" s="35">
        <v>4.508</v>
      </c>
      <c r="C2" s="35">
        <v>19.202000000000002</v>
      </c>
      <c r="F2" s="8"/>
      <c r="G2" s="9"/>
      <c r="H2" s="9"/>
      <c r="I2" s="9"/>
      <c r="J2" s="9"/>
      <c r="K2" s="9"/>
      <c r="L2" s="9"/>
      <c r="M2" s="9"/>
      <c r="N2" s="10"/>
    </row>
    <row r="3" spans="1:14" x14ac:dyDescent="0.35">
      <c r="A3" s="35">
        <v>4</v>
      </c>
      <c r="B3" s="35">
        <v>9.6000000000000002E-2</v>
      </c>
      <c r="C3" s="35">
        <v>7.734</v>
      </c>
      <c r="F3" s="11" t="s">
        <v>25</v>
      </c>
      <c r="G3" s="12"/>
      <c r="H3" s="9"/>
      <c r="I3" s="9"/>
      <c r="J3" s="9"/>
      <c r="K3" s="9"/>
      <c r="L3" s="9"/>
      <c r="M3" s="9"/>
      <c r="N3" s="10"/>
    </row>
    <row r="4" spans="1:14" x14ac:dyDescent="0.35">
      <c r="A4" s="35">
        <v>4</v>
      </c>
      <c r="B4" s="35">
        <v>3.133</v>
      </c>
      <c r="C4" s="35">
        <v>13.811</v>
      </c>
      <c r="F4" s="8" t="s">
        <v>26</v>
      </c>
      <c r="G4" s="9">
        <v>0.96972451346961919</v>
      </c>
      <c r="H4" s="9"/>
      <c r="I4" s="9"/>
      <c r="J4" s="9"/>
      <c r="K4" s="9"/>
      <c r="L4" s="9"/>
      <c r="M4" s="9"/>
      <c r="N4" s="10"/>
    </row>
    <row r="5" spans="1:14" x14ac:dyDescent="0.35">
      <c r="A5" s="35">
        <v>6</v>
      </c>
      <c r="B5" s="35">
        <v>7.9089999999999998</v>
      </c>
      <c r="C5" s="35">
        <v>53.018000000000001</v>
      </c>
      <c r="F5" s="8" t="s">
        <v>27</v>
      </c>
      <c r="G5" s="9">
        <v>0.94036563202388956</v>
      </c>
      <c r="H5" s="9"/>
      <c r="I5" s="9"/>
      <c r="J5" s="9"/>
      <c r="K5" s="9"/>
      <c r="L5" s="9"/>
      <c r="M5" s="9"/>
      <c r="N5" s="10"/>
    </row>
    <row r="6" spans="1:14" x14ac:dyDescent="0.35">
      <c r="A6" s="35">
        <v>8</v>
      </c>
      <c r="B6" s="35">
        <v>7.8109999999999999</v>
      </c>
      <c r="C6" s="35">
        <v>55.298999999999999</v>
      </c>
      <c r="F6" s="8" t="s">
        <v>28</v>
      </c>
      <c r="G6" s="9">
        <v>0.9391360574264439</v>
      </c>
      <c r="H6" s="9"/>
      <c r="I6" s="9"/>
      <c r="J6" s="9"/>
      <c r="K6" s="9"/>
      <c r="L6" s="9"/>
      <c r="M6" s="9"/>
      <c r="N6" s="10"/>
    </row>
    <row r="7" spans="1:14" x14ac:dyDescent="0.35">
      <c r="A7" s="35">
        <v>6</v>
      </c>
      <c r="B7" s="35">
        <v>3.2109999999999999</v>
      </c>
      <c r="C7" s="35">
        <v>17.821999999999999</v>
      </c>
      <c r="F7" s="8" t="s">
        <v>5</v>
      </c>
      <c r="G7" s="9">
        <v>3.5343618198068234</v>
      </c>
      <c r="H7" s="9"/>
      <c r="I7" s="9"/>
      <c r="J7" s="9"/>
      <c r="K7" s="9"/>
      <c r="L7" s="9"/>
      <c r="M7" s="9"/>
      <c r="N7" s="10"/>
    </row>
    <row r="8" spans="1:14" ht="15" thickBot="1" x14ac:dyDescent="0.4">
      <c r="A8" s="35">
        <v>3</v>
      </c>
      <c r="B8" s="35">
        <v>6.0629999999999997</v>
      </c>
      <c r="C8" s="35">
        <v>29.888999999999999</v>
      </c>
      <c r="F8" s="13" t="s">
        <v>29</v>
      </c>
      <c r="G8" s="14">
        <v>100</v>
      </c>
      <c r="H8" s="9"/>
      <c r="I8" s="9"/>
      <c r="J8" s="9"/>
      <c r="K8" s="9"/>
      <c r="L8" s="9"/>
      <c r="M8" s="9"/>
      <c r="N8" s="10"/>
    </row>
    <row r="9" spans="1:14" x14ac:dyDescent="0.35">
      <c r="A9" s="35">
        <v>5</v>
      </c>
      <c r="B9" s="35">
        <v>3.4129999999999998</v>
      </c>
      <c r="C9" s="35">
        <v>17.263999999999999</v>
      </c>
      <c r="F9" s="8"/>
      <c r="G9" s="9"/>
      <c r="H9" s="9"/>
      <c r="I9" s="9"/>
      <c r="J9" s="9"/>
      <c r="K9" s="9"/>
      <c r="L9" s="9"/>
      <c r="M9" s="9"/>
      <c r="N9" s="10"/>
    </row>
    <row r="10" spans="1:14" ht="15" thickBot="1" x14ac:dyDescent="0.4">
      <c r="A10" s="35">
        <v>4</v>
      </c>
      <c r="B10" s="35">
        <v>4.41</v>
      </c>
      <c r="C10" s="35">
        <v>20.347999999999999</v>
      </c>
      <c r="F10" s="8" t="s">
        <v>30</v>
      </c>
      <c r="G10" s="9"/>
      <c r="H10" s="9"/>
      <c r="I10" s="9"/>
      <c r="J10" s="9"/>
      <c r="K10" s="9"/>
      <c r="L10" s="9"/>
      <c r="M10" s="9"/>
      <c r="N10" s="10"/>
    </row>
    <row r="11" spans="1:14" x14ac:dyDescent="0.35">
      <c r="A11" s="35">
        <v>3</v>
      </c>
      <c r="B11" s="35">
        <v>6.173</v>
      </c>
      <c r="C11" s="35">
        <v>30.861999999999998</v>
      </c>
      <c r="F11" s="15"/>
      <c r="G11" s="16" t="s">
        <v>35</v>
      </c>
      <c r="H11" s="16" t="s">
        <v>36</v>
      </c>
      <c r="I11" s="16" t="s">
        <v>37</v>
      </c>
      <c r="J11" s="16" t="s">
        <v>38</v>
      </c>
      <c r="K11" s="16" t="s">
        <v>39</v>
      </c>
      <c r="L11" s="9"/>
      <c r="M11" s="9"/>
      <c r="N11" s="10"/>
    </row>
    <row r="12" spans="1:14" x14ac:dyDescent="0.35">
      <c r="A12" s="35">
        <v>3</v>
      </c>
      <c r="B12" s="35">
        <v>7.3529999999999998</v>
      </c>
      <c r="C12" s="35">
        <v>42.036000000000001</v>
      </c>
      <c r="F12" s="8" t="s">
        <v>31</v>
      </c>
      <c r="G12" s="9">
        <v>2</v>
      </c>
      <c r="H12" s="9">
        <v>19107.060376479105</v>
      </c>
      <c r="I12" s="9">
        <v>9553.5301882395524</v>
      </c>
      <c r="J12" s="9">
        <v>764.78941088851889</v>
      </c>
      <c r="K12" s="9">
        <v>4.0887081314606118E-60</v>
      </c>
      <c r="L12" s="9"/>
      <c r="M12" s="9"/>
      <c r="N12" s="10"/>
    </row>
    <row r="13" spans="1:14" x14ac:dyDescent="0.35">
      <c r="A13" s="35">
        <v>7</v>
      </c>
      <c r="B13" s="35">
        <v>0.42299999999999999</v>
      </c>
      <c r="C13" s="35">
        <v>12.132</v>
      </c>
      <c r="F13" s="8" t="s">
        <v>32</v>
      </c>
      <c r="G13" s="9">
        <v>97</v>
      </c>
      <c r="H13" s="9">
        <v>1211.6962069108954</v>
      </c>
      <c r="I13" s="9">
        <v>12.4917134733082</v>
      </c>
      <c r="J13" s="9"/>
      <c r="K13" s="9"/>
      <c r="L13" s="9"/>
      <c r="M13" s="9"/>
      <c r="N13" s="10"/>
    </row>
    <row r="14" spans="1:14" ht="15" thickBot="1" x14ac:dyDescent="0.4">
      <c r="A14" s="35">
        <v>7</v>
      </c>
      <c r="B14" s="35">
        <v>4.218</v>
      </c>
      <c r="C14" s="35">
        <v>24.318000000000001</v>
      </c>
      <c r="F14" s="13" t="s">
        <v>33</v>
      </c>
      <c r="G14" s="14">
        <v>99</v>
      </c>
      <c r="H14" s="14">
        <v>20318.756583390001</v>
      </c>
      <c r="I14" s="14"/>
      <c r="J14" s="14"/>
      <c r="K14" s="14"/>
      <c r="L14" s="9"/>
      <c r="M14" s="9"/>
      <c r="N14" s="10"/>
    </row>
    <row r="15" spans="1:14" ht="15" thickBot="1" x14ac:dyDescent="0.4">
      <c r="A15" s="35">
        <v>3</v>
      </c>
      <c r="B15" s="35">
        <v>4.274</v>
      </c>
      <c r="C15" s="35">
        <v>17.672000000000001</v>
      </c>
      <c r="F15" s="8"/>
      <c r="G15" s="9"/>
      <c r="H15" s="9"/>
      <c r="I15" s="9"/>
      <c r="J15" s="9"/>
      <c r="K15" s="9"/>
      <c r="L15" s="9"/>
      <c r="M15" s="9"/>
      <c r="N15" s="10"/>
    </row>
    <row r="16" spans="1:14" x14ac:dyDescent="0.35">
      <c r="A16" s="35">
        <v>3</v>
      </c>
      <c r="B16" s="35">
        <v>2.9079999999999999</v>
      </c>
      <c r="C16" s="35">
        <v>11.397</v>
      </c>
      <c r="F16" s="15"/>
      <c r="G16" s="16" t="s">
        <v>40</v>
      </c>
      <c r="H16" s="16" t="s">
        <v>5</v>
      </c>
      <c r="I16" s="16" t="s">
        <v>41</v>
      </c>
      <c r="J16" s="16" t="s">
        <v>42</v>
      </c>
      <c r="K16" s="16" t="s">
        <v>43</v>
      </c>
      <c r="L16" s="16" t="s">
        <v>44</v>
      </c>
      <c r="M16" s="16" t="s">
        <v>45</v>
      </c>
      <c r="N16" s="17" t="s">
        <v>46</v>
      </c>
    </row>
    <row r="17" spans="1:14" x14ac:dyDescent="0.35">
      <c r="A17" s="35">
        <v>4</v>
      </c>
      <c r="B17" s="35">
        <v>4.26</v>
      </c>
      <c r="C17" s="35">
        <v>19.466000000000001</v>
      </c>
      <c r="F17" s="8" t="s">
        <v>34</v>
      </c>
      <c r="G17" s="9">
        <v>-7.4563462311783528</v>
      </c>
      <c r="H17" s="9">
        <v>1.1744582155674961</v>
      </c>
      <c r="I17" s="9">
        <v>-6.3487539465807732</v>
      </c>
      <c r="J17" s="9">
        <v>6.982053536988366E-9</v>
      </c>
      <c r="K17" s="9">
        <v>-9.7873206826197716</v>
      </c>
      <c r="L17" s="9">
        <v>-5.125371779736934</v>
      </c>
      <c r="M17" s="9">
        <v>-9.7873206826197716</v>
      </c>
      <c r="N17" s="10">
        <v>-5.125371779736934</v>
      </c>
    </row>
    <row r="18" spans="1:14" x14ac:dyDescent="0.35">
      <c r="A18" s="35">
        <v>5</v>
      </c>
      <c r="B18" s="35">
        <v>5.7190000000000003</v>
      </c>
      <c r="C18" s="35">
        <v>30.547999999999998</v>
      </c>
      <c r="F18" s="8" t="s">
        <v>0</v>
      </c>
      <c r="G18" s="9">
        <v>1.8640507429538233</v>
      </c>
      <c r="H18" s="9">
        <v>0.20167145298358091</v>
      </c>
      <c r="I18" s="9">
        <v>9.2430074528475039</v>
      </c>
      <c r="J18" s="9">
        <v>5.7838606194951582E-15</v>
      </c>
      <c r="K18" s="9">
        <v>1.4637887342601812</v>
      </c>
      <c r="L18" s="9">
        <v>2.2643127516474655</v>
      </c>
      <c r="M18" s="9">
        <v>1.4637887342601812</v>
      </c>
      <c r="N18" s="10">
        <v>2.2643127516474655</v>
      </c>
    </row>
    <row r="19" spans="1:14" x14ac:dyDescent="0.35">
      <c r="A19" s="35">
        <v>8</v>
      </c>
      <c r="B19" s="35">
        <v>6.08</v>
      </c>
      <c r="C19" s="35">
        <v>38.49</v>
      </c>
      <c r="F19" s="18" t="s">
        <v>1</v>
      </c>
      <c r="G19" s="19">
        <v>5.3991787873246002</v>
      </c>
      <c r="H19" s="19">
        <v>0.15293954389765796</v>
      </c>
      <c r="I19" s="19">
        <v>35.302699679407638</v>
      </c>
      <c r="J19" s="19">
        <v>3.6788458889339593E-57</v>
      </c>
      <c r="K19" s="19">
        <v>5.0956361284925151</v>
      </c>
      <c r="L19" s="19">
        <v>5.7027214461566853</v>
      </c>
      <c r="M19" s="19">
        <v>5.0956361284925151</v>
      </c>
      <c r="N19" s="20">
        <v>5.7027214461566853</v>
      </c>
    </row>
    <row r="20" spans="1:14" x14ac:dyDescent="0.35">
      <c r="A20" s="35">
        <v>6</v>
      </c>
      <c r="B20" s="35">
        <v>7.7110000000000003</v>
      </c>
      <c r="C20" s="35">
        <v>50.985999999999997</v>
      </c>
    </row>
    <row r="21" spans="1:14" x14ac:dyDescent="0.35">
      <c r="A21" s="35">
        <v>8</v>
      </c>
      <c r="B21" s="35">
        <v>3.9769999999999999</v>
      </c>
      <c r="C21" s="35">
        <v>25.132999999999999</v>
      </c>
    </row>
    <row r="22" spans="1:14" x14ac:dyDescent="0.35">
      <c r="A22" s="35">
        <v>4</v>
      </c>
      <c r="B22" s="35">
        <v>4.7329999999999997</v>
      </c>
      <c r="C22" s="35">
        <v>22.073</v>
      </c>
    </row>
    <row r="23" spans="1:14" x14ac:dyDescent="0.35">
      <c r="A23" s="35">
        <v>6</v>
      </c>
      <c r="B23" s="35">
        <v>6.1260000000000003</v>
      </c>
      <c r="C23" s="35">
        <v>35.939</v>
      </c>
    </row>
    <row r="24" spans="1:14" x14ac:dyDescent="0.35">
      <c r="A24" s="35">
        <v>5</v>
      </c>
      <c r="B24" s="35">
        <v>2.0510000000000002</v>
      </c>
      <c r="C24" s="35">
        <v>12.209</v>
      </c>
      <c r="F24" s="46" t="s">
        <v>24</v>
      </c>
      <c r="G24" s="47"/>
      <c r="H24" s="47"/>
      <c r="I24" s="47"/>
      <c r="J24" s="47"/>
      <c r="K24" s="47"/>
      <c r="L24" s="47"/>
      <c r="M24" s="47"/>
      <c r="N24" s="48"/>
    </row>
    <row r="25" spans="1:14" ht="15" thickBot="1" x14ac:dyDescent="0.4">
      <c r="A25" s="35">
        <v>7</v>
      </c>
      <c r="B25" s="35">
        <v>4.875</v>
      </c>
      <c r="C25" s="35">
        <v>28.042999999999999</v>
      </c>
      <c r="F25" s="21"/>
      <c r="G25" s="22"/>
      <c r="H25" s="22"/>
      <c r="I25" s="22"/>
      <c r="J25" s="22"/>
      <c r="K25" s="22"/>
      <c r="L25" s="22"/>
      <c r="M25" s="22"/>
      <c r="N25" s="23"/>
    </row>
    <row r="26" spans="1:14" x14ac:dyDescent="0.35">
      <c r="A26" s="35">
        <v>4</v>
      </c>
      <c r="B26" s="35">
        <v>3.6349999999999998</v>
      </c>
      <c r="C26" s="35">
        <v>16.516999999999999</v>
      </c>
      <c r="F26" s="24" t="s">
        <v>25</v>
      </c>
      <c r="G26" s="25"/>
      <c r="H26" s="22"/>
      <c r="I26" s="22"/>
      <c r="J26" s="22"/>
      <c r="K26" s="22"/>
      <c r="L26" s="22"/>
      <c r="M26" s="22"/>
      <c r="N26" s="23"/>
    </row>
    <row r="27" spans="1:14" x14ac:dyDescent="0.35">
      <c r="A27" s="35">
        <v>3</v>
      </c>
      <c r="B27" s="35">
        <v>1.407</v>
      </c>
      <c r="C27" s="35">
        <v>6.6230000000000002</v>
      </c>
      <c r="F27" s="21" t="s">
        <v>26</v>
      </c>
      <c r="G27" s="22">
        <v>0.94225389036405416</v>
      </c>
      <c r="H27" s="22"/>
      <c r="I27" s="22"/>
      <c r="J27" s="22"/>
      <c r="K27" s="22"/>
      <c r="L27" s="22"/>
      <c r="M27" s="22"/>
      <c r="N27" s="23"/>
    </row>
    <row r="28" spans="1:14" x14ac:dyDescent="0.35">
      <c r="A28" s="35">
        <v>7</v>
      </c>
      <c r="B28" s="35">
        <v>0.50800000000000001</v>
      </c>
      <c r="C28" s="35">
        <v>12.647</v>
      </c>
      <c r="F28" s="21" t="s">
        <v>27</v>
      </c>
      <c r="G28" s="22">
        <v>0.88784239390619502</v>
      </c>
      <c r="H28" s="22"/>
      <c r="I28" s="22"/>
      <c r="J28" s="22"/>
      <c r="K28" s="22"/>
      <c r="L28" s="22"/>
      <c r="M28" s="22"/>
      <c r="N28" s="23"/>
    </row>
    <row r="29" spans="1:14" x14ac:dyDescent="0.35">
      <c r="A29" s="35">
        <v>8</v>
      </c>
      <c r="B29" s="35">
        <v>4.3780000000000001</v>
      </c>
      <c r="C29" s="35">
        <v>26.532</v>
      </c>
      <c r="F29" s="21" t="s">
        <v>28</v>
      </c>
      <c r="G29" s="22">
        <v>0.88669792853789087</v>
      </c>
      <c r="H29" s="22"/>
      <c r="I29" s="22"/>
      <c r="J29" s="22"/>
      <c r="K29" s="22"/>
      <c r="L29" s="22"/>
      <c r="M29" s="22"/>
      <c r="N29" s="23"/>
    </row>
    <row r="30" spans="1:14" x14ac:dyDescent="0.35">
      <c r="A30" s="35">
        <v>5</v>
      </c>
      <c r="B30" s="35">
        <v>0.156</v>
      </c>
      <c r="C30" s="35">
        <v>9.3330000000000002</v>
      </c>
      <c r="F30" s="21" t="s">
        <v>5</v>
      </c>
      <c r="G30" s="22">
        <v>4.8222518844095505</v>
      </c>
      <c r="H30" s="22"/>
      <c r="I30" s="22"/>
      <c r="J30" s="22"/>
      <c r="K30" s="22"/>
      <c r="L30" s="22"/>
      <c r="M30" s="22"/>
      <c r="N30" s="23"/>
    </row>
    <row r="31" spans="1:14" ht="15" thickBot="1" x14ac:dyDescent="0.4">
      <c r="A31" s="35">
        <v>4</v>
      </c>
      <c r="B31" s="35">
        <v>1.2989999999999999</v>
      </c>
      <c r="C31" s="35">
        <v>8.8369999999999997</v>
      </c>
      <c r="F31" s="26" t="s">
        <v>29</v>
      </c>
      <c r="G31" s="27">
        <v>100</v>
      </c>
      <c r="H31" s="22"/>
      <c r="I31" s="22"/>
      <c r="J31" s="22"/>
      <c r="K31" s="22"/>
      <c r="L31" s="22"/>
      <c r="M31" s="22"/>
      <c r="N31" s="23"/>
    </row>
    <row r="32" spans="1:14" x14ac:dyDescent="0.35">
      <c r="A32" s="35">
        <v>8</v>
      </c>
      <c r="B32" s="35">
        <v>3.8639999999999999</v>
      </c>
      <c r="C32" s="35">
        <v>24.172000000000001</v>
      </c>
      <c r="F32" s="21"/>
      <c r="G32" s="22"/>
      <c r="H32" s="22"/>
      <c r="I32" s="22"/>
      <c r="J32" s="22"/>
      <c r="K32" s="22"/>
      <c r="L32" s="22"/>
      <c r="M32" s="22"/>
      <c r="N32" s="23"/>
    </row>
    <row r="33" spans="1:14" ht="15" thickBot="1" x14ac:dyDescent="0.4">
      <c r="A33" s="35">
        <v>3</v>
      </c>
      <c r="B33" s="35">
        <v>1.923</v>
      </c>
      <c r="C33" s="35">
        <v>8.1</v>
      </c>
      <c r="F33" s="21" t="s">
        <v>30</v>
      </c>
      <c r="G33" s="22"/>
      <c r="H33" s="22"/>
      <c r="I33" s="22"/>
      <c r="J33" s="22"/>
      <c r="K33" s="22"/>
      <c r="L33" s="22"/>
      <c r="M33" s="22"/>
      <c r="N33" s="23"/>
    </row>
    <row r="34" spans="1:14" x14ac:dyDescent="0.35">
      <c r="A34" s="35">
        <v>8</v>
      </c>
      <c r="B34" s="35">
        <v>0.93200000000000005</v>
      </c>
      <c r="C34" s="35">
        <v>15.038</v>
      </c>
      <c r="F34" s="28"/>
      <c r="G34" s="29" t="s">
        <v>35</v>
      </c>
      <c r="H34" s="29" t="s">
        <v>36</v>
      </c>
      <c r="I34" s="29" t="s">
        <v>37</v>
      </c>
      <c r="J34" s="29" t="s">
        <v>38</v>
      </c>
      <c r="K34" s="29" t="s">
        <v>39</v>
      </c>
      <c r="L34" s="22"/>
      <c r="M34" s="22"/>
      <c r="N34" s="23"/>
    </row>
    <row r="35" spans="1:14" x14ac:dyDescent="0.35">
      <c r="A35" s="35">
        <v>6</v>
      </c>
      <c r="B35" s="35">
        <v>6.5940000000000003</v>
      </c>
      <c r="C35" s="35">
        <v>39.965000000000003</v>
      </c>
      <c r="F35" s="21" t="s">
        <v>31</v>
      </c>
      <c r="G35" s="22">
        <v>1</v>
      </c>
      <c r="H35" s="22">
        <v>18039.853486194239</v>
      </c>
      <c r="I35" s="22">
        <v>18039.853486194239</v>
      </c>
      <c r="J35" s="22">
        <v>775.77043263598159</v>
      </c>
      <c r="K35" s="22">
        <v>2.355657179843953E-48</v>
      </c>
      <c r="L35" s="22"/>
      <c r="M35" s="22"/>
      <c r="N35" s="23"/>
    </row>
    <row r="36" spans="1:14" x14ac:dyDescent="0.35">
      <c r="A36" s="35">
        <v>3</v>
      </c>
      <c r="B36" s="35">
        <v>4.0830000000000002</v>
      </c>
      <c r="C36" s="35">
        <v>17.170999999999999</v>
      </c>
      <c r="F36" s="21" t="s">
        <v>32</v>
      </c>
      <c r="G36" s="22">
        <v>98</v>
      </c>
      <c r="H36" s="22">
        <v>2278.9030971957632</v>
      </c>
      <c r="I36" s="22">
        <v>23.25411323669146</v>
      </c>
      <c r="J36" s="22"/>
      <c r="K36" s="22"/>
      <c r="L36" s="22"/>
      <c r="M36" s="22"/>
      <c r="N36" s="23"/>
    </row>
    <row r="37" spans="1:14" ht="15" thickBot="1" x14ac:dyDescent="0.4">
      <c r="A37" s="35">
        <v>3</v>
      </c>
      <c r="B37" s="35">
        <v>7.5430000000000001</v>
      </c>
      <c r="C37" s="35">
        <v>43.978000000000002</v>
      </c>
      <c r="F37" s="26" t="s">
        <v>33</v>
      </c>
      <c r="G37" s="27">
        <v>99</v>
      </c>
      <c r="H37" s="27">
        <v>20318.756583390001</v>
      </c>
      <c r="I37" s="27"/>
      <c r="J37" s="27"/>
      <c r="K37" s="27"/>
      <c r="L37" s="22"/>
      <c r="M37" s="22"/>
      <c r="N37" s="23"/>
    </row>
    <row r="38" spans="1:14" ht="15" thickBot="1" x14ac:dyDescent="0.4">
      <c r="A38" s="35">
        <v>4</v>
      </c>
      <c r="B38" s="35">
        <v>2.9660000000000002</v>
      </c>
      <c r="C38" s="35">
        <v>13.119</v>
      </c>
      <c r="F38" s="21"/>
      <c r="G38" s="22"/>
      <c r="H38" s="22"/>
      <c r="I38" s="22"/>
      <c r="J38" s="22"/>
      <c r="K38" s="22"/>
      <c r="L38" s="22"/>
      <c r="M38" s="22"/>
      <c r="N38" s="23"/>
    </row>
    <row r="39" spans="1:14" x14ac:dyDescent="0.35">
      <c r="A39" s="35">
        <v>6</v>
      </c>
      <c r="B39" s="35">
        <v>7.2830000000000004</v>
      </c>
      <c r="C39" s="35">
        <v>46.453000000000003</v>
      </c>
      <c r="F39" s="28"/>
      <c r="G39" s="29" t="s">
        <v>40</v>
      </c>
      <c r="H39" s="29" t="s">
        <v>5</v>
      </c>
      <c r="I39" s="29" t="s">
        <v>41</v>
      </c>
      <c r="J39" s="29" t="s">
        <v>42</v>
      </c>
      <c r="K39" s="29" t="s">
        <v>43</v>
      </c>
      <c r="L39" s="29" t="s">
        <v>44</v>
      </c>
      <c r="M39" s="29" t="s">
        <v>45</v>
      </c>
      <c r="N39" s="30" t="s">
        <v>46</v>
      </c>
    </row>
    <row r="40" spans="1:14" x14ac:dyDescent="0.35">
      <c r="A40" s="35">
        <v>7</v>
      </c>
      <c r="B40" s="35">
        <v>6.5330000000000004</v>
      </c>
      <c r="C40" s="35">
        <v>41.357999999999997</v>
      </c>
      <c r="F40" s="21" t="s">
        <v>34</v>
      </c>
      <c r="G40" s="22">
        <v>1.2238581075029629</v>
      </c>
      <c r="H40" s="22">
        <v>0.96228153822070917</v>
      </c>
      <c r="I40" s="22">
        <v>1.271829562235931</v>
      </c>
      <c r="J40" s="22">
        <v>0.2064435659500711</v>
      </c>
      <c r="K40" s="22">
        <v>-0.68575828717039133</v>
      </c>
      <c r="L40" s="22">
        <v>3.1334745021763171</v>
      </c>
      <c r="M40" s="22">
        <v>-0.68575828717039133</v>
      </c>
      <c r="N40" s="23">
        <v>3.1334745021763171</v>
      </c>
    </row>
    <row r="41" spans="1:14" x14ac:dyDescent="0.35">
      <c r="A41" s="35">
        <v>6</v>
      </c>
      <c r="B41" s="35">
        <v>7.7750000000000004</v>
      </c>
      <c r="C41" s="35">
        <v>51.142000000000003</v>
      </c>
      <c r="F41" s="31" t="s">
        <v>1</v>
      </c>
      <c r="G41" s="32">
        <v>5.6887504212504432</v>
      </c>
      <c r="H41" s="32">
        <v>0.20424445234890229</v>
      </c>
      <c r="I41" s="32">
        <v>27.852655755528616</v>
      </c>
      <c r="J41" s="32">
        <v>2.355657179843953E-48</v>
      </c>
      <c r="K41" s="32">
        <v>5.2834339528001388</v>
      </c>
      <c r="L41" s="32">
        <v>6.0940668897007475</v>
      </c>
      <c r="M41" s="32">
        <v>5.2834339528001388</v>
      </c>
      <c r="N41" s="33">
        <v>6.0940668897007475</v>
      </c>
    </row>
    <row r="42" spans="1:14" x14ac:dyDescent="0.35">
      <c r="A42" s="35">
        <v>4</v>
      </c>
      <c r="B42" s="35">
        <v>0.14000000000000001</v>
      </c>
      <c r="C42" s="35">
        <v>7.3360000000000003</v>
      </c>
    </row>
    <row r="43" spans="1:14" x14ac:dyDescent="0.35">
      <c r="A43" s="35">
        <v>6</v>
      </c>
      <c r="B43" s="35">
        <v>2.754</v>
      </c>
      <c r="C43" s="35">
        <v>15.725</v>
      </c>
    </row>
    <row r="44" spans="1:14" x14ac:dyDescent="0.35">
      <c r="A44" s="35">
        <v>6</v>
      </c>
      <c r="B44" s="35">
        <v>3.5910000000000002</v>
      </c>
      <c r="C44" s="35">
        <v>19.771000000000001</v>
      </c>
    </row>
    <row r="45" spans="1:14" x14ac:dyDescent="0.35">
      <c r="A45" s="35">
        <v>5</v>
      </c>
      <c r="B45" s="35">
        <v>1.5569999999999999</v>
      </c>
      <c r="C45" s="35">
        <v>10.429</v>
      </c>
    </row>
    <row r="46" spans="1:14" x14ac:dyDescent="0.35">
      <c r="A46" s="35">
        <v>4</v>
      </c>
      <c r="B46" s="35">
        <v>1.954</v>
      </c>
      <c r="C46" s="35">
        <v>9.7420000000000009</v>
      </c>
    </row>
    <row r="47" spans="1:14" x14ac:dyDescent="0.35">
      <c r="A47" s="35">
        <v>3</v>
      </c>
      <c r="B47" s="35">
        <v>2.0609999999999999</v>
      </c>
      <c r="C47" s="35">
        <v>8.9239999999999995</v>
      </c>
    </row>
    <row r="48" spans="1:14" x14ac:dyDescent="0.35">
      <c r="A48" s="35">
        <v>4</v>
      </c>
      <c r="B48" s="35">
        <v>3.7970000000000002</v>
      </c>
      <c r="C48" s="35">
        <v>16.702999999999999</v>
      </c>
    </row>
    <row r="49" spans="1:3" x14ac:dyDescent="0.35">
      <c r="A49" s="35">
        <v>4</v>
      </c>
      <c r="B49" s="35">
        <v>4.7789999999999999</v>
      </c>
      <c r="C49" s="35">
        <v>22.701000000000001</v>
      </c>
    </row>
    <row r="50" spans="1:3" x14ac:dyDescent="0.35">
      <c r="A50" s="35">
        <v>3</v>
      </c>
      <c r="B50" s="35">
        <v>5.6349999999999998</v>
      </c>
      <c r="C50" s="35">
        <v>26.882000000000001</v>
      </c>
    </row>
    <row r="51" spans="1:3" x14ac:dyDescent="0.35">
      <c r="A51" s="35">
        <v>5</v>
      </c>
      <c r="B51" s="35">
        <v>3.9129999999999998</v>
      </c>
      <c r="C51" s="35">
        <v>19.106000000000002</v>
      </c>
    </row>
    <row r="52" spans="1:3" x14ac:dyDescent="0.35">
      <c r="A52" s="35">
        <v>6</v>
      </c>
      <c r="B52" s="35">
        <v>6.7030000000000003</v>
      </c>
      <c r="C52" s="35">
        <v>40.601999999999997</v>
      </c>
    </row>
    <row r="53" spans="1:3" x14ac:dyDescent="0.35">
      <c r="A53" s="35">
        <v>6</v>
      </c>
      <c r="B53" s="35">
        <v>4.13</v>
      </c>
      <c r="C53" s="35">
        <v>22.184000000000001</v>
      </c>
    </row>
    <row r="54" spans="1:3" x14ac:dyDescent="0.35">
      <c r="A54" s="35">
        <v>4</v>
      </c>
      <c r="B54" s="35">
        <v>0.77100000000000002</v>
      </c>
      <c r="C54" s="35">
        <v>7.8920000000000003</v>
      </c>
    </row>
    <row r="55" spans="1:3" x14ac:dyDescent="0.35">
      <c r="A55" s="35">
        <v>7</v>
      </c>
      <c r="B55" s="35">
        <v>6.0490000000000004</v>
      </c>
      <c r="C55" s="35">
        <v>36.652999999999999</v>
      </c>
    </row>
    <row r="56" spans="1:3" x14ac:dyDescent="0.35">
      <c r="A56" s="35">
        <v>8</v>
      </c>
      <c r="B56" s="35">
        <v>7.5910000000000002</v>
      </c>
      <c r="C56" s="35">
        <v>53.158000000000001</v>
      </c>
    </row>
    <row r="57" spans="1:3" x14ac:dyDescent="0.35">
      <c r="A57" s="35">
        <v>7</v>
      </c>
      <c r="B57" s="35">
        <v>2.9129999999999998</v>
      </c>
      <c r="C57" s="35">
        <v>18.238</v>
      </c>
    </row>
    <row r="58" spans="1:3" x14ac:dyDescent="0.35">
      <c r="A58" s="35">
        <v>8</v>
      </c>
      <c r="B58" s="35">
        <v>7.641</v>
      </c>
      <c r="C58" s="35">
        <v>53.359000000000002</v>
      </c>
    </row>
    <row r="59" spans="1:3" x14ac:dyDescent="0.35">
      <c r="A59" s="35">
        <v>7</v>
      </c>
      <c r="B59" s="35">
        <v>7.649</v>
      </c>
      <c r="C59" s="35">
        <v>51.582999999999998</v>
      </c>
    </row>
    <row r="60" spans="1:3" x14ac:dyDescent="0.35">
      <c r="A60" s="35">
        <v>3</v>
      </c>
      <c r="B60" s="35">
        <v>6.1980000000000004</v>
      </c>
      <c r="C60" s="35">
        <v>31.236000000000001</v>
      </c>
    </row>
    <row r="61" spans="1:3" x14ac:dyDescent="0.35">
      <c r="A61" s="35">
        <v>8</v>
      </c>
      <c r="B61" s="35">
        <v>7.468</v>
      </c>
      <c r="C61" s="35">
        <v>51.343000000000004</v>
      </c>
    </row>
    <row r="62" spans="1:3" x14ac:dyDescent="0.35">
      <c r="A62" s="35">
        <v>6</v>
      </c>
      <c r="B62" s="35">
        <v>0.376</v>
      </c>
      <c r="C62" s="35">
        <v>10.522</v>
      </c>
    </row>
    <row r="63" spans="1:3" x14ac:dyDescent="0.35">
      <c r="A63" s="35">
        <v>4</v>
      </c>
      <c r="B63" s="35">
        <v>2.4380000000000002</v>
      </c>
      <c r="C63" s="35">
        <v>10.843999999999999</v>
      </c>
    </row>
    <row r="64" spans="1:3" x14ac:dyDescent="0.35">
      <c r="A64" s="35">
        <v>6</v>
      </c>
      <c r="B64" s="35">
        <v>3.6059999999999999</v>
      </c>
      <c r="C64" s="35">
        <v>19.59</v>
      </c>
    </row>
    <row r="65" spans="1:3" x14ac:dyDescent="0.35">
      <c r="A65" s="35">
        <v>3</v>
      </c>
      <c r="B65" s="35">
        <v>4.8689999999999998</v>
      </c>
      <c r="C65" s="35">
        <v>21.379000000000001</v>
      </c>
    </row>
    <row r="66" spans="1:3" x14ac:dyDescent="0.35">
      <c r="A66" s="35">
        <v>7</v>
      </c>
      <c r="B66" s="35">
        <v>0.13</v>
      </c>
      <c r="C66" s="35">
        <v>12.590999999999999</v>
      </c>
    </row>
    <row r="67" spans="1:3" x14ac:dyDescent="0.35">
      <c r="A67" s="35">
        <v>6</v>
      </c>
      <c r="B67" s="35">
        <v>2.1419999999999999</v>
      </c>
      <c r="C67" s="35">
        <v>13.561999999999999</v>
      </c>
    </row>
    <row r="68" spans="1:3" x14ac:dyDescent="0.35">
      <c r="A68" s="35">
        <v>4</v>
      </c>
      <c r="B68" s="35">
        <v>5.4729999999999999</v>
      </c>
      <c r="C68" s="35">
        <v>27.568999999999999</v>
      </c>
    </row>
    <row r="69" spans="1:3" x14ac:dyDescent="0.35">
      <c r="A69" s="35">
        <v>3</v>
      </c>
      <c r="B69" s="35">
        <v>0.55000000000000004</v>
      </c>
      <c r="C69" s="35">
        <v>6.1849999999999996</v>
      </c>
    </row>
    <row r="70" spans="1:3" x14ac:dyDescent="0.35">
      <c r="A70" s="35">
        <v>4</v>
      </c>
      <c r="B70" s="35">
        <v>1.395</v>
      </c>
      <c r="C70" s="35">
        <v>8.92</v>
      </c>
    </row>
    <row r="71" spans="1:3" x14ac:dyDescent="0.35">
      <c r="A71" s="35">
        <v>6</v>
      </c>
      <c r="B71" s="35">
        <v>3.948</v>
      </c>
      <c r="C71" s="35">
        <v>21.4</v>
      </c>
    </row>
    <row r="72" spans="1:3" x14ac:dyDescent="0.35">
      <c r="A72" s="35">
        <v>4</v>
      </c>
      <c r="B72" s="35">
        <v>3.7360000000000002</v>
      </c>
      <c r="C72" s="35">
        <v>16.606000000000002</v>
      </c>
    </row>
    <row r="73" spans="1:3" x14ac:dyDescent="0.35">
      <c r="A73" s="35">
        <v>5</v>
      </c>
      <c r="B73" s="35">
        <v>2.5179999999999998</v>
      </c>
      <c r="C73" s="35">
        <v>13.416</v>
      </c>
    </row>
    <row r="74" spans="1:3" x14ac:dyDescent="0.35">
      <c r="A74" s="35">
        <v>3</v>
      </c>
      <c r="B74" s="35">
        <v>4.633</v>
      </c>
      <c r="C74" s="35">
        <v>20.398</v>
      </c>
    </row>
    <row r="75" spans="1:3" x14ac:dyDescent="0.35">
      <c r="A75" s="35">
        <v>3</v>
      </c>
      <c r="B75" s="35">
        <v>1.629</v>
      </c>
      <c r="C75" s="35">
        <v>7.0140000000000002</v>
      </c>
    </row>
    <row r="76" spans="1:3" x14ac:dyDescent="0.35">
      <c r="A76" s="35">
        <v>4</v>
      </c>
      <c r="B76" s="35">
        <v>6.9539999999999997</v>
      </c>
      <c r="C76" s="35">
        <v>39.951999999999998</v>
      </c>
    </row>
    <row r="77" spans="1:3" x14ac:dyDescent="0.35">
      <c r="A77" s="35">
        <v>3</v>
      </c>
      <c r="B77" s="35">
        <v>0.80300000000000005</v>
      </c>
      <c r="C77" s="35">
        <v>6.2169999999999996</v>
      </c>
    </row>
    <row r="78" spans="1:3" x14ac:dyDescent="0.35">
      <c r="A78" s="35">
        <v>5</v>
      </c>
      <c r="B78" s="35">
        <v>6.3789999999999996</v>
      </c>
      <c r="C78" s="35">
        <v>36.746000000000002</v>
      </c>
    </row>
    <row r="79" spans="1:3" x14ac:dyDescent="0.35">
      <c r="A79" s="35">
        <v>8</v>
      </c>
      <c r="B79" s="35">
        <v>5.9850000000000003</v>
      </c>
      <c r="C79" s="35">
        <v>38.277999999999999</v>
      </c>
    </row>
    <row r="80" spans="1:3" x14ac:dyDescent="0.35">
      <c r="A80" s="35">
        <v>7</v>
      </c>
      <c r="B80" s="35">
        <v>7.4509999999999996</v>
      </c>
      <c r="C80" s="35">
        <v>49.543999999999997</v>
      </c>
    </row>
    <row r="81" spans="1:3" x14ac:dyDescent="0.35">
      <c r="A81" s="35">
        <v>3</v>
      </c>
      <c r="B81" s="35">
        <v>0.80500000000000005</v>
      </c>
      <c r="C81" s="35">
        <v>6.3490000000000002</v>
      </c>
    </row>
    <row r="82" spans="1:3" x14ac:dyDescent="0.35">
      <c r="A82" s="35">
        <v>7</v>
      </c>
      <c r="B82" s="35">
        <v>7.9569999999999999</v>
      </c>
      <c r="C82" s="35">
        <v>54.320999999999998</v>
      </c>
    </row>
    <row r="83" spans="1:3" x14ac:dyDescent="0.35">
      <c r="A83" s="35">
        <v>8</v>
      </c>
      <c r="B83" s="35">
        <v>2.262</v>
      </c>
      <c r="C83" s="35">
        <v>17.704999999999998</v>
      </c>
    </row>
    <row r="84" spans="1:3" x14ac:dyDescent="0.35">
      <c r="A84" s="35">
        <v>4</v>
      </c>
      <c r="B84" s="35">
        <v>7.41</v>
      </c>
      <c r="C84" s="35">
        <v>44.098999999999997</v>
      </c>
    </row>
    <row r="85" spans="1:3" x14ac:dyDescent="0.35">
      <c r="A85" s="35">
        <v>5</v>
      </c>
      <c r="B85" s="35">
        <v>3.1970000000000001</v>
      </c>
      <c r="C85" s="35">
        <v>16.106000000000002</v>
      </c>
    </row>
    <row r="86" spans="1:3" x14ac:dyDescent="0.35">
      <c r="A86" s="35">
        <v>8</v>
      </c>
      <c r="B86" s="35">
        <v>1.982</v>
      </c>
      <c r="C86" s="35">
        <v>16.460999999999999</v>
      </c>
    </row>
    <row r="87" spans="1:3" x14ac:dyDescent="0.35">
      <c r="A87" s="35">
        <v>8</v>
      </c>
      <c r="B87" s="35">
        <v>6.2009999999999996</v>
      </c>
      <c r="C87" s="35">
        <v>39.957000000000001</v>
      </c>
    </row>
    <row r="88" spans="1:3" x14ac:dyDescent="0.35">
      <c r="A88" s="35">
        <v>7</v>
      </c>
      <c r="B88" s="35">
        <v>4.0670000000000002</v>
      </c>
      <c r="C88" s="35">
        <v>23.149000000000001</v>
      </c>
    </row>
    <row r="89" spans="1:3" x14ac:dyDescent="0.35">
      <c r="A89" s="35">
        <v>3</v>
      </c>
      <c r="B89" s="35">
        <v>1.0329999999999999</v>
      </c>
      <c r="C89" s="35">
        <v>6.0529999999999999</v>
      </c>
    </row>
    <row r="90" spans="1:3" x14ac:dyDescent="0.35">
      <c r="A90" s="35">
        <v>5</v>
      </c>
      <c r="B90" s="35">
        <v>1.8029999999999999</v>
      </c>
      <c r="C90" s="35">
        <v>11.253</v>
      </c>
    </row>
    <row r="91" spans="1:3" x14ac:dyDescent="0.35">
      <c r="A91" s="35">
        <v>7</v>
      </c>
      <c r="B91" s="35">
        <v>6.3760000000000003</v>
      </c>
      <c r="C91" s="35">
        <v>40.024000000000001</v>
      </c>
    </row>
    <row r="92" spans="1:3" x14ac:dyDescent="0.35">
      <c r="A92" s="35">
        <v>7</v>
      </c>
      <c r="B92" s="35">
        <v>4.1820000000000004</v>
      </c>
      <c r="C92" s="35">
        <v>24.393999999999998</v>
      </c>
    </row>
    <row r="93" spans="1:3" x14ac:dyDescent="0.35">
      <c r="A93" s="35">
        <v>8</v>
      </c>
      <c r="B93" s="35">
        <v>2.73</v>
      </c>
      <c r="C93" s="35">
        <v>19.564</v>
      </c>
    </row>
    <row r="94" spans="1:3" x14ac:dyDescent="0.35">
      <c r="A94" s="35">
        <v>4</v>
      </c>
      <c r="B94" s="35">
        <v>5.0270000000000001</v>
      </c>
      <c r="C94" s="35">
        <v>23.916</v>
      </c>
    </row>
    <row r="95" spans="1:3" x14ac:dyDescent="0.35">
      <c r="A95" s="35">
        <v>8</v>
      </c>
      <c r="B95" s="35">
        <v>6.4710000000000001</v>
      </c>
      <c r="C95" s="35">
        <v>42.426000000000002</v>
      </c>
    </row>
    <row r="96" spans="1:3" x14ac:dyDescent="0.35">
      <c r="A96" s="35">
        <v>8</v>
      </c>
      <c r="B96" s="35">
        <v>3.919</v>
      </c>
      <c r="C96" s="35">
        <v>24.451000000000001</v>
      </c>
    </row>
    <row r="97" spans="1:3" x14ac:dyDescent="0.35">
      <c r="A97" s="35">
        <v>6</v>
      </c>
      <c r="B97" s="35">
        <v>3.5609999999999999</v>
      </c>
      <c r="C97" s="35">
        <v>19.128</v>
      </c>
    </row>
    <row r="98" spans="1:3" x14ac:dyDescent="0.35">
      <c r="A98" s="35">
        <v>3</v>
      </c>
      <c r="B98" s="35">
        <v>0.30099999999999999</v>
      </c>
      <c r="C98" s="35">
        <v>5.609</v>
      </c>
    </row>
    <row r="99" spans="1:3" x14ac:dyDescent="0.35">
      <c r="A99" s="35">
        <v>4</v>
      </c>
      <c r="B99" s="35">
        <v>7.1630000000000003</v>
      </c>
      <c r="C99" s="35">
        <v>41.444000000000003</v>
      </c>
    </row>
    <row r="100" spans="1:3" x14ac:dyDescent="0.35">
      <c r="A100" s="35">
        <v>7</v>
      </c>
      <c r="B100" s="35">
        <v>0.309</v>
      </c>
      <c r="C100" s="35">
        <v>12.026999999999999</v>
      </c>
    </row>
    <row r="101" spans="1:3" x14ac:dyDescent="0.35">
      <c r="A101" s="35">
        <v>3</v>
      </c>
      <c r="B101" s="35">
        <v>6.335</v>
      </c>
      <c r="C101" s="35">
        <v>32.356999999999999</v>
      </c>
    </row>
  </sheetData>
  <mergeCells count="2">
    <mergeCell ref="F1:N1"/>
    <mergeCell ref="F24:N2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F1331-84EA-4216-97C2-B148B197C932}">
  <dimension ref="A1:C101"/>
  <sheetViews>
    <sheetView workbookViewId="0">
      <selection activeCell="H8" sqref="H8"/>
    </sheetView>
  </sheetViews>
  <sheetFormatPr defaultRowHeight="14.5" x14ac:dyDescent="0.35"/>
  <sheetData>
    <row r="1" spans="1:3" x14ac:dyDescent="0.35">
      <c r="A1" s="2" t="s">
        <v>0</v>
      </c>
      <c r="B1" s="2" t="s">
        <v>1</v>
      </c>
      <c r="C1" s="2" t="s">
        <v>2</v>
      </c>
    </row>
    <row r="2" spans="1:3" x14ac:dyDescent="0.35">
      <c r="A2" s="1">
        <v>3</v>
      </c>
      <c r="B2" s="1">
        <v>4.508</v>
      </c>
      <c r="C2" s="1">
        <v>19.202000000000002</v>
      </c>
    </row>
    <row r="3" spans="1:3" x14ac:dyDescent="0.35">
      <c r="A3" s="1">
        <v>4</v>
      </c>
      <c r="B3" s="1">
        <v>9.6000000000000002E-2</v>
      </c>
      <c r="C3" s="1">
        <v>7.734</v>
      </c>
    </row>
    <row r="4" spans="1:3" x14ac:dyDescent="0.35">
      <c r="A4" s="1">
        <v>4</v>
      </c>
      <c r="B4" s="1">
        <v>3.133</v>
      </c>
      <c r="C4" s="1">
        <v>13.811</v>
      </c>
    </row>
    <row r="5" spans="1:3" x14ac:dyDescent="0.35">
      <c r="A5" s="1">
        <v>6</v>
      </c>
      <c r="B5" s="1">
        <v>7.9089999999999998</v>
      </c>
      <c r="C5" s="1">
        <v>53.018000000000001</v>
      </c>
    </row>
    <row r="6" spans="1:3" x14ac:dyDescent="0.35">
      <c r="A6" s="1">
        <v>8</v>
      </c>
      <c r="B6" s="1">
        <v>7.8109999999999999</v>
      </c>
      <c r="C6" s="1">
        <v>55.298999999999999</v>
      </c>
    </row>
    <row r="7" spans="1:3" x14ac:dyDescent="0.35">
      <c r="A7" s="1">
        <v>6</v>
      </c>
      <c r="B7" s="1">
        <v>3.2109999999999999</v>
      </c>
      <c r="C7" s="1">
        <v>17.821999999999999</v>
      </c>
    </row>
    <row r="8" spans="1:3" x14ac:dyDescent="0.35">
      <c r="A8" s="1">
        <v>3</v>
      </c>
      <c r="B8" s="1">
        <v>6.0629999999999997</v>
      </c>
      <c r="C8" s="1">
        <v>29.888999999999999</v>
      </c>
    </row>
    <row r="9" spans="1:3" x14ac:dyDescent="0.35">
      <c r="A9" s="1">
        <v>5</v>
      </c>
      <c r="B9" s="1">
        <v>3.4129999999999998</v>
      </c>
      <c r="C9" s="1">
        <v>17.263999999999999</v>
      </c>
    </row>
    <row r="10" spans="1:3" x14ac:dyDescent="0.35">
      <c r="A10" s="1">
        <v>4</v>
      </c>
      <c r="B10" s="1">
        <v>4.41</v>
      </c>
      <c r="C10" s="1">
        <v>20.347999999999999</v>
      </c>
    </row>
    <row r="11" spans="1:3" x14ac:dyDescent="0.35">
      <c r="A11" s="1">
        <v>3</v>
      </c>
      <c r="B11" s="1">
        <v>6.173</v>
      </c>
      <c r="C11" s="1">
        <v>30.861999999999998</v>
      </c>
    </row>
    <row r="12" spans="1:3" x14ac:dyDescent="0.35">
      <c r="A12" s="1">
        <v>3</v>
      </c>
      <c r="B12" s="1">
        <v>7.3529999999999998</v>
      </c>
      <c r="C12" s="1">
        <v>42.036000000000001</v>
      </c>
    </row>
    <row r="13" spans="1:3" x14ac:dyDescent="0.35">
      <c r="A13" s="1">
        <v>7</v>
      </c>
      <c r="B13" s="1">
        <v>0.42299999999999999</v>
      </c>
      <c r="C13" s="1">
        <v>12.132</v>
      </c>
    </row>
    <row r="14" spans="1:3" x14ac:dyDescent="0.35">
      <c r="A14" s="1">
        <v>7</v>
      </c>
      <c r="B14" s="1">
        <v>4.218</v>
      </c>
      <c r="C14" s="1">
        <v>24.318000000000001</v>
      </c>
    </row>
    <row r="15" spans="1:3" x14ac:dyDescent="0.35">
      <c r="A15" s="1">
        <v>3</v>
      </c>
      <c r="B15" s="1">
        <v>4.274</v>
      </c>
      <c r="C15" s="1">
        <v>17.672000000000001</v>
      </c>
    </row>
    <row r="16" spans="1:3" x14ac:dyDescent="0.35">
      <c r="A16" s="1">
        <v>3</v>
      </c>
      <c r="B16" s="1">
        <v>2.9079999999999999</v>
      </c>
      <c r="C16" s="1">
        <v>11.397</v>
      </c>
    </row>
    <row r="17" spans="1:3" x14ac:dyDescent="0.35">
      <c r="A17" s="1">
        <v>4</v>
      </c>
      <c r="B17" s="1">
        <v>4.26</v>
      </c>
      <c r="C17" s="1">
        <v>19.466000000000001</v>
      </c>
    </row>
    <row r="18" spans="1:3" x14ac:dyDescent="0.35">
      <c r="A18" s="1">
        <v>5</v>
      </c>
      <c r="B18" s="1">
        <v>5.7190000000000003</v>
      </c>
      <c r="C18" s="1">
        <v>30.547999999999998</v>
      </c>
    </row>
    <row r="19" spans="1:3" x14ac:dyDescent="0.35">
      <c r="A19" s="1">
        <v>8</v>
      </c>
      <c r="B19" s="1">
        <v>6.08</v>
      </c>
      <c r="C19" s="1">
        <v>38.49</v>
      </c>
    </row>
    <row r="20" spans="1:3" x14ac:dyDescent="0.35">
      <c r="A20" s="1">
        <v>6</v>
      </c>
      <c r="B20" s="1">
        <v>7.7110000000000003</v>
      </c>
      <c r="C20" s="1">
        <v>50.985999999999997</v>
      </c>
    </row>
    <row r="21" spans="1:3" x14ac:dyDescent="0.35">
      <c r="A21" s="1">
        <v>8</v>
      </c>
      <c r="B21" s="1">
        <v>3.9769999999999999</v>
      </c>
      <c r="C21" s="1">
        <v>25.132999999999999</v>
      </c>
    </row>
    <row r="22" spans="1:3" x14ac:dyDescent="0.35">
      <c r="A22" s="1">
        <v>4</v>
      </c>
      <c r="B22" s="1">
        <v>4.7329999999999997</v>
      </c>
      <c r="C22" s="1">
        <v>22.073</v>
      </c>
    </row>
    <row r="23" spans="1:3" x14ac:dyDescent="0.35">
      <c r="A23" s="1">
        <v>6</v>
      </c>
      <c r="B23" s="1">
        <v>6.1260000000000003</v>
      </c>
      <c r="C23" s="1">
        <v>35.939</v>
      </c>
    </row>
    <row r="24" spans="1:3" x14ac:dyDescent="0.35">
      <c r="A24" s="1">
        <v>5</v>
      </c>
      <c r="B24" s="1">
        <v>2.0510000000000002</v>
      </c>
      <c r="C24" s="1">
        <v>12.209</v>
      </c>
    </row>
    <row r="25" spans="1:3" x14ac:dyDescent="0.35">
      <c r="A25" s="1">
        <v>7</v>
      </c>
      <c r="B25" s="1">
        <v>4.875</v>
      </c>
      <c r="C25" s="1">
        <v>28.042999999999999</v>
      </c>
    </row>
    <row r="26" spans="1:3" x14ac:dyDescent="0.35">
      <c r="A26" s="1">
        <v>4</v>
      </c>
      <c r="B26" s="1">
        <v>3.6349999999999998</v>
      </c>
      <c r="C26" s="1">
        <v>16.516999999999999</v>
      </c>
    </row>
    <row r="27" spans="1:3" x14ac:dyDescent="0.35">
      <c r="A27" s="1">
        <v>3</v>
      </c>
      <c r="B27" s="1">
        <v>1.407</v>
      </c>
      <c r="C27" s="1">
        <v>6.6230000000000002</v>
      </c>
    </row>
    <row r="28" spans="1:3" x14ac:dyDescent="0.35">
      <c r="A28" s="1">
        <v>7</v>
      </c>
      <c r="B28" s="1">
        <v>0.50800000000000001</v>
      </c>
      <c r="C28" s="1">
        <v>12.647</v>
      </c>
    </row>
    <row r="29" spans="1:3" x14ac:dyDescent="0.35">
      <c r="A29" s="1">
        <v>8</v>
      </c>
      <c r="B29" s="1">
        <v>4.3780000000000001</v>
      </c>
      <c r="C29" s="1">
        <v>26.532</v>
      </c>
    </row>
    <row r="30" spans="1:3" x14ac:dyDescent="0.35">
      <c r="A30" s="1">
        <v>5</v>
      </c>
      <c r="B30" s="1">
        <v>0.156</v>
      </c>
      <c r="C30" s="1">
        <v>9.3330000000000002</v>
      </c>
    </row>
    <row r="31" spans="1:3" x14ac:dyDescent="0.35">
      <c r="A31" s="1">
        <v>4</v>
      </c>
      <c r="B31" s="1">
        <v>1.2989999999999999</v>
      </c>
      <c r="C31" s="1">
        <v>8.8369999999999997</v>
      </c>
    </row>
    <row r="32" spans="1:3" x14ac:dyDescent="0.35">
      <c r="A32" s="1">
        <v>8</v>
      </c>
      <c r="B32" s="1">
        <v>3.8639999999999999</v>
      </c>
      <c r="C32" s="1">
        <v>24.172000000000001</v>
      </c>
    </row>
    <row r="33" spans="1:3" x14ac:dyDescent="0.35">
      <c r="A33" s="1">
        <v>3</v>
      </c>
      <c r="B33" s="1">
        <v>1.923</v>
      </c>
      <c r="C33" s="1">
        <v>8.1</v>
      </c>
    </row>
    <row r="34" spans="1:3" x14ac:dyDescent="0.35">
      <c r="A34" s="1">
        <v>8</v>
      </c>
      <c r="B34" s="1">
        <v>0.93200000000000005</v>
      </c>
      <c r="C34" s="1">
        <v>15.038</v>
      </c>
    </row>
    <row r="35" spans="1:3" x14ac:dyDescent="0.35">
      <c r="A35" s="1">
        <v>6</v>
      </c>
      <c r="B35" s="1">
        <v>6.5940000000000003</v>
      </c>
      <c r="C35" s="1">
        <v>39.965000000000003</v>
      </c>
    </row>
    <row r="36" spans="1:3" x14ac:dyDescent="0.35">
      <c r="A36" s="1">
        <v>3</v>
      </c>
      <c r="B36" s="1">
        <v>4.0830000000000002</v>
      </c>
      <c r="C36" s="1">
        <v>17.170999999999999</v>
      </c>
    </row>
    <row r="37" spans="1:3" x14ac:dyDescent="0.35">
      <c r="A37" s="1">
        <v>3</v>
      </c>
      <c r="B37" s="1">
        <v>7.5430000000000001</v>
      </c>
      <c r="C37" s="1">
        <v>43.978000000000002</v>
      </c>
    </row>
    <row r="38" spans="1:3" x14ac:dyDescent="0.35">
      <c r="A38" s="1">
        <v>4</v>
      </c>
      <c r="B38" s="1">
        <v>2.9660000000000002</v>
      </c>
      <c r="C38" s="1">
        <v>13.119</v>
      </c>
    </row>
    <row r="39" spans="1:3" x14ac:dyDescent="0.35">
      <c r="A39" s="1">
        <v>6</v>
      </c>
      <c r="B39" s="1">
        <v>7.2830000000000004</v>
      </c>
      <c r="C39" s="1">
        <v>46.453000000000003</v>
      </c>
    </row>
    <row r="40" spans="1:3" x14ac:dyDescent="0.35">
      <c r="A40" s="1">
        <v>7</v>
      </c>
      <c r="B40" s="1">
        <v>6.5330000000000004</v>
      </c>
      <c r="C40" s="1">
        <v>41.357999999999997</v>
      </c>
    </row>
    <row r="41" spans="1:3" x14ac:dyDescent="0.35">
      <c r="A41" s="1">
        <v>6</v>
      </c>
      <c r="B41" s="1">
        <v>7.7750000000000004</v>
      </c>
      <c r="C41" s="1">
        <v>51.142000000000003</v>
      </c>
    </row>
    <row r="42" spans="1:3" x14ac:dyDescent="0.35">
      <c r="A42" s="1">
        <v>4</v>
      </c>
      <c r="B42" s="1">
        <v>0.14000000000000001</v>
      </c>
      <c r="C42" s="1">
        <v>7.3360000000000003</v>
      </c>
    </row>
    <row r="43" spans="1:3" x14ac:dyDescent="0.35">
      <c r="A43" s="1">
        <v>6</v>
      </c>
      <c r="B43" s="1">
        <v>2.754</v>
      </c>
      <c r="C43" s="1">
        <v>15.725</v>
      </c>
    </row>
    <row r="44" spans="1:3" x14ac:dyDescent="0.35">
      <c r="A44" s="1">
        <v>6</v>
      </c>
      <c r="B44" s="1">
        <v>3.5910000000000002</v>
      </c>
      <c r="C44" s="1">
        <v>19.771000000000001</v>
      </c>
    </row>
    <row r="45" spans="1:3" x14ac:dyDescent="0.35">
      <c r="A45" s="1">
        <v>5</v>
      </c>
      <c r="B45" s="1">
        <v>1.5569999999999999</v>
      </c>
      <c r="C45" s="1">
        <v>10.429</v>
      </c>
    </row>
    <row r="46" spans="1:3" x14ac:dyDescent="0.35">
      <c r="A46" s="1">
        <v>4</v>
      </c>
      <c r="B46" s="1">
        <v>1.954</v>
      </c>
      <c r="C46" s="1">
        <v>9.7420000000000009</v>
      </c>
    </row>
    <row r="47" spans="1:3" x14ac:dyDescent="0.35">
      <c r="A47" s="1">
        <v>3</v>
      </c>
      <c r="B47" s="1">
        <v>2.0609999999999999</v>
      </c>
      <c r="C47" s="1">
        <v>8.9239999999999995</v>
      </c>
    </row>
    <row r="48" spans="1:3" x14ac:dyDescent="0.35">
      <c r="A48" s="1">
        <v>4</v>
      </c>
      <c r="B48" s="1">
        <v>3.7970000000000002</v>
      </c>
      <c r="C48" s="1">
        <v>16.702999999999999</v>
      </c>
    </row>
    <row r="49" spans="1:3" x14ac:dyDescent="0.35">
      <c r="A49" s="1">
        <v>4</v>
      </c>
      <c r="B49" s="1">
        <v>4.7789999999999999</v>
      </c>
      <c r="C49" s="1">
        <v>22.701000000000001</v>
      </c>
    </row>
    <row r="50" spans="1:3" x14ac:dyDescent="0.35">
      <c r="A50" s="1">
        <v>3</v>
      </c>
      <c r="B50" s="1">
        <v>5.6349999999999998</v>
      </c>
      <c r="C50" s="1">
        <v>26.882000000000001</v>
      </c>
    </row>
    <row r="51" spans="1:3" x14ac:dyDescent="0.35">
      <c r="A51" s="1">
        <v>5</v>
      </c>
      <c r="B51" s="1">
        <v>3.9129999999999998</v>
      </c>
      <c r="C51" s="1">
        <v>19.106000000000002</v>
      </c>
    </row>
    <row r="52" spans="1:3" x14ac:dyDescent="0.35">
      <c r="A52" s="1">
        <v>6</v>
      </c>
      <c r="B52" s="1">
        <v>6.7030000000000003</v>
      </c>
      <c r="C52" s="1">
        <v>40.601999999999997</v>
      </c>
    </row>
    <row r="53" spans="1:3" x14ac:dyDescent="0.35">
      <c r="A53" s="1">
        <v>6</v>
      </c>
      <c r="B53" s="1">
        <v>4.13</v>
      </c>
      <c r="C53" s="1">
        <v>22.184000000000001</v>
      </c>
    </row>
    <row r="54" spans="1:3" x14ac:dyDescent="0.35">
      <c r="A54" s="1">
        <v>4</v>
      </c>
      <c r="B54" s="1">
        <v>0.77100000000000002</v>
      </c>
      <c r="C54" s="1">
        <v>7.8920000000000003</v>
      </c>
    </row>
    <row r="55" spans="1:3" x14ac:dyDescent="0.35">
      <c r="A55" s="1">
        <v>7</v>
      </c>
      <c r="B55" s="1">
        <v>6.0490000000000004</v>
      </c>
      <c r="C55" s="1">
        <v>36.652999999999999</v>
      </c>
    </row>
    <row r="56" spans="1:3" x14ac:dyDescent="0.35">
      <c r="A56" s="1">
        <v>8</v>
      </c>
      <c r="B56" s="1">
        <v>7.5910000000000002</v>
      </c>
      <c r="C56" s="1">
        <v>53.158000000000001</v>
      </c>
    </row>
    <row r="57" spans="1:3" x14ac:dyDescent="0.35">
      <c r="A57" s="1">
        <v>7</v>
      </c>
      <c r="B57" s="1">
        <v>2.9129999999999998</v>
      </c>
      <c r="C57" s="1">
        <v>18.238</v>
      </c>
    </row>
    <row r="58" spans="1:3" x14ac:dyDescent="0.35">
      <c r="A58" s="1">
        <v>8</v>
      </c>
      <c r="B58" s="1">
        <v>7.641</v>
      </c>
      <c r="C58" s="1">
        <v>53.359000000000002</v>
      </c>
    </row>
    <row r="59" spans="1:3" x14ac:dyDescent="0.35">
      <c r="A59" s="1">
        <v>7</v>
      </c>
      <c r="B59" s="1">
        <v>7.649</v>
      </c>
      <c r="C59" s="1">
        <v>51.582999999999998</v>
      </c>
    </row>
    <row r="60" spans="1:3" x14ac:dyDescent="0.35">
      <c r="A60" s="1">
        <v>3</v>
      </c>
      <c r="B60" s="1">
        <v>6.1980000000000004</v>
      </c>
      <c r="C60" s="1">
        <v>31.236000000000001</v>
      </c>
    </row>
    <row r="61" spans="1:3" x14ac:dyDescent="0.35">
      <c r="A61" s="1">
        <v>8</v>
      </c>
      <c r="B61" s="1">
        <v>7.468</v>
      </c>
      <c r="C61" s="1">
        <v>51.343000000000004</v>
      </c>
    </row>
    <row r="62" spans="1:3" x14ac:dyDescent="0.35">
      <c r="A62" s="1">
        <v>6</v>
      </c>
      <c r="B62" s="1">
        <v>0.376</v>
      </c>
      <c r="C62" s="1">
        <v>10.522</v>
      </c>
    </row>
    <row r="63" spans="1:3" x14ac:dyDescent="0.35">
      <c r="A63" s="1">
        <v>4</v>
      </c>
      <c r="B63" s="1">
        <v>2.4380000000000002</v>
      </c>
      <c r="C63" s="1">
        <v>10.843999999999999</v>
      </c>
    </row>
    <row r="64" spans="1:3" x14ac:dyDescent="0.35">
      <c r="A64" s="1">
        <v>6</v>
      </c>
      <c r="B64" s="1">
        <v>3.6059999999999999</v>
      </c>
      <c r="C64" s="1">
        <v>19.59</v>
      </c>
    </row>
    <row r="65" spans="1:3" x14ac:dyDescent="0.35">
      <c r="A65" s="1">
        <v>3</v>
      </c>
      <c r="B65" s="1">
        <v>4.8689999999999998</v>
      </c>
      <c r="C65" s="1">
        <v>21.379000000000001</v>
      </c>
    </row>
    <row r="66" spans="1:3" x14ac:dyDescent="0.35">
      <c r="A66" s="1">
        <v>7</v>
      </c>
      <c r="B66" s="1">
        <v>0.13</v>
      </c>
      <c r="C66" s="1">
        <v>12.590999999999999</v>
      </c>
    </row>
    <row r="67" spans="1:3" x14ac:dyDescent="0.35">
      <c r="A67" s="1">
        <v>6</v>
      </c>
      <c r="B67" s="1">
        <v>2.1419999999999999</v>
      </c>
      <c r="C67" s="1">
        <v>13.561999999999999</v>
      </c>
    </row>
    <row r="68" spans="1:3" x14ac:dyDescent="0.35">
      <c r="A68" s="1">
        <v>4</v>
      </c>
      <c r="B68" s="1">
        <v>5.4729999999999999</v>
      </c>
      <c r="C68" s="1">
        <v>27.568999999999999</v>
      </c>
    </row>
    <row r="69" spans="1:3" x14ac:dyDescent="0.35">
      <c r="A69" s="1">
        <v>3</v>
      </c>
      <c r="B69" s="1">
        <v>0.55000000000000004</v>
      </c>
      <c r="C69" s="1">
        <v>6.1849999999999996</v>
      </c>
    </row>
    <row r="70" spans="1:3" x14ac:dyDescent="0.35">
      <c r="A70" s="1">
        <v>4</v>
      </c>
      <c r="B70" s="1">
        <v>1.395</v>
      </c>
      <c r="C70" s="1">
        <v>8.92</v>
      </c>
    </row>
    <row r="71" spans="1:3" x14ac:dyDescent="0.35">
      <c r="A71" s="1">
        <v>6</v>
      </c>
      <c r="B71" s="1">
        <v>3.948</v>
      </c>
      <c r="C71" s="1">
        <v>21.4</v>
      </c>
    </row>
    <row r="72" spans="1:3" x14ac:dyDescent="0.35">
      <c r="A72" s="1">
        <v>4</v>
      </c>
      <c r="B72" s="1">
        <v>3.7360000000000002</v>
      </c>
      <c r="C72" s="1">
        <v>16.606000000000002</v>
      </c>
    </row>
    <row r="73" spans="1:3" x14ac:dyDescent="0.35">
      <c r="A73" s="1">
        <v>5</v>
      </c>
      <c r="B73" s="1">
        <v>2.5179999999999998</v>
      </c>
      <c r="C73" s="1">
        <v>13.416</v>
      </c>
    </row>
    <row r="74" spans="1:3" x14ac:dyDescent="0.35">
      <c r="A74" s="1">
        <v>3</v>
      </c>
      <c r="B74" s="1">
        <v>4.633</v>
      </c>
      <c r="C74" s="1">
        <v>20.398</v>
      </c>
    </row>
    <row r="75" spans="1:3" x14ac:dyDescent="0.35">
      <c r="A75" s="1">
        <v>3</v>
      </c>
      <c r="B75" s="1">
        <v>1.629</v>
      </c>
      <c r="C75" s="1">
        <v>7.0140000000000002</v>
      </c>
    </row>
    <row r="76" spans="1:3" x14ac:dyDescent="0.35">
      <c r="A76" s="1">
        <v>4</v>
      </c>
      <c r="B76" s="1">
        <v>6.9539999999999997</v>
      </c>
      <c r="C76" s="1">
        <v>39.951999999999998</v>
      </c>
    </row>
    <row r="77" spans="1:3" x14ac:dyDescent="0.35">
      <c r="A77" s="1">
        <v>3</v>
      </c>
      <c r="B77" s="1">
        <v>0.80300000000000005</v>
      </c>
      <c r="C77" s="1">
        <v>6.2169999999999996</v>
      </c>
    </row>
    <row r="78" spans="1:3" x14ac:dyDescent="0.35">
      <c r="A78" s="1">
        <v>5</v>
      </c>
      <c r="B78" s="1">
        <v>6.3789999999999996</v>
      </c>
      <c r="C78" s="1">
        <v>36.746000000000002</v>
      </c>
    </row>
    <row r="79" spans="1:3" x14ac:dyDescent="0.35">
      <c r="A79" s="1">
        <v>8</v>
      </c>
      <c r="B79" s="1">
        <v>5.9850000000000003</v>
      </c>
      <c r="C79" s="1">
        <v>38.277999999999999</v>
      </c>
    </row>
    <row r="80" spans="1:3" x14ac:dyDescent="0.35">
      <c r="A80" s="1">
        <v>7</v>
      </c>
      <c r="B80" s="1">
        <v>7.4509999999999996</v>
      </c>
      <c r="C80" s="1">
        <v>49.543999999999997</v>
      </c>
    </row>
    <row r="81" spans="1:3" x14ac:dyDescent="0.35">
      <c r="A81" s="1">
        <v>3</v>
      </c>
      <c r="B81" s="1">
        <v>0.80500000000000005</v>
      </c>
      <c r="C81" s="1">
        <v>6.3490000000000002</v>
      </c>
    </row>
    <row r="82" spans="1:3" x14ac:dyDescent="0.35">
      <c r="A82" s="1">
        <v>7</v>
      </c>
      <c r="B82" s="1">
        <v>7.9569999999999999</v>
      </c>
      <c r="C82" s="1">
        <v>54.320999999999998</v>
      </c>
    </row>
    <row r="83" spans="1:3" x14ac:dyDescent="0.35">
      <c r="A83" s="1">
        <v>8</v>
      </c>
      <c r="B83" s="1">
        <v>2.262</v>
      </c>
      <c r="C83" s="1">
        <v>17.704999999999998</v>
      </c>
    </row>
    <row r="84" spans="1:3" x14ac:dyDescent="0.35">
      <c r="A84" s="1">
        <v>4</v>
      </c>
      <c r="B84" s="1">
        <v>7.41</v>
      </c>
      <c r="C84" s="1">
        <v>44.098999999999997</v>
      </c>
    </row>
    <row r="85" spans="1:3" x14ac:dyDescent="0.35">
      <c r="A85" s="1">
        <v>5</v>
      </c>
      <c r="B85" s="1">
        <v>3.1970000000000001</v>
      </c>
      <c r="C85" s="1">
        <v>16.106000000000002</v>
      </c>
    </row>
    <row r="86" spans="1:3" x14ac:dyDescent="0.35">
      <c r="A86" s="1">
        <v>8</v>
      </c>
      <c r="B86" s="1">
        <v>1.982</v>
      </c>
      <c r="C86" s="1">
        <v>16.460999999999999</v>
      </c>
    </row>
    <row r="87" spans="1:3" x14ac:dyDescent="0.35">
      <c r="A87" s="1">
        <v>8</v>
      </c>
      <c r="B87" s="1">
        <v>6.2009999999999996</v>
      </c>
      <c r="C87" s="1">
        <v>39.957000000000001</v>
      </c>
    </row>
    <row r="88" spans="1:3" x14ac:dyDescent="0.35">
      <c r="A88" s="1">
        <v>7</v>
      </c>
      <c r="B88" s="1">
        <v>4.0670000000000002</v>
      </c>
      <c r="C88" s="1">
        <v>23.149000000000001</v>
      </c>
    </row>
    <row r="89" spans="1:3" x14ac:dyDescent="0.35">
      <c r="A89" s="1">
        <v>3</v>
      </c>
      <c r="B89" s="1">
        <v>1.0329999999999999</v>
      </c>
      <c r="C89" s="1">
        <v>6.0529999999999999</v>
      </c>
    </row>
    <row r="90" spans="1:3" x14ac:dyDescent="0.35">
      <c r="A90" s="1">
        <v>5</v>
      </c>
      <c r="B90" s="1">
        <v>1.8029999999999999</v>
      </c>
      <c r="C90" s="1">
        <v>11.253</v>
      </c>
    </row>
    <row r="91" spans="1:3" x14ac:dyDescent="0.35">
      <c r="A91" s="1">
        <v>7</v>
      </c>
      <c r="B91" s="1">
        <v>6.3760000000000003</v>
      </c>
      <c r="C91" s="1">
        <v>40.024000000000001</v>
      </c>
    </row>
    <row r="92" spans="1:3" x14ac:dyDescent="0.35">
      <c r="A92" s="1">
        <v>7</v>
      </c>
      <c r="B92" s="1">
        <v>4.1820000000000004</v>
      </c>
      <c r="C92" s="1">
        <v>24.393999999999998</v>
      </c>
    </row>
    <row r="93" spans="1:3" x14ac:dyDescent="0.35">
      <c r="A93" s="1">
        <v>8</v>
      </c>
      <c r="B93" s="1">
        <v>2.73</v>
      </c>
      <c r="C93" s="1">
        <v>19.564</v>
      </c>
    </row>
    <row r="94" spans="1:3" x14ac:dyDescent="0.35">
      <c r="A94" s="1">
        <v>4</v>
      </c>
      <c r="B94" s="1">
        <v>5.0270000000000001</v>
      </c>
      <c r="C94" s="1">
        <v>23.916</v>
      </c>
    </row>
    <row r="95" spans="1:3" x14ac:dyDescent="0.35">
      <c r="A95" s="1">
        <v>8</v>
      </c>
      <c r="B95" s="1">
        <v>6.4710000000000001</v>
      </c>
      <c r="C95" s="1">
        <v>42.426000000000002</v>
      </c>
    </row>
    <row r="96" spans="1:3" x14ac:dyDescent="0.35">
      <c r="A96" s="1">
        <v>8</v>
      </c>
      <c r="B96" s="1">
        <v>3.919</v>
      </c>
      <c r="C96" s="1">
        <v>24.451000000000001</v>
      </c>
    </row>
    <row r="97" spans="1:3" x14ac:dyDescent="0.35">
      <c r="A97" s="1">
        <v>6</v>
      </c>
      <c r="B97" s="1">
        <v>3.5609999999999999</v>
      </c>
      <c r="C97" s="1">
        <v>19.128</v>
      </c>
    </row>
    <row r="98" spans="1:3" x14ac:dyDescent="0.35">
      <c r="A98" s="1">
        <v>3</v>
      </c>
      <c r="B98" s="1">
        <v>0.30099999999999999</v>
      </c>
      <c r="C98" s="1">
        <v>5.609</v>
      </c>
    </row>
    <row r="99" spans="1:3" x14ac:dyDescent="0.35">
      <c r="A99" s="1">
        <v>4</v>
      </c>
      <c r="B99" s="1">
        <v>7.1630000000000003</v>
      </c>
      <c r="C99" s="1">
        <v>41.444000000000003</v>
      </c>
    </row>
    <row r="100" spans="1:3" x14ac:dyDescent="0.35">
      <c r="A100" s="1">
        <v>7</v>
      </c>
      <c r="B100" s="1">
        <v>0.309</v>
      </c>
      <c r="C100" s="1">
        <v>12.026999999999999</v>
      </c>
    </row>
    <row r="101" spans="1:3" x14ac:dyDescent="0.35">
      <c r="A101" s="1">
        <v>3</v>
      </c>
      <c r="B101" s="1">
        <v>6.335</v>
      </c>
      <c r="C101" s="1">
        <v>32.356999999999999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Descriptive</vt:lpstr>
      <vt:lpstr>Regression</vt:lpstr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2024-08-29T13:10:41Z</dcterms:modified>
</cp:coreProperties>
</file>