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2e4dc7217e4b64/CWH Shared-Izhan-2/Projects/Data Analytics Course/Section 7 - Advanced Excel/s7v2/code/"/>
    </mc:Choice>
  </mc:AlternateContent>
  <xr:revisionPtr revIDLastSave="58" documentId="11_F25DC773A252ABDACC104879519B52E05ADE58E4" xr6:coauthVersionLast="47" xr6:coauthVersionMax="47" xr10:uidLastSave="{FF51167D-F775-44A7-9AAF-F082B0F05DA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10" i="1"/>
  <c r="J7" i="1"/>
  <c r="J9" i="1"/>
  <c r="J6" i="1"/>
</calcChain>
</file>

<file path=xl/sharedStrings.xml><?xml version="1.0" encoding="utf-8"?>
<sst xmlns="http://schemas.openxmlformats.org/spreadsheetml/2006/main" count="33" uniqueCount="26">
  <si>
    <t>ProductID</t>
  </si>
  <si>
    <t>ProductName</t>
  </si>
  <si>
    <t>Category</t>
  </si>
  <si>
    <t>Price</t>
  </si>
  <si>
    <t>P1001</t>
  </si>
  <si>
    <t>Notebook</t>
  </si>
  <si>
    <t>Stationery</t>
  </si>
  <si>
    <t>P1002</t>
  </si>
  <si>
    <t>Pen</t>
  </si>
  <si>
    <t>P1003</t>
  </si>
  <si>
    <t>USB Cable</t>
  </si>
  <si>
    <t>Electronics</t>
  </si>
  <si>
    <t>P1004</t>
  </si>
  <si>
    <t>Mouse</t>
  </si>
  <si>
    <t>P1005</t>
  </si>
  <si>
    <t>Water Bottle</t>
  </si>
  <si>
    <t>Lifestyle</t>
  </si>
  <si>
    <t>OrderID</t>
  </si>
  <si>
    <t>Qty</t>
  </si>
  <si>
    <t>O-001</t>
  </si>
  <si>
    <t>O-002</t>
  </si>
  <si>
    <t>O-003</t>
  </si>
  <si>
    <t>O-004</t>
  </si>
  <si>
    <t>O-005</t>
  </si>
  <si>
    <t>P9999</t>
  </si>
  <si>
    <t>OrderedProductName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</si>
</sst>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418FD-7122-4889-8952-1A22D94DC826}" name="Table1" displayName="Table1" ref="A1:D7" totalsRowShown="0" headerRowDxfId="0">
  <autoFilter ref="A1:D7" xr:uid="{74E418FD-7122-4889-8952-1A22D94DC826}"/>
  <tableColumns count="4">
    <tableColumn id="1" xr3:uid="{07B684BC-F885-46EF-BD8E-89D960FDF513}" name="ProductID"/>
    <tableColumn id="2" xr3:uid="{BC494ABE-A08E-496D-9568-575858FBF5FC}" name="ProductName"/>
    <tableColumn id="3" xr3:uid="{7913363F-33FA-46CA-8678-2A0469A1EEFA}" name="Category"/>
    <tableColumn id="4" xr3:uid="{CC6E6632-28FD-4384-B656-884EC6735C9B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205" zoomScaleNormal="205" workbookViewId="0">
      <selection activeCell="J6" sqref="J6"/>
    </sheetView>
  </sheetViews>
  <sheetFormatPr defaultRowHeight="14.25" x14ac:dyDescent="0.45"/>
  <cols>
    <col min="1" max="1" width="11.3984375" style="1" customWidth="1"/>
    <col min="2" max="2" width="18.86328125" style="1" customWidth="1"/>
    <col min="3" max="3" width="17.46484375" style="1" customWidth="1"/>
    <col min="4" max="4" width="5.33203125" style="1" customWidth="1"/>
    <col min="6" max="6" width="5" customWidth="1"/>
  </cols>
  <sheetData>
    <row r="1" spans="1:10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10" x14ac:dyDescent="0.45">
      <c r="A2" t="s">
        <v>4</v>
      </c>
      <c r="B2" t="s">
        <v>5</v>
      </c>
      <c r="C2" t="s">
        <v>6</v>
      </c>
      <c r="D2">
        <v>50</v>
      </c>
    </row>
    <row r="3" spans="1:10" x14ac:dyDescent="0.45">
      <c r="A3" t="s">
        <v>7</v>
      </c>
      <c r="B3" t="s">
        <v>8</v>
      </c>
      <c r="C3" t="s">
        <v>6</v>
      </c>
      <c r="D3">
        <v>10</v>
      </c>
    </row>
    <row r="4" spans="1:10" x14ac:dyDescent="0.45">
      <c r="A4" t="s">
        <v>9</v>
      </c>
      <c r="B4" t="s">
        <v>10</v>
      </c>
      <c r="C4" t="s">
        <v>11</v>
      </c>
      <c r="D4">
        <v>199</v>
      </c>
    </row>
    <row r="5" spans="1:10" x14ac:dyDescent="0.45">
      <c r="A5"/>
      <c r="B5"/>
      <c r="C5"/>
      <c r="D5"/>
      <c r="G5" s="2" t="s">
        <v>17</v>
      </c>
      <c r="H5" s="2" t="s">
        <v>0</v>
      </c>
      <c r="I5" s="2" t="s">
        <v>18</v>
      </c>
      <c r="J5" s="2" t="s">
        <v>25</v>
      </c>
    </row>
    <row r="6" spans="1:10" x14ac:dyDescent="0.45">
      <c r="A6" t="s">
        <v>14</v>
      </c>
      <c r="B6" t="s">
        <v>15</v>
      </c>
      <c r="C6" t="s">
        <v>16</v>
      </c>
      <c r="D6">
        <v>299</v>
      </c>
      <c r="G6" t="s">
        <v>19</v>
      </c>
      <c r="H6" t="s">
        <v>9</v>
      </c>
      <c r="I6">
        <v>2</v>
      </c>
      <c r="J6" t="str">
        <f>VLOOKUP(H6,Table1[#All],2,)</f>
        <v>USB Cable</v>
      </c>
    </row>
    <row r="7" spans="1:10" x14ac:dyDescent="0.45">
      <c r="A7" t="s">
        <v>12</v>
      </c>
      <c r="B7" t="s">
        <v>13</v>
      </c>
      <c r="C7" t="s">
        <v>11</v>
      </c>
      <c r="D7">
        <v>499</v>
      </c>
      <c r="G7" t="s">
        <v>20</v>
      </c>
      <c r="H7" t="s">
        <v>4</v>
      </c>
      <c r="I7">
        <v>5</v>
      </c>
      <c r="J7" t="str">
        <f>IF(ISNA(VLOOKUP(H7,$A$1:$D$7,2,)), "Not Present", VLOOKUP(H7,$A$1:$D$7,2,))</f>
        <v>Notebook</v>
      </c>
    </row>
    <row r="8" spans="1:10" x14ac:dyDescent="0.45">
      <c r="A8"/>
      <c r="B8"/>
      <c r="C8"/>
      <c r="D8"/>
      <c r="G8" t="s">
        <v>21</v>
      </c>
      <c r="H8" t="s">
        <v>12</v>
      </c>
      <c r="I8">
        <v>1</v>
      </c>
      <c r="J8" t="str">
        <f>IF(ISNA(VLOOKUP(H8,$A$1:$D$7,2,)), "Not Present", VLOOKUP(H8,$A$1:$D$7,2,))</f>
        <v>Mouse</v>
      </c>
    </row>
    <row r="9" spans="1:10" x14ac:dyDescent="0.45">
      <c r="A9"/>
      <c r="B9"/>
      <c r="C9"/>
      <c r="D9"/>
      <c r="G9" t="s">
        <v>22</v>
      </c>
      <c r="H9" t="s">
        <v>7</v>
      </c>
      <c r="I9">
        <v>10</v>
      </c>
      <c r="J9" t="str">
        <f>IF(ISNA(VLOOKUP(H9,$A$1:$D$7,2,)), "Not Present", VLOOKUP(H9,$A$1:$D$7,2,))</f>
        <v>Pen</v>
      </c>
    </row>
    <row r="10" spans="1:10" x14ac:dyDescent="0.45">
      <c r="G10" t="s">
        <v>23</v>
      </c>
      <c r="H10" t="s">
        <v>24</v>
      </c>
      <c r="I10">
        <v>1</v>
      </c>
      <c r="J10" t="str">
        <f>IF(ISNA(VLOOKUP(H10,$A$1:$D$7,2,)), "Not Present", VLOOKUP(H10,$A$1:$D$7,2,))</f>
        <v>Not Present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</dc:creator>
  <cp:lastModifiedBy>Harry S</cp:lastModifiedBy>
  <dcterms:created xsi:type="dcterms:W3CDTF">2015-06-05T18:17:20Z</dcterms:created>
  <dcterms:modified xsi:type="dcterms:W3CDTF">2026-02-12T18:01:48Z</dcterms:modified>
</cp:coreProperties>
</file>