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7 - Advanced Excel/s7v4/code/"/>
    </mc:Choice>
  </mc:AlternateContent>
  <xr:revisionPtr revIDLastSave="72" documentId="11_F25DC773A252ABDACC104879519B52E05ADE58E4" xr6:coauthVersionLast="47" xr6:coauthVersionMax="47" xr10:uidLastSave="{98178BE3-515D-4E0A-BFB9-8359F0B8A706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 a="1"/>
  <c r="J6" i="1" s="1"/>
  <c r="J5" i="1" a="1"/>
  <c r="J5" i="1" s="1"/>
  <c r="J7" i="1" a="1"/>
  <c r="J7" i="1" s="1"/>
  <c r="J8" i="1" a="1"/>
  <c r="J8" i="1" s="1"/>
  <c r="J9" i="1" a="1"/>
  <c r="J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<sst xmlns="http://schemas.openxmlformats.org/spreadsheetml/2006/main" count="35" uniqueCount="26">
  <si>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</si>
  <si>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</si>
  <si>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</si>
  <si>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</si>
  <si>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</si>
  <si>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</si>
  <si>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</si>
  <si>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</si>
  <si>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P1003</t>
  </si>
  <si>
    <t>USB Cable</t>
  </si>
  <si>
    <t>Electronics</t>
  </si>
  <si>
    <t>P1005</t>
  </si>
  <si>
    <t>Water Bottle</t>
  </si>
  <si>
    <t>Lifestyle</t>
  </si>
  <si>
    <t>P1004</t>
  </si>
  <si>
    <t>Mouse</t>
  </si>
  <si>
    <t>OrderID</t>
  </si>
  <si>
    <t>Qty</t>
  </si>
  <si>
    <t>O-001</t>
  </si>
  <si>
    <t>O-002</t>
  </si>
  <si>
    <t>O-003</t>
  </si>
  <si>
    <t>O-004</t>
  </si>
  <si>
    <t>O-005</t>
  </si>
  <si>
    <t>P9999</t>
  </si>
  <si>
    <t>Pen doms</t>
  </si>
  <si>
    <t>P1001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</si>
</sst>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9"/>
  <sheetViews>
    <sheetView tabSelected="1" zoomScale="145" zoomScaleNormal="145" workbookViewId="0">
      <selection activeCell="K13" sqref="K13"/>
    </sheetView>
  </sheetViews>
  <sheetFormatPr defaultRowHeight="14.25" x14ac:dyDescent="0.45"/>
  <cols>
    <col min="2" max="2" width="8.86328125" bestFit="1" customWidth="1"/>
    <col min="3" max="3" width="18.33203125" customWidth="1"/>
    <col min="4" max="4" width="14.796875" customWidth="1"/>
    <col min="10" max="10" width="12.59765625" customWidth="1"/>
  </cols>
  <sheetData>
    <row r="4" spans="1:12" x14ac:dyDescent="0.45">
      <c r="A4" s="1" t="s">
        <v>3</v>
      </c>
      <c r="B4" s="1" t="s">
        <v>0</v>
      </c>
      <c r="C4" s="1" t="s">
        <v>1</v>
      </c>
      <c r="D4" s="1" t="s">
        <v>2</v>
      </c>
      <c r="G4" s="1" t="s">
        <v>16</v>
      </c>
      <c r="H4" s="1" t="s">
        <v>0</v>
      </c>
      <c r="I4" s="1" t="s">
        <v>17</v>
      </c>
      <c r="J4" s="1" t="s">
        <v>3</v>
      </c>
      <c r="K4" s="1" t="s">
        <v>0</v>
      </c>
      <c r="L4" s="1" t="s">
        <v>1</v>
      </c>
    </row>
    <row r="5" spans="1:12" x14ac:dyDescent="0.45">
      <c r="A5">
        <v>50</v>
      </c>
      <c r="B5" t="s">
        <v>25</v>
      </c>
      <c r="C5" t="s">
        <v>5</v>
      </c>
      <c r="D5" t="s">
        <v>6</v>
      </c>
      <c r="G5" t="s">
        <v>18</v>
      </c>
      <c r="H5" t="s">
        <v>8</v>
      </c>
      <c r="I5">
        <v>2</v>
      </c>
      <c r="J5" cm="1">
        <f t="array" ref="J5:L5">_xlfn.XLOOKUP(H5&amp;"*",$B$5:$B$9,$A$5:$C$9, "Not found", 2 )</f>
        <v>199</v>
      </c>
      <c r="K5" t="str">
        <v>P1003</v>
      </c>
      <c r="L5" t="str">
        <v>USB Cable</v>
      </c>
    </row>
    <row r="6" spans="1:12" x14ac:dyDescent="0.45">
      <c r="A6">
        <v>10</v>
      </c>
      <c r="B6" t="s">
        <v>7</v>
      </c>
      <c r="C6" t="s">
        <v>24</v>
      </c>
      <c r="D6" t="s">
        <v>6</v>
      </c>
      <c r="G6" t="s">
        <v>19</v>
      </c>
      <c r="H6" t="s">
        <v>4</v>
      </c>
      <c r="I6">
        <v>5</v>
      </c>
      <c r="J6" cm="1">
        <f t="array" ref="J6:L6">_xlfn.XLOOKUP(H6&amp;"*",$B$5:$B$9,$A$5:$C$9, "Not found", 2 )</f>
        <v>50</v>
      </c>
      <c r="K6" t="str">
        <v>P1001 sale</v>
      </c>
      <c r="L6" t="str">
        <v>Notebook</v>
      </c>
    </row>
    <row r="7" spans="1:12" x14ac:dyDescent="0.45">
      <c r="A7">
        <v>199</v>
      </c>
      <c r="B7" t="s">
        <v>8</v>
      </c>
      <c r="C7" t="s">
        <v>9</v>
      </c>
      <c r="D7" t="s">
        <v>10</v>
      </c>
      <c r="G7" t="s">
        <v>20</v>
      </c>
      <c r="H7" t="s">
        <v>14</v>
      </c>
      <c r="I7">
        <v>1</v>
      </c>
      <c r="J7" cm="1">
        <f t="array" ref="J7:L7">_xlfn.XLOOKUP(H7&amp;"*",$B$5:$B$9,$A$5:$C$9, "Not found", 2 )</f>
        <v>499</v>
      </c>
      <c r="K7" t="str">
        <v>P1004</v>
      </c>
      <c r="L7" t="str">
        <v>Mouse</v>
      </c>
    </row>
    <row r="8" spans="1:12" x14ac:dyDescent="0.45">
      <c r="A8">
        <v>299</v>
      </c>
      <c r="B8" t="s">
        <v>11</v>
      </c>
      <c r="C8" t="s">
        <v>12</v>
      </c>
      <c r="D8" t="s">
        <v>13</v>
      </c>
      <c r="G8" t="s">
        <v>21</v>
      </c>
      <c r="H8" t="s">
        <v>7</v>
      </c>
      <c r="I8">
        <v>10</v>
      </c>
      <c r="J8" cm="1">
        <f t="array" ref="J8:L8">_xlfn.XLOOKUP(H8&amp;"*",$B$5:$B$9,$A$5:$C$9, "Not found", 2 )</f>
        <v>10</v>
      </c>
      <c r="K8" t="str">
        <v>P1002</v>
      </c>
      <c r="L8" t="str">
        <v>Pen doms</v>
      </c>
    </row>
    <row r="9" spans="1:12" x14ac:dyDescent="0.45">
      <c r="A9">
        <v>499</v>
      </c>
      <c r="B9" t="s">
        <v>14</v>
      </c>
      <c r="C9" t="s">
        <v>15</v>
      </c>
      <c r="D9" t="s">
        <v>10</v>
      </c>
      <c r="G9" t="s">
        <v>22</v>
      </c>
      <c r="H9" t="s">
        <v>23</v>
      </c>
      <c r="I9">
        <v>1</v>
      </c>
      <c r="J9" t="str" cm="1">
        <f t="array" ref="J9">_xlfn.XLOOKUP(H9&amp;"*",$B$5:$B$9,$A$5:$C$9, "Not found", 2 )</f>
        <v>Not 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</dc:creator>
  <cp:lastModifiedBy>Harry S</cp:lastModifiedBy>
  <dcterms:created xsi:type="dcterms:W3CDTF">2015-06-05T18:17:20Z</dcterms:created>
  <dcterms:modified xsi:type="dcterms:W3CDTF">2026-02-12T19:23:18Z</dcterms:modified>
</cp:coreProperties>
</file>