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66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Prerana Murthy\Documents\Christ\MSc\SEM 3\BI\"/>
    </mc:Choice>
  </mc:AlternateContent>
  <xr:revisionPtr revIDLastSave="0" documentId="13_ncr:9_{107A28D9-4E96-4779-A98E-A6CB5EC9359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roceries_dataset" sheetId="1" r:id="rId1"/>
  </sheets>
  <calcPr calcId="191029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D2" i="1" l="1"/>
  <c r="E2" i="1"/>
  <c r="F2" i="1"/>
  <c r="D3" i="1"/>
  <c r="E3" i="1"/>
  <c r="F3" i="1"/>
  <c r="D4" i="1"/>
  <c r="E4" i="1"/>
  <c r="F4" i="1"/>
  <c r="D5" i="1"/>
  <c r="E5" i="1"/>
  <c r="F5" i="1"/>
  <c r="D6" i="1"/>
  <c r="E6" i="1"/>
  <c r="F6" i="1"/>
  <c r="D7" i="1"/>
  <c r="E7" i="1"/>
  <c r="F7" i="1"/>
  <c r="D8" i="1"/>
  <c r="E8" i="1"/>
  <c r="F8" i="1"/>
  <c r="D9" i="1"/>
  <c r="E9" i="1"/>
  <c r="F9" i="1"/>
  <c r="D10" i="1"/>
  <c r="E10" i="1"/>
  <c r="F10" i="1"/>
  <c r="D11" i="1"/>
  <c r="E11" i="1"/>
  <c r="F11" i="1"/>
  <c r="D12" i="1"/>
  <c r="E12" i="1"/>
  <c r="F12" i="1"/>
  <c r="D13" i="1"/>
  <c r="E13" i="1"/>
  <c r="F13" i="1"/>
  <c r="D14" i="1"/>
  <c r="E14" i="1"/>
  <c r="F14" i="1"/>
  <c r="D15" i="1"/>
  <c r="E15" i="1"/>
  <c r="F15" i="1"/>
  <c r="D16" i="1"/>
  <c r="E16" i="1"/>
  <c r="F16" i="1"/>
  <c r="D17" i="1"/>
  <c r="E17" i="1"/>
  <c r="F17" i="1"/>
  <c r="D18" i="1"/>
  <c r="E18" i="1"/>
  <c r="F18" i="1"/>
  <c r="D19" i="1"/>
  <c r="E19" i="1"/>
  <c r="F19" i="1"/>
  <c r="D20" i="1"/>
  <c r="E20" i="1"/>
  <c r="F20" i="1"/>
  <c r="D21" i="1"/>
  <c r="E21" i="1"/>
  <c r="F21" i="1"/>
  <c r="D22" i="1"/>
  <c r="E22" i="1"/>
  <c r="F22" i="1"/>
  <c r="D23" i="1"/>
  <c r="E23" i="1"/>
  <c r="F23" i="1"/>
  <c r="D24" i="1"/>
  <c r="E24" i="1"/>
  <c r="F24" i="1"/>
  <c r="D25" i="1"/>
  <c r="E25" i="1"/>
  <c r="F25" i="1"/>
  <c r="D26" i="1"/>
  <c r="E26" i="1"/>
  <c r="F26" i="1"/>
  <c r="D27" i="1"/>
  <c r="E27" i="1"/>
  <c r="F27" i="1"/>
  <c r="D28" i="1"/>
  <c r="E28" i="1"/>
  <c r="F28" i="1"/>
  <c r="D29" i="1"/>
  <c r="E29" i="1"/>
  <c r="F29" i="1"/>
  <c r="D30" i="1"/>
  <c r="E30" i="1"/>
  <c r="F30" i="1"/>
  <c r="D31" i="1"/>
  <c r="E31" i="1"/>
  <c r="F31" i="1"/>
  <c r="D32" i="1"/>
  <c r="E32" i="1"/>
  <c r="F32" i="1"/>
  <c r="D33" i="1"/>
  <c r="E33" i="1"/>
  <c r="F33" i="1"/>
  <c r="D34" i="1"/>
  <c r="E34" i="1"/>
  <c r="F34" i="1"/>
  <c r="D35" i="1"/>
  <c r="E35" i="1"/>
  <c r="F35" i="1"/>
  <c r="D36" i="1"/>
  <c r="E36" i="1"/>
  <c r="F36" i="1"/>
  <c r="D37" i="1"/>
  <c r="E37" i="1"/>
  <c r="F37" i="1"/>
  <c r="D38" i="1"/>
  <c r="E38" i="1"/>
  <c r="F38" i="1"/>
  <c r="D39" i="1"/>
  <c r="E39" i="1"/>
  <c r="F39" i="1"/>
  <c r="D40" i="1"/>
  <c r="E40" i="1"/>
  <c r="F40" i="1"/>
  <c r="D41" i="1"/>
  <c r="E41" i="1"/>
  <c r="F41" i="1"/>
  <c r="D42" i="1"/>
  <c r="E42" i="1"/>
  <c r="F42" i="1"/>
  <c r="D43" i="1"/>
  <c r="E43" i="1"/>
  <c r="F43" i="1"/>
  <c r="D44" i="1"/>
  <c r="E44" i="1"/>
  <c r="F44" i="1"/>
  <c r="D45" i="1"/>
  <c r="E45" i="1"/>
  <c r="F45" i="1"/>
  <c r="D46" i="1"/>
  <c r="E46" i="1"/>
  <c r="F46" i="1"/>
  <c r="D47" i="1"/>
  <c r="E47" i="1"/>
  <c r="F47" i="1"/>
  <c r="D48" i="1"/>
  <c r="E48" i="1"/>
  <c r="F48" i="1"/>
  <c r="D49" i="1"/>
  <c r="E49" i="1"/>
  <c r="F49" i="1"/>
  <c r="D50" i="1"/>
  <c r="E50" i="1"/>
  <c r="F50" i="1"/>
  <c r="D51" i="1"/>
  <c r="E51" i="1"/>
  <c r="F51" i="1"/>
  <c r="D52" i="1"/>
  <c r="E52" i="1"/>
  <c r="F52" i="1"/>
  <c r="D53" i="1"/>
  <c r="E53" i="1"/>
  <c r="F53" i="1"/>
  <c r="D54" i="1"/>
  <c r="E54" i="1"/>
  <c r="F54" i="1"/>
  <c r="D55" i="1"/>
  <c r="E55" i="1"/>
  <c r="F55" i="1"/>
  <c r="D56" i="1"/>
  <c r="E56" i="1"/>
  <c r="F56" i="1"/>
  <c r="D57" i="1"/>
  <c r="E57" i="1"/>
  <c r="F57" i="1"/>
  <c r="D58" i="1"/>
  <c r="E58" i="1"/>
  <c r="F58" i="1"/>
  <c r="D59" i="1"/>
  <c r="E59" i="1"/>
  <c r="F59" i="1"/>
  <c r="D60" i="1"/>
  <c r="E60" i="1"/>
  <c r="F60" i="1"/>
  <c r="D61" i="1"/>
  <c r="E61" i="1"/>
  <c r="F61" i="1"/>
  <c r="D62" i="1"/>
  <c r="E62" i="1"/>
  <c r="F62" i="1"/>
  <c r="D63" i="1"/>
  <c r="E63" i="1"/>
  <c r="F63" i="1"/>
  <c r="D64" i="1"/>
  <c r="E64" i="1"/>
  <c r="F64" i="1"/>
  <c r="D65" i="1"/>
  <c r="E65" i="1"/>
  <c r="F65" i="1"/>
  <c r="D66" i="1"/>
  <c r="E66" i="1"/>
  <c r="F66" i="1"/>
  <c r="D67" i="1"/>
  <c r="E67" i="1"/>
  <c r="F67" i="1"/>
  <c r="D68" i="1"/>
  <c r="E68" i="1"/>
  <c r="F68" i="1"/>
  <c r="D69" i="1"/>
  <c r="E69" i="1"/>
  <c r="F69" i="1"/>
  <c r="D70" i="1"/>
  <c r="E70" i="1"/>
  <c r="F70" i="1"/>
  <c r="D71" i="1"/>
  <c r="E71" i="1"/>
  <c r="F71" i="1"/>
  <c r="D72" i="1"/>
  <c r="E72" i="1"/>
  <c r="F72" i="1"/>
  <c r="D73" i="1"/>
  <c r="E73" i="1"/>
  <c r="F73" i="1"/>
  <c r="D74" i="1"/>
  <c r="E74" i="1"/>
  <c r="F74" i="1"/>
  <c r="D75" i="1"/>
  <c r="E75" i="1"/>
  <c r="F75" i="1"/>
  <c r="D76" i="1"/>
  <c r="E76" i="1"/>
  <c r="F76" i="1"/>
  <c r="D77" i="1"/>
  <c r="E77" i="1"/>
  <c r="F77" i="1"/>
  <c r="D78" i="1"/>
  <c r="E78" i="1"/>
  <c r="F78" i="1"/>
  <c r="D79" i="1"/>
  <c r="E79" i="1"/>
  <c r="F79" i="1"/>
  <c r="D80" i="1"/>
  <c r="E80" i="1"/>
  <c r="F80" i="1"/>
  <c r="D81" i="1"/>
  <c r="E81" i="1"/>
  <c r="F81" i="1"/>
  <c r="D82" i="1"/>
  <c r="E82" i="1"/>
  <c r="F82" i="1"/>
  <c r="D83" i="1"/>
  <c r="E83" i="1"/>
  <c r="F83" i="1"/>
  <c r="D84" i="1"/>
  <c r="E84" i="1"/>
  <c r="F84" i="1"/>
  <c r="D85" i="1"/>
  <c r="E85" i="1"/>
  <c r="F85" i="1"/>
  <c r="D86" i="1"/>
  <c r="E86" i="1"/>
  <c r="F86" i="1"/>
  <c r="D87" i="1"/>
  <c r="E87" i="1"/>
  <c r="F87" i="1"/>
  <c r="D88" i="1"/>
  <c r="E88" i="1"/>
  <c r="F88" i="1"/>
  <c r="D89" i="1"/>
  <c r="E89" i="1"/>
  <c r="F89" i="1"/>
  <c r="D90" i="1"/>
  <c r="E90" i="1"/>
  <c r="F90" i="1"/>
  <c r="D91" i="1"/>
  <c r="E91" i="1"/>
  <c r="F91" i="1"/>
  <c r="D92" i="1"/>
  <c r="E92" i="1"/>
  <c r="F92" i="1"/>
  <c r="D93" i="1"/>
  <c r="E93" i="1"/>
  <c r="F93" i="1"/>
  <c r="D94" i="1"/>
  <c r="E94" i="1"/>
  <c r="F94" i="1"/>
  <c r="D95" i="1"/>
  <c r="E95" i="1"/>
  <c r="F95" i="1"/>
  <c r="D96" i="1"/>
  <c r="E96" i="1"/>
  <c r="F96" i="1"/>
  <c r="D97" i="1"/>
  <c r="E97" i="1"/>
  <c r="F97" i="1"/>
  <c r="D98" i="1"/>
  <c r="E98" i="1"/>
  <c r="F98" i="1"/>
  <c r="D99" i="1"/>
  <c r="E99" i="1"/>
  <c r="F99" i="1"/>
  <c r="D100" i="1"/>
  <c r="E100" i="1"/>
  <c r="F100" i="1"/>
  <c r="D101" i="1"/>
  <c r="E101" i="1"/>
  <c r="F101" i="1"/>
  <c r="D102" i="1"/>
  <c r="E102" i="1"/>
  <c r="F102" i="1"/>
  <c r="D103" i="1"/>
  <c r="E103" i="1"/>
  <c r="F103" i="1"/>
  <c r="D104" i="1"/>
  <c r="E104" i="1"/>
  <c r="F104" i="1"/>
  <c r="D105" i="1"/>
  <c r="E105" i="1"/>
  <c r="F105" i="1"/>
  <c r="D106" i="1"/>
  <c r="E106" i="1"/>
  <c r="F106" i="1"/>
  <c r="D107" i="1"/>
  <c r="E107" i="1"/>
  <c r="F107" i="1"/>
  <c r="D108" i="1"/>
  <c r="E108" i="1"/>
  <c r="F108" i="1"/>
  <c r="D109" i="1"/>
  <c r="E109" i="1"/>
  <c r="F109" i="1"/>
  <c r="D110" i="1"/>
  <c r="E110" i="1"/>
  <c r="F110" i="1"/>
  <c r="D111" i="1"/>
  <c r="E111" i="1"/>
  <c r="F111" i="1"/>
  <c r="D112" i="1"/>
  <c r="E112" i="1"/>
  <c r="F112" i="1"/>
  <c r="D113" i="1"/>
  <c r="E113" i="1"/>
  <c r="F113" i="1"/>
  <c r="D114" i="1"/>
  <c r="E114" i="1"/>
  <c r="F114" i="1"/>
  <c r="D115" i="1"/>
  <c r="E115" i="1"/>
  <c r="F115" i="1"/>
  <c r="D116" i="1"/>
  <c r="E116" i="1"/>
  <c r="F116" i="1"/>
  <c r="D117" i="1"/>
  <c r="E117" i="1"/>
  <c r="F117" i="1"/>
  <c r="D118" i="1"/>
  <c r="E118" i="1"/>
  <c r="F118" i="1"/>
  <c r="D119" i="1"/>
  <c r="E119" i="1"/>
  <c r="F119" i="1"/>
  <c r="D120" i="1"/>
  <c r="E120" i="1"/>
  <c r="F120" i="1"/>
  <c r="D121" i="1"/>
  <c r="E121" i="1"/>
  <c r="F121" i="1"/>
  <c r="D122" i="1"/>
  <c r="E122" i="1"/>
  <c r="F122" i="1"/>
  <c r="D123" i="1"/>
  <c r="E123" i="1"/>
  <c r="F123" i="1"/>
  <c r="D124" i="1"/>
  <c r="E124" i="1"/>
  <c r="F124" i="1"/>
  <c r="D125" i="1"/>
  <c r="E125" i="1"/>
  <c r="F125" i="1"/>
  <c r="D126" i="1"/>
  <c r="E126" i="1"/>
  <c r="F126" i="1"/>
  <c r="D127" i="1"/>
  <c r="E127" i="1"/>
  <c r="F127" i="1"/>
  <c r="D128" i="1"/>
  <c r="E128" i="1"/>
  <c r="F128" i="1"/>
  <c r="D129" i="1"/>
  <c r="E129" i="1"/>
  <c r="F129" i="1"/>
  <c r="D130" i="1"/>
  <c r="E130" i="1"/>
  <c r="F130" i="1"/>
  <c r="D131" i="1"/>
  <c r="E131" i="1"/>
  <c r="F131" i="1"/>
  <c r="D132" i="1"/>
  <c r="E132" i="1"/>
  <c r="F132" i="1"/>
  <c r="D133" i="1"/>
  <c r="E133" i="1"/>
  <c r="F133" i="1"/>
  <c r="D134" i="1"/>
  <c r="E134" i="1"/>
  <c r="F134" i="1"/>
  <c r="D135" i="1"/>
  <c r="E135" i="1"/>
  <c r="F135" i="1"/>
  <c r="D136" i="1"/>
  <c r="E136" i="1"/>
  <c r="F136" i="1"/>
  <c r="D137" i="1"/>
  <c r="E137" i="1"/>
  <c r="F137" i="1"/>
  <c r="D138" i="1"/>
  <c r="E138" i="1"/>
  <c r="F138" i="1"/>
  <c r="D139" i="1"/>
  <c r="E139" i="1"/>
  <c r="F139" i="1"/>
  <c r="D140" i="1"/>
  <c r="E140" i="1"/>
  <c r="F140" i="1"/>
  <c r="D141" i="1"/>
  <c r="E141" i="1"/>
  <c r="F141" i="1"/>
  <c r="D142" i="1"/>
  <c r="E142" i="1"/>
  <c r="F142" i="1"/>
  <c r="D143" i="1"/>
  <c r="E143" i="1"/>
  <c r="F143" i="1"/>
  <c r="D144" i="1"/>
  <c r="E144" i="1"/>
  <c r="F144" i="1"/>
  <c r="D145" i="1"/>
  <c r="E145" i="1"/>
  <c r="F145" i="1"/>
  <c r="D146" i="1"/>
  <c r="E146" i="1"/>
  <c r="F146" i="1"/>
  <c r="D147" i="1"/>
  <c r="E147" i="1"/>
  <c r="F147" i="1"/>
  <c r="D148" i="1"/>
  <c r="E148" i="1"/>
  <c r="F148" i="1"/>
  <c r="D149" i="1"/>
  <c r="E149" i="1"/>
  <c r="F149" i="1"/>
  <c r="D150" i="1"/>
  <c r="E150" i="1"/>
  <c r="F150" i="1"/>
  <c r="D151" i="1"/>
  <c r="E151" i="1"/>
  <c r="F151" i="1"/>
  <c r="D152" i="1"/>
  <c r="E152" i="1"/>
  <c r="F152" i="1"/>
  <c r="D153" i="1"/>
  <c r="E153" i="1"/>
  <c r="F153" i="1"/>
  <c r="D154" i="1"/>
  <c r="E154" i="1"/>
  <c r="F154" i="1"/>
  <c r="D155" i="1"/>
  <c r="E155" i="1"/>
  <c r="F155" i="1"/>
  <c r="D156" i="1"/>
  <c r="E156" i="1"/>
  <c r="F156" i="1"/>
  <c r="D157" i="1"/>
  <c r="E157" i="1"/>
  <c r="F157" i="1"/>
  <c r="D158" i="1"/>
  <c r="E158" i="1"/>
  <c r="F158" i="1"/>
  <c r="D159" i="1"/>
  <c r="E159" i="1"/>
  <c r="F159" i="1"/>
  <c r="D160" i="1"/>
  <c r="E160" i="1"/>
  <c r="F160" i="1"/>
  <c r="D161" i="1"/>
  <c r="E161" i="1"/>
  <c r="F161" i="1"/>
  <c r="D162" i="1"/>
  <c r="E162" i="1"/>
  <c r="F162" i="1"/>
  <c r="D163" i="1"/>
  <c r="E163" i="1"/>
  <c r="F163" i="1"/>
  <c r="D164" i="1"/>
  <c r="E164" i="1"/>
  <c r="F164" i="1"/>
  <c r="D165" i="1"/>
  <c r="E165" i="1"/>
  <c r="F165" i="1"/>
  <c r="D166" i="1"/>
  <c r="E166" i="1"/>
  <c r="F166" i="1"/>
  <c r="D167" i="1"/>
  <c r="E167" i="1"/>
  <c r="F167" i="1"/>
  <c r="D168" i="1"/>
  <c r="E168" i="1"/>
  <c r="F168" i="1"/>
  <c r="D169" i="1"/>
  <c r="E169" i="1"/>
  <c r="F169" i="1"/>
  <c r="D170" i="1"/>
  <c r="E170" i="1"/>
  <c r="F170" i="1"/>
  <c r="D171" i="1"/>
  <c r="E171" i="1"/>
  <c r="F171" i="1"/>
  <c r="D172" i="1"/>
  <c r="E172" i="1"/>
  <c r="F172" i="1"/>
  <c r="D173" i="1"/>
  <c r="E173" i="1"/>
  <c r="F173" i="1"/>
  <c r="D174" i="1"/>
  <c r="E174" i="1"/>
  <c r="F174" i="1"/>
  <c r="D175" i="1"/>
  <c r="E175" i="1"/>
  <c r="F175" i="1"/>
  <c r="D176" i="1"/>
  <c r="E176" i="1"/>
  <c r="F176" i="1"/>
  <c r="D177" i="1"/>
  <c r="E177" i="1"/>
  <c r="F177" i="1"/>
  <c r="D178" i="1"/>
  <c r="E178" i="1"/>
  <c r="F178" i="1"/>
  <c r="D179" i="1"/>
  <c r="E179" i="1"/>
  <c r="F179" i="1"/>
  <c r="D180" i="1"/>
  <c r="E180" i="1"/>
  <c r="F180" i="1"/>
  <c r="D181" i="1"/>
  <c r="E181" i="1"/>
  <c r="F181" i="1"/>
  <c r="D182" i="1"/>
  <c r="E182" i="1"/>
  <c r="F182" i="1"/>
  <c r="D183" i="1"/>
  <c r="E183" i="1"/>
  <c r="F183" i="1"/>
  <c r="D184" i="1"/>
  <c r="E184" i="1"/>
  <c r="F184" i="1"/>
  <c r="D185" i="1"/>
  <c r="E185" i="1"/>
  <c r="F185" i="1"/>
  <c r="D186" i="1"/>
  <c r="E186" i="1"/>
  <c r="F186" i="1"/>
  <c r="D187" i="1"/>
  <c r="E187" i="1"/>
  <c r="F187" i="1"/>
  <c r="D188" i="1"/>
  <c r="E188" i="1"/>
  <c r="F188" i="1"/>
  <c r="D189" i="1"/>
  <c r="E189" i="1"/>
  <c r="F189" i="1"/>
  <c r="D190" i="1"/>
  <c r="E190" i="1"/>
  <c r="F190" i="1"/>
  <c r="D191" i="1"/>
  <c r="E191" i="1"/>
  <c r="F191" i="1"/>
  <c r="D192" i="1"/>
  <c r="E192" i="1"/>
  <c r="F192" i="1"/>
  <c r="D193" i="1"/>
  <c r="E193" i="1"/>
  <c r="F193" i="1"/>
  <c r="D194" i="1"/>
  <c r="E194" i="1"/>
  <c r="F194" i="1"/>
  <c r="D195" i="1"/>
  <c r="E195" i="1"/>
  <c r="F195" i="1"/>
  <c r="D196" i="1"/>
  <c r="E196" i="1"/>
  <c r="F196" i="1"/>
  <c r="D197" i="1"/>
  <c r="E197" i="1"/>
  <c r="F197" i="1"/>
  <c r="D198" i="1"/>
  <c r="E198" i="1"/>
  <c r="F198" i="1"/>
  <c r="D199" i="1"/>
  <c r="E199" i="1"/>
  <c r="F199" i="1"/>
  <c r="D200" i="1"/>
  <c r="E200" i="1"/>
  <c r="F200" i="1"/>
  <c r="D201" i="1"/>
  <c r="E201" i="1"/>
  <c r="F201" i="1"/>
  <c r="D202" i="1"/>
  <c r="E202" i="1"/>
  <c r="F202" i="1"/>
  <c r="D203" i="1"/>
  <c r="E203" i="1"/>
  <c r="F203" i="1"/>
  <c r="D204" i="1"/>
  <c r="E204" i="1"/>
  <c r="F204" i="1"/>
  <c r="D205" i="1"/>
  <c r="E205" i="1"/>
  <c r="F205" i="1"/>
  <c r="D206" i="1"/>
  <c r="E206" i="1"/>
  <c r="F206" i="1"/>
  <c r="D207" i="1"/>
  <c r="E207" i="1"/>
  <c r="F207" i="1"/>
  <c r="D208" i="1"/>
  <c r="E208" i="1"/>
  <c r="F208" i="1"/>
  <c r="D209" i="1"/>
  <c r="E209" i="1"/>
  <c r="F209" i="1"/>
  <c r="D210" i="1"/>
  <c r="E210" i="1"/>
  <c r="F210" i="1"/>
  <c r="D211" i="1"/>
  <c r="E211" i="1"/>
  <c r="F211" i="1"/>
  <c r="D212" i="1"/>
  <c r="E212" i="1"/>
  <c r="F212" i="1"/>
  <c r="D213" i="1"/>
  <c r="E213" i="1"/>
  <c r="F213" i="1"/>
  <c r="D214" i="1"/>
  <c r="E214" i="1"/>
  <c r="F214" i="1"/>
  <c r="D215" i="1"/>
  <c r="E215" i="1"/>
  <c r="F215" i="1"/>
  <c r="D216" i="1"/>
  <c r="E216" i="1"/>
  <c r="F216" i="1"/>
  <c r="D217" i="1"/>
  <c r="E217" i="1"/>
  <c r="F217" i="1"/>
  <c r="D218" i="1"/>
  <c r="E218" i="1"/>
  <c r="F218" i="1"/>
  <c r="D219" i="1"/>
  <c r="E219" i="1"/>
  <c r="F219" i="1"/>
  <c r="D220" i="1"/>
  <c r="E220" i="1"/>
  <c r="F220" i="1"/>
  <c r="D221" i="1"/>
  <c r="E221" i="1"/>
  <c r="F221" i="1"/>
  <c r="D222" i="1"/>
  <c r="E222" i="1"/>
  <c r="F222" i="1"/>
  <c r="D223" i="1"/>
  <c r="E223" i="1"/>
  <c r="F223" i="1"/>
  <c r="D224" i="1"/>
  <c r="E224" i="1"/>
  <c r="F224" i="1"/>
  <c r="D225" i="1"/>
  <c r="E225" i="1"/>
  <c r="F225" i="1"/>
  <c r="D226" i="1"/>
  <c r="E226" i="1"/>
  <c r="F226" i="1"/>
  <c r="D227" i="1"/>
  <c r="E227" i="1"/>
  <c r="F227" i="1"/>
  <c r="D228" i="1"/>
  <c r="E228" i="1"/>
  <c r="F228" i="1"/>
  <c r="D229" i="1"/>
  <c r="E229" i="1"/>
  <c r="F229" i="1"/>
  <c r="D230" i="1"/>
  <c r="E230" i="1"/>
  <c r="F230" i="1"/>
  <c r="D231" i="1"/>
  <c r="E231" i="1"/>
  <c r="F231" i="1"/>
  <c r="D232" i="1"/>
  <c r="E232" i="1"/>
  <c r="F232" i="1"/>
  <c r="D233" i="1"/>
  <c r="E233" i="1"/>
  <c r="F233" i="1"/>
  <c r="D234" i="1"/>
  <c r="E234" i="1"/>
  <c r="F234" i="1"/>
  <c r="D235" i="1"/>
  <c r="E235" i="1"/>
  <c r="F235" i="1"/>
  <c r="D236" i="1"/>
  <c r="E236" i="1"/>
  <c r="F236" i="1"/>
  <c r="D237" i="1"/>
  <c r="E237" i="1"/>
  <c r="F237" i="1"/>
  <c r="D238" i="1"/>
  <c r="E238" i="1"/>
  <c r="F238" i="1"/>
  <c r="D239" i="1"/>
  <c r="E239" i="1"/>
  <c r="F239" i="1"/>
  <c r="D240" i="1"/>
  <c r="E240" i="1"/>
  <c r="F240" i="1"/>
  <c r="D241" i="1"/>
  <c r="E241" i="1"/>
  <c r="F241" i="1"/>
  <c r="D242" i="1"/>
  <c r="E242" i="1"/>
  <c r="F242" i="1"/>
  <c r="D243" i="1"/>
  <c r="E243" i="1"/>
  <c r="F243" i="1"/>
  <c r="D244" i="1"/>
  <c r="E244" i="1"/>
  <c r="F244" i="1"/>
  <c r="D245" i="1"/>
  <c r="E245" i="1"/>
  <c r="F245" i="1"/>
  <c r="D246" i="1"/>
  <c r="E246" i="1"/>
  <c r="F246" i="1"/>
  <c r="D247" i="1"/>
  <c r="E247" i="1"/>
  <c r="F247" i="1"/>
  <c r="D248" i="1"/>
  <c r="E248" i="1"/>
  <c r="F248" i="1"/>
  <c r="D249" i="1"/>
  <c r="E249" i="1"/>
  <c r="F249" i="1"/>
  <c r="D250" i="1"/>
  <c r="E250" i="1"/>
  <c r="F250" i="1"/>
  <c r="D251" i="1"/>
  <c r="E251" i="1"/>
  <c r="F251" i="1"/>
  <c r="D252" i="1"/>
  <c r="E252" i="1"/>
  <c r="F252" i="1"/>
  <c r="D253" i="1"/>
  <c r="E253" i="1"/>
  <c r="F253" i="1"/>
  <c r="D254" i="1"/>
  <c r="E254" i="1"/>
  <c r="F254" i="1"/>
  <c r="D255" i="1"/>
  <c r="E255" i="1"/>
  <c r="F255" i="1"/>
  <c r="D256" i="1"/>
  <c r="E256" i="1"/>
  <c r="F256" i="1"/>
  <c r="D257" i="1"/>
  <c r="E257" i="1"/>
  <c r="F257" i="1"/>
  <c r="D258" i="1"/>
  <c r="E258" i="1"/>
  <c r="F258" i="1"/>
  <c r="D259" i="1"/>
  <c r="E259" i="1"/>
  <c r="F259" i="1"/>
  <c r="D260" i="1"/>
  <c r="E260" i="1"/>
  <c r="F260" i="1"/>
  <c r="D261" i="1"/>
  <c r="E261" i="1"/>
  <c r="F261" i="1"/>
  <c r="D262" i="1"/>
  <c r="E262" i="1"/>
  <c r="F262" i="1"/>
  <c r="D263" i="1"/>
  <c r="E263" i="1"/>
  <c r="F263" i="1"/>
  <c r="D264" i="1"/>
  <c r="E264" i="1"/>
  <c r="F264" i="1"/>
  <c r="D265" i="1"/>
  <c r="E265" i="1"/>
  <c r="F265" i="1"/>
  <c r="D266" i="1"/>
  <c r="E266" i="1"/>
  <c r="F266" i="1"/>
  <c r="D267" i="1"/>
  <c r="E267" i="1"/>
  <c r="F267" i="1"/>
  <c r="D268" i="1"/>
  <c r="E268" i="1"/>
  <c r="F268" i="1"/>
  <c r="D269" i="1"/>
  <c r="E269" i="1"/>
  <c r="F269" i="1"/>
  <c r="D270" i="1"/>
  <c r="E270" i="1"/>
  <c r="F270" i="1"/>
  <c r="D271" i="1"/>
  <c r="E271" i="1"/>
  <c r="F271" i="1"/>
  <c r="D272" i="1"/>
  <c r="E272" i="1"/>
  <c r="F272" i="1"/>
  <c r="D273" i="1"/>
  <c r="E273" i="1"/>
  <c r="F273" i="1"/>
  <c r="D274" i="1"/>
  <c r="E274" i="1"/>
  <c r="F274" i="1"/>
  <c r="D275" i="1"/>
  <c r="E275" i="1"/>
  <c r="F275" i="1"/>
  <c r="D276" i="1"/>
  <c r="E276" i="1"/>
  <c r="F276" i="1"/>
  <c r="D277" i="1"/>
  <c r="E277" i="1"/>
  <c r="F277" i="1"/>
  <c r="D278" i="1"/>
  <c r="E278" i="1"/>
  <c r="F278" i="1"/>
  <c r="D279" i="1"/>
  <c r="E279" i="1"/>
  <c r="F279" i="1"/>
  <c r="D280" i="1"/>
  <c r="E280" i="1"/>
  <c r="F280" i="1"/>
  <c r="D281" i="1"/>
  <c r="E281" i="1"/>
  <c r="F281" i="1"/>
  <c r="D282" i="1"/>
  <c r="E282" i="1"/>
  <c r="F282" i="1"/>
</calcChain>
</file>

<file path=xl/sharedStrings.xml><?xml version="1.0" encoding="utf-8"?>
<sst xmlns="http://purl.oclc.org/ooxml/spreadsheetml/main" count="287" uniqueCount="95">
  <si>
    <t>Member_number</t>
  </si>
  <si>
    <t>Date</t>
  </si>
  <si>
    <t>itemDescription</t>
  </si>
  <si>
    <t>tropical fruit</t>
  </si>
  <si>
    <t>whole milk</t>
  </si>
  <si>
    <t>pip fruit</t>
  </si>
  <si>
    <t>other vegetables</t>
  </si>
  <si>
    <t>rolls/buns</t>
  </si>
  <si>
    <t>pot plants</t>
  </si>
  <si>
    <t>citrus fruit</t>
  </si>
  <si>
    <t>beef</t>
  </si>
  <si>
    <t>frankfurter</t>
  </si>
  <si>
    <t>chicken</t>
  </si>
  <si>
    <t>butter</t>
  </si>
  <si>
    <t>fruit/vegetable juice</t>
  </si>
  <si>
    <t>packaged fruit/vegetables</t>
  </si>
  <si>
    <t>chocolate</t>
  </si>
  <si>
    <t>specialty bar</t>
  </si>
  <si>
    <t>butter milk</t>
  </si>
  <si>
    <t>bottled water</t>
  </si>
  <si>
    <t>yogurt</t>
  </si>
  <si>
    <t>sausage</t>
  </si>
  <si>
    <t>brown bread</t>
  </si>
  <si>
    <t>hamburger meat</t>
  </si>
  <si>
    <t>root vegetables</t>
  </si>
  <si>
    <t>pork</t>
  </si>
  <si>
    <t>pastry</t>
  </si>
  <si>
    <t>canned beer</t>
  </si>
  <si>
    <t>berries</t>
  </si>
  <si>
    <t>coffee</t>
  </si>
  <si>
    <t>misc. beverages</t>
  </si>
  <si>
    <t>red/blush wine</t>
  </si>
  <si>
    <t>flour</t>
  </si>
  <si>
    <t>sugar</t>
  </si>
  <si>
    <t>herbs</t>
  </si>
  <si>
    <t>soda</t>
  </si>
  <si>
    <t>detergent</t>
  </si>
  <si>
    <t>grapes</t>
  </si>
  <si>
    <t>processed cheese</t>
  </si>
  <si>
    <t>newspapers</t>
  </si>
  <si>
    <t>curd</t>
  </si>
  <si>
    <t>pasta</t>
  </si>
  <si>
    <t>beverages</t>
  </si>
  <si>
    <t>bottled beer</t>
  </si>
  <si>
    <t>dessert</t>
  </si>
  <si>
    <t>dog food</t>
  </si>
  <si>
    <t>specialty chocolate</t>
  </si>
  <si>
    <t>cleaner</t>
  </si>
  <si>
    <t>ice cream</t>
  </si>
  <si>
    <t xml:space="preserve">cream cheese </t>
  </si>
  <si>
    <t>liquor</t>
  </si>
  <si>
    <t>pickled vegetables</t>
  </si>
  <si>
    <t>liquor (appetizer)</t>
  </si>
  <si>
    <t>candy</t>
  </si>
  <si>
    <t>domestic eggs</t>
  </si>
  <si>
    <t>margarine</t>
  </si>
  <si>
    <t>shopping bags</t>
  </si>
  <si>
    <t>salt</t>
  </si>
  <si>
    <t>whipped/sour cream</t>
  </si>
  <si>
    <t>frozen vegetables</t>
  </si>
  <si>
    <t>sliced cheese</t>
  </si>
  <si>
    <t>baking powder</t>
  </si>
  <si>
    <t>specialty cheese</t>
  </si>
  <si>
    <t>salty snack</t>
  </si>
  <si>
    <t>pet care</t>
  </si>
  <si>
    <t>white bread</t>
  </si>
  <si>
    <t>cling film/bags</t>
  </si>
  <si>
    <t>soap</t>
  </si>
  <si>
    <t>frozen fish</t>
  </si>
  <si>
    <t>hygiene articles</t>
  </si>
  <si>
    <t>canned vegetables</t>
  </si>
  <si>
    <t>chewing gum</t>
  </si>
  <si>
    <t>canned fish</t>
  </si>
  <si>
    <t>zwieback</t>
  </si>
  <si>
    <t>napkins</t>
  </si>
  <si>
    <t>waffles</t>
  </si>
  <si>
    <t>rum</t>
  </si>
  <si>
    <t>long life bakery product</t>
  </si>
  <si>
    <t>sweet spreads</t>
  </si>
  <si>
    <t>soups</t>
  </si>
  <si>
    <t>mustard</t>
  </si>
  <si>
    <t>instant coffee</t>
  </si>
  <si>
    <t>soft cheese</t>
  </si>
  <si>
    <t xml:space="preserve">roll products </t>
  </si>
  <si>
    <t>cereals</t>
  </si>
  <si>
    <t>dishes</t>
  </si>
  <si>
    <t>candles</t>
  </si>
  <si>
    <t>seasonal products</t>
  </si>
  <si>
    <t>ketchup</t>
  </si>
  <si>
    <t>cake bar</t>
  </si>
  <si>
    <t>flower (seeds)</t>
  </si>
  <si>
    <t>tea</t>
  </si>
  <si>
    <t>Day</t>
  </si>
  <si>
    <t>Month</t>
  </si>
  <si>
    <t>Year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</si>
</sst>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2"/>
  <sheetViews>
    <sheetView tabSelected="1" workbookViewId="0">
      <selection activeCell="I5" sqref="I5"/>
    </sheetView>
  </sheetViews>
  <sheetFormatPr defaultRowHeight="14.5" x14ac:dyDescent="0.35"/>
  <cols>
    <col min="1" max="1" width="15.7265625" bestFit="1" customWidth="1"/>
    <col min="2" max="2" width="10.08984375" bestFit="1" customWidth="1"/>
    <col min="3" max="3" width="22.54296875" bestFit="1" customWidth="1"/>
    <col min="4" max="4" width="10.6328125" bestFit="1" customWidth="1"/>
    <col min="5" max="5" width="9.9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92</v>
      </c>
      <c r="E1" t="s">
        <v>93</v>
      </c>
      <c r="F1" t="s">
        <v>94</v>
      </c>
    </row>
    <row r="2" spans="1:6" x14ac:dyDescent="0.35">
      <c r="A2">
        <v>1808</v>
      </c>
      <c r="B2" s="1" t="d">
        <v>2015-07-21</v>
      </c>
      <c r="C2" t="s">
        <v>3</v>
      </c>
      <c r="D2">
        <f t="shared" ref="D2:D65" si="0">DAY(B2)</f>
        <v>21</v>
      </c>
      <c r="E2">
        <f t="shared" ref="E2:E65" si="1">MONTH(B2)</f>
        <v>7</v>
      </c>
      <c r="F2">
        <f t="shared" ref="F2:F65" si="2">YEAR(B2)</f>
        <v>2015</v>
      </c>
    </row>
    <row r="3" spans="1:6" x14ac:dyDescent="0.35">
      <c r="A3">
        <v>2552</v>
      </c>
      <c r="B3" s="1" t="d">
        <v>2015-01-05</v>
      </c>
      <c r="C3" t="s">
        <v>4</v>
      </c>
      <c r="D3">
        <f t="shared" si="0"/>
        <v>5</v>
      </c>
      <c r="E3">
        <f t="shared" si="1"/>
        <v>1</v>
      </c>
      <c r="F3">
        <f t="shared" si="2"/>
        <v>2015</v>
      </c>
    </row>
    <row r="4" spans="1:6" x14ac:dyDescent="0.35">
      <c r="A4">
        <v>2300</v>
      </c>
      <c r="B4" s="1" t="d">
        <v>2015-09-19</v>
      </c>
      <c r="C4" t="s">
        <v>5</v>
      </c>
      <c r="D4">
        <f t="shared" si="0"/>
        <v>19</v>
      </c>
      <c r="E4">
        <f t="shared" si="1"/>
        <v>9</v>
      </c>
      <c r="F4">
        <f t="shared" si="2"/>
        <v>2015</v>
      </c>
    </row>
    <row r="5" spans="1:6" x14ac:dyDescent="0.35">
      <c r="A5">
        <v>1187</v>
      </c>
      <c r="B5" s="1" t="d">
        <v>2015-12-12</v>
      </c>
      <c r="C5" t="s">
        <v>6</v>
      </c>
      <c r="D5">
        <f t="shared" si="0"/>
        <v>12</v>
      </c>
      <c r="E5">
        <f t="shared" si="1"/>
        <v>12</v>
      </c>
      <c r="F5">
        <f t="shared" si="2"/>
        <v>2015</v>
      </c>
    </row>
    <row r="6" spans="1:6" x14ac:dyDescent="0.35">
      <c r="A6">
        <v>3037</v>
      </c>
      <c r="B6" s="1" t="d">
        <v>2015-02-01</v>
      </c>
      <c r="C6" t="s">
        <v>4</v>
      </c>
      <c r="D6">
        <f t="shared" si="0"/>
        <v>1</v>
      </c>
      <c r="E6">
        <f t="shared" si="1"/>
        <v>2</v>
      </c>
      <c r="F6">
        <f t="shared" si="2"/>
        <v>2015</v>
      </c>
    </row>
    <row r="7" spans="1:6" x14ac:dyDescent="0.35">
      <c r="A7">
        <v>4941</v>
      </c>
      <c r="B7" s="1" t="d">
        <v>2015-02-14</v>
      </c>
      <c r="C7" t="s">
        <v>7</v>
      </c>
      <c r="D7">
        <f t="shared" si="0"/>
        <v>14</v>
      </c>
      <c r="E7">
        <f t="shared" si="1"/>
        <v>2</v>
      </c>
      <c r="F7">
        <f t="shared" si="2"/>
        <v>2015</v>
      </c>
    </row>
    <row r="8" spans="1:6" x14ac:dyDescent="0.35">
      <c r="A8">
        <v>4501</v>
      </c>
      <c r="B8" s="1" t="d">
        <v>2015-05-08</v>
      </c>
      <c r="C8" t="s">
        <v>6</v>
      </c>
      <c r="D8">
        <f t="shared" si="0"/>
        <v>8</v>
      </c>
      <c r="E8">
        <f t="shared" si="1"/>
        <v>5</v>
      </c>
      <c r="F8">
        <f t="shared" si="2"/>
        <v>2015</v>
      </c>
    </row>
    <row r="9" spans="1:6" x14ac:dyDescent="0.35">
      <c r="A9">
        <v>3803</v>
      </c>
      <c r="B9" s="1" t="d">
        <v>2015-12-23</v>
      </c>
      <c r="C9" t="s">
        <v>8</v>
      </c>
      <c r="D9">
        <f t="shared" si="0"/>
        <v>23</v>
      </c>
      <c r="E9">
        <f t="shared" si="1"/>
        <v>12</v>
      </c>
      <c r="F9">
        <f t="shared" si="2"/>
        <v>2015</v>
      </c>
    </row>
    <row r="10" spans="1:6" x14ac:dyDescent="0.35">
      <c r="A10">
        <v>2762</v>
      </c>
      <c r="B10" s="1" t="d">
        <v>2015-03-20</v>
      </c>
      <c r="C10" t="s">
        <v>4</v>
      </c>
      <c r="D10">
        <f t="shared" si="0"/>
        <v>20</v>
      </c>
      <c r="E10">
        <f t="shared" si="1"/>
        <v>3</v>
      </c>
      <c r="F10">
        <f t="shared" si="2"/>
        <v>2015</v>
      </c>
    </row>
    <row r="11" spans="1:6" x14ac:dyDescent="0.35">
      <c r="A11">
        <v>4119</v>
      </c>
      <c r="B11" s="1" t="d">
        <v>2015-02-12</v>
      </c>
      <c r="C11" t="s">
        <v>3</v>
      </c>
      <c r="D11">
        <f t="shared" si="0"/>
        <v>12</v>
      </c>
      <c r="E11">
        <f t="shared" si="1"/>
        <v>2</v>
      </c>
      <c r="F11">
        <f t="shared" si="2"/>
        <v>2015</v>
      </c>
    </row>
    <row r="12" spans="1:6" x14ac:dyDescent="0.35">
      <c r="A12">
        <v>1340</v>
      </c>
      <c r="B12" s="1" t="d">
        <v>2015-02-24</v>
      </c>
      <c r="C12" t="s">
        <v>9</v>
      </c>
      <c r="D12">
        <f t="shared" si="0"/>
        <v>24</v>
      </c>
      <c r="E12">
        <f t="shared" si="1"/>
        <v>2</v>
      </c>
      <c r="F12">
        <f t="shared" si="2"/>
        <v>2015</v>
      </c>
    </row>
    <row r="13" spans="1:6" x14ac:dyDescent="0.35">
      <c r="A13">
        <v>2193</v>
      </c>
      <c r="B13" s="1" t="d">
        <v>2015-04-14</v>
      </c>
      <c r="C13" t="s">
        <v>10</v>
      </c>
      <c r="D13">
        <f t="shared" si="0"/>
        <v>14</v>
      </c>
      <c r="E13">
        <f t="shared" si="1"/>
        <v>4</v>
      </c>
      <c r="F13">
        <f t="shared" si="2"/>
        <v>2015</v>
      </c>
    </row>
    <row r="14" spans="1:6" x14ac:dyDescent="0.35">
      <c r="A14">
        <v>1997</v>
      </c>
      <c r="B14" s="1" t="d">
        <v>2015-07-21</v>
      </c>
      <c r="C14" t="s">
        <v>11</v>
      </c>
      <c r="D14">
        <f t="shared" si="0"/>
        <v>21</v>
      </c>
      <c r="E14">
        <f t="shared" si="1"/>
        <v>7</v>
      </c>
      <c r="F14">
        <f t="shared" si="2"/>
        <v>2015</v>
      </c>
    </row>
    <row r="15" spans="1:6" x14ac:dyDescent="0.35">
      <c r="A15">
        <v>4546</v>
      </c>
      <c r="B15" s="1" t="d">
        <v>2015-09-03</v>
      </c>
      <c r="C15" t="s">
        <v>12</v>
      </c>
      <c r="D15">
        <f t="shared" si="0"/>
        <v>3</v>
      </c>
      <c r="E15">
        <f t="shared" si="1"/>
        <v>9</v>
      </c>
      <c r="F15">
        <f t="shared" si="2"/>
        <v>2015</v>
      </c>
    </row>
    <row r="16" spans="1:6" x14ac:dyDescent="0.35">
      <c r="A16">
        <v>4736</v>
      </c>
      <c r="B16" s="1" t="d">
        <v>2015-07-21</v>
      </c>
      <c r="C16" t="s">
        <v>13</v>
      </c>
      <c r="D16">
        <f t="shared" si="0"/>
        <v>21</v>
      </c>
      <c r="E16">
        <f t="shared" si="1"/>
        <v>7</v>
      </c>
      <c r="F16">
        <f t="shared" si="2"/>
        <v>2015</v>
      </c>
    </row>
    <row r="17" spans="1:6" x14ac:dyDescent="0.35">
      <c r="A17">
        <v>1959</v>
      </c>
      <c r="B17" s="1" t="d">
        <v>2015-03-30</v>
      </c>
      <c r="C17" t="s">
        <v>14</v>
      </c>
      <c r="D17">
        <f t="shared" si="0"/>
        <v>30</v>
      </c>
      <c r="E17">
        <f t="shared" si="1"/>
        <v>3</v>
      </c>
      <c r="F17">
        <f t="shared" si="2"/>
        <v>2015</v>
      </c>
    </row>
    <row r="18" spans="1:6" x14ac:dyDescent="0.35">
      <c r="A18">
        <v>1974</v>
      </c>
      <c r="B18" s="1" t="d">
        <v>2015-05-03</v>
      </c>
      <c r="C18" t="s">
        <v>15</v>
      </c>
      <c r="D18">
        <f t="shared" si="0"/>
        <v>3</v>
      </c>
      <c r="E18">
        <f t="shared" si="1"/>
        <v>5</v>
      </c>
      <c r="F18">
        <f t="shared" si="2"/>
        <v>2015</v>
      </c>
    </row>
    <row r="19" spans="1:6" x14ac:dyDescent="0.35">
      <c r="A19">
        <v>2421</v>
      </c>
      <c r="B19" s="1" t="d">
        <v>2015-09-02</v>
      </c>
      <c r="C19" t="s">
        <v>16</v>
      </c>
      <c r="D19">
        <f t="shared" si="0"/>
        <v>2</v>
      </c>
      <c r="E19">
        <f t="shared" si="1"/>
        <v>9</v>
      </c>
      <c r="F19">
        <f t="shared" si="2"/>
        <v>2015</v>
      </c>
    </row>
    <row r="20" spans="1:6" x14ac:dyDescent="0.35">
      <c r="A20">
        <v>1513</v>
      </c>
      <c r="B20" s="1" t="d">
        <v>2015-08-03</v>
      </c>
      <c r="C20" t="s">
        <v>17</v>
      </c>
      <c r="D20">
        <f t="shared" si="0"/>
        <v>3</v>
      </c>
      <c r="E20">
        <f t="shared" si="1"/>
        <v>8</v>
      </c>
      <c r="F20">
        <f t="shared" si="2"/>
        <v>2015</v>
      </c>
    </row>
    <row r="21" spans="1:6" x14ac:dyDescent="0.35">
      <c r="A21">
        <v>1905</v>
      </c>
      <c r="B21" s="1" t="d">
        <v>2015-07-07</v>
      </c>
      <c r="C21" t="s">
        <v>6</v>
      </c>
      <c r="D21">
        <f t="shared" si="0"/>
        <v>7</v>
      </c>
      <c r="E21">
        <f t="shared" si="1"/>
        <v>7</v>
      </c>
      <c r="F21">
        <f t="shared" si="2"/>
        <v>2015</v>
      </c>
    </row>
    <row r="22" spans="1:6" x14ac:dyDescent="0.35">
      <c r="A22">
        <v>2810</v>
      </c>
      <c r="B22" s="1" t="d">
        <v>2015-09-08</v>
      </c>
      <c r="C22" t="s">
        <v>18</v>
      </c>
      <c r="D22">
        <f t="shared" si="0"/>
        <v>8</v>
      </c>
      <c r="E22">
        <f t="shared" si="1"/>
        <v>9</v>
      </c>
      <c r="F22">
        <f t="shared" si="2"/>
        <v>2015</v>
      </c>
    </row>
    <row r="23" spans="1:6" x14ac:dyDescent="0.35">
      <c r="A23">
        <v>2867</v>
      </c>
      <c r="B23" s="1" t="d">
        <v>2015-11-12</v>
      </c>
      <c r="C23" t="s">
        <v>4</v>
      </c>
      <c r="D23">
        <f t="shared" si="0"/>
        <v>12</v>
      </c>
      <c r="E23">
        <f t="shared" si="1"/>
        <v>11</v>
      </c>
      <c r="F23">
        <f t="shared" si="2"/>
        <v>2015</v>
      </c>
    </row>
    <row r="24" spans="1:6" x14ac:dyDescent="0.35">
      <c r="A24">
        <v>3962</v>
      </c>
      <c r="B24" s="1" t="d">
        <v>2015-09-18</v>
      </c>
      <c r="C24" t="s">
        <v>3</v>
      </c>
      <c r="D24">
        <f t="shared" si="0"/>
        <v>18</v>
      </c>
      <c r="E24">
        <f t="shared" si="1"/>
        <v>9</v>
      </c>
      <c r="F24">
        <f t="shared" si="2"/>
        <v>2015</v>
      </c>
    </row>
    <row r="25" spans="1:6" x14ac:dyDescent="0.35">
      <c r="A25">
        <v>1088</v>
      </c>
      <c r="B25" s="1" t="d">
        <v>2015-11-30</v>
      </c>
      <c r="C25" t="s">
        <v>3</v>
      </c>
      <c r="D25">
        <f t="shared" si="0"/>
        <v>30</v>
      </c>
      <c r="E25">
        <f t="shared" si="1"/>
        <v>11</v>
      </c>
      <c r="F25">
        <f t="shared" si="2"/>
        <v>2015</v>
      </c>
    </row>
    <row r="26" spans="1:6" x14ac:dyDescent="0.35">
      <c r="A26">
        <v>4976</v>
      </c>
      <c r="B26" s="1" t="d">
        <v>2015-07-17</v>
      </c>
      <c r="C26" t="s">
        <v>19</v>
      </c>
      <c r="D26">
        <f t="shared" si="0"/>
        <v>17</v>
      </c>
      <c r="E26">
        <f t="shared" si="1"/>
        <v>7</v>
      </c>
      <c r="F26">
        <f t="shared" si="2"/>
        <v>2015</v>
      </c>
    </row>
    <row r="27" spans="1:6" x14ac:dyDescent="0.35">
      <c r="A27">
        <v>4056</v>
      </c>
      <c r="B27" s="1" t="d">
        <v>2015-06-12</v>
      </c>
      <c r="C27" t="s">
        <v>20</v>
      </c>
      <c r="D27">
        <f t="shared" si="0"/>
        <v>12</v>
      </c>
      <c r="E27">
        <f t="shared" si="1"/>
        <v>6</v>
      </c>
      <c r="F27">
        <f t="shared" si="2"/>
        <v>2015</v>
      </c>
    </row>
    <row r="28" spans="1:6" x14ac:dyDescent="0.35">
      <c r="A28">
        <v>3611</v>
      </c>
      <c r="B28" s="1" t="d">
        <v>2015-02-13</v>
      </c>
      <c r="C28" t="s">
        <v>21</v>
      </c>
      <c r="D28">
        <f t="shared" si="0"/>
        <v>13</v>
      </c>
      <c r="E28">
        <f t="shared" si="1"/>
        <v>2</v>
      </c>
      <c r="F28">
        <f t="shared" si="2"/>
        <v>2015</v>
      </c>
    </row>
    <row r="29" spans="1:6" x14ac:dyDescent="0.35">
      <c r="A29">
        <v>1420</v>
      </c>
      <c r="B29" s="1" t="d">
        <v>2015-01-14</v>
      </c>
      <c r="C29" t="s">
        <v>6</v>
      </c>
      <c r="D29">
        <f t="shared" si="0"/>
        <v>14</v>
      </c>
      <c r="E29">
        <f t="shared" si="1"/>
        <v>1</v>
      </c>
      <c r="F29">
        <f t="shared" si="2"/>
        <v>2015</v>
      </c>
    </row>
    <row r="30" spans="1:6" x14ac:dyDescent="0.35">
      <c r="A30">
        <v>4286</v>
      </c>
      <c r="B30" s="1" t="d">
        <v>2015-03-08</v>
      </c>
      <c r="C30" t="s">
        <v>22</v>
      </c>
      <c r="D30">
        <f t="shared" si="0"/>
        <v>8</v>
      </c>
      <c r="E30">
        <f t="shared" si="1"/>
        <v>3</v>
      </c>
      <c r="F30">
        <f t="shared" si="2"/>
        <v>2015</v>
      </c>
    </row>
    <row r="31" spans="1:6" x14ac:dyDescent="0.35">
      <c r="A31">
        <v>4918</v>
      </c>
      <c r="B31" s="1" t="d">
        <v>2015-01-27</v>
      </c>
      <c r="C31" t="s">
        <v>20</v>
      </c>
      <c r="D31">
        <f t="shared" si="0"/>
        <v>27</v>
      </c>
      <c r="E31">
        <f t="shared" si="1"/>
        <v>1</v>
      </c>
      <c r="F31">
        <f t="shared" si="2"/>
        <v>2015</v>
      </c>
    </row>
    <row r="32" spans="1:6" x14ac:dyDescent="0.35">
      <c r="A32">
        <v>4783</v>
      </c>
      <c r="B32" s="1" t="d">
        <v>2015-10-22</v>
      </c>
      <c r="C32" t="s">
        <v>23</v>
      </c>
      <c r="D32">
        <f t="shared" si="0"/>
        <v>22</v>
      </c>
      <c r="E32">
        <f t="shared" si="1"/>
        <v>10</v>
      </c>
      <c r="F32">
        <f t="shared" si="2"/>
        <v>2015</v>
      </c>
    </row>
    <row r="33" spans="1:6" x14ac:dyDescent="0.35">
      <c r="A33">
        <v>3709</v>
      </c>
      <c r="B33" s="1" t="d">
        <v>2015-10-26</v>
      </c>
      <c r="C33" t="s">
        <v>24</v>
      </c>
      <c r="D33">
        <f t="shared" si="0"/>
        <v>26</v>
      </c>
      <c r="E33">
        <f t="shared" si="1"/>
        <v>10</v>
      </c>
      <c r="F33">
        <f t="shared" si="2"/>
        <v>2015</v>
      </c>
    </row>
    <row r="34" spans="1:6" x14ac:dyDescent="0.35">
      <c r="A34">
        <v>4289</v>
      </c>
      <c r="B34" s="1" t="d">
        <v>2015-10-08</v>
      </c>
      <c r="C34" t="s">
        <v>25</v>
      </c>
      <c r="D34">
        <f t="shared" si="0"/>
        <v>8</v>
      </c>
      <c r="E34">
        <f t="shared" si="1"/>
        <v>10</v>
      </c>
      <c r="F34">
        <f t="shared" si="2"/>
        <v>2015</v>
      </c>
    </row>
    <row r="35" spans="1:6" x14ac:dyDescent="0.35">
      <c r="A35">
        <v>1559</v>
      </c>
      <c r="B35" s="1" t="d">
        <v>2015-10-03</v>
      </c>
      <c r="C35" t="s">
        <v>10</v>
      </c>
      <c r="D35">
        <f t="shared" si="0"/>
        <v>3</v>
      </c>
      <c r="E35">
        <f t="shared" si="1"/>
        <v>10</v>
      </c>
      <c r="F35">
        <f t="shared" si="2"/>
        <v>2015</v>
      </c>
    </row>
    <row r="36" spans="1:6" x14ac:dyDescent="0.35">
      <c r="A36">
        <v>2900</v>
      </c>
      <c r="B36" s="1" t="d">
        <v>2015-04-11</v>
      </c>
      <c r="C36" t="s">
        <v>26</v>
      </c>
      <c r="D36">
        <f t="shared" si="0"/>
        <v>11</v>
      </c>
      <c r="E36">
        <f t="shared" si="1"/>
        <v>4</v>
      </c>
      <c r="F36">
        <f t="shared" si="2"/>
        <v>2015</v>
      </c>
    </row>
    <row r="37" spans="1:6" x14ac:dyDescent="0.35">
      <c r="A37">
        <v>1905</v>
      </c>
      <c r="B37" s="1" t="d">
        <v>2015-02-21</v>
      </c>
      <c r="C37" t="s">
        <v>14</v>
      </c>
      <c r="D37">
        <f t="shared" si="0"/>
        <v>21</v>
      </c>
      <c r="E37">
        <f t="shared" si="1"/>
        <v>2</v>
      </c>
      <c r="F37">
        <f t="shared" si="2"/>
        <v>2015</v>
      </c>
    </row>
    <row r="38" spans="1:6" x14ac:dyDescent="0.35">
      <c r="A38">
        <v>3527</v>
      </c>
      <c r="B38" s="1" t="d">
        <v>2015-09-29</v>
      </c>
      <c r="C38" t="s">
        <v>27</v>
      </c>
      <c r="D38">
        <f t="shared" si="0"/>
        <v>29</v>
      </c>
      <c r="E38">
        <f t="shared" si="1"/>
        <v>9</v>
      </c>
      <c r="F38">
        <f t="shared" si="2"/>
        <v>2015</v>
      </c>
    </row>
    <row r="39" spans="1:6" x14ac:dyDescent="0.35">
      <c r="A39">
        <v>1282</v>
      </c>
      <c r="B39" s="1" t="d">
        <v>2014-03-06</v>
      </c>
      <c r="C39" t="s">
        <v>56</v>
      </c>
      <c r="D39">
        <f t="shared" si="0"/>
        <v>6</v>
      </c>
      <c r="E39">
        <f t="shared" si="1"/>
        <v>3</v>
      </c>
      <c r="F39">
        <f t="shared" si="2"/>
        <v>2014</v>
      </c>
    </row>
    <row r="40" spans="1:6" x14ac:dyDescent="0.35">
      <c r="A40">
        <v>2207</v>
      </c>
      <c r="B40" s="1" t="d">
        <v>2014-02-08</v>
      </c>
      <c r="C40" t="s">
        <v>26</v>
      </c>
      <c r="D40">
        <f t="shared" si="0"/>
        <v>8</v>
      </c>
      <c r="E40">
        <f t="shared" si="1"/>
        <v>2</v>
      </c>
      <c r="F40">
        <f t="shared" si="2"/>
        <v>2014</v>
      </c>
    </row>
    <row r="41" spans="1:6" x14ac:dyDescent="0.35">
      <c r="A41">
        <v>2798</v>
      </c>
      <c r="B41" s="1" t="d">
        <v>2014-03-19</v>
      </c>
      <c r="C41" t="s">
        <v>55</v>
      </c>
      <c r="D41">
        <f t="shared" si="0"/>
        <v>19</v>
      </c>
      <c r="E41">
        <f t="shared" si="1"/>
        <v>3</v>
      </c>
      <c r="F41">
        <f t="shared" si="2"/>
        <v>2014</v>
      </c>
    </row>
    <row r="42" spans="1:6" x14ac:dyDescent="0.35">
      <c r="A42">
        <v>4479</v>
      </c>
      <c r="B42" s="1" t="d">
        <v>2014-01-24</v>
      </c>
      <c r="C42" t="s">
        <v>35</v>
      </c>
      <c r="D42">
        <f t="shared" si="0"/>
        <v>24</v>
      </c>
      <c r="E42">
        <f t="shared" si="1"/>
        <v>1</v>
      </c>
      <c r="F42">
        <f t="shared" si="2"/>
        <v>2014</v>
      </c>
    </row>
    <row r="43" spans="1:6" x14ac:dyDescent="0.35">
      <c r="A43">
        <v>2545</v>
      </c>
      <c r="B43" s="1" t="d">
        <v>2014-08-03</v>
      </c>
      <c r="C43" t="s">
        <v>38</v>
      </c>
      <c r="D43">
        <f t="shared" si="0"/>
        <v>3</v>
      </c>
      <c r="E43">
        <f t="shared" si="1"/>
        <v>8</v>
      </c>
      <c r="F43">
        <f t="shared" si="2"/>
        <v>2014</v>
      </c>
    </row>
    <row r="44" spans="1:6" x14ac:dyDescent="0.35">
      <c r="A44">
        <v>3531</v>
      </c>
      <c r="B44" s="1" t="d">
        <v>2014-07-10</v>
      </c>
      <c r="C44" t="s">
        <v>4</v>
      </c>
      <c r="D44">
        <f t="shared" si="0"/>
        <v>10</v>
      </c>
      <c r="E44">
        <f t="shared" si="1"/>
        <v>7</v>
      </c>
      <c r="F44">
        <f t="shared" si="2"/>
        <v>2014</v>
      </c>
    </row>
    <row r="45" spans="1:6" x14ac:dyDescent="0.35">
      <c r="A45">
        <v>4683</v>
      </c>
      <c r="B45" s="1" t="d">
        <v>2014-11-11</v>
      </c>
      <c r="C45" t="s">
        <v>31</v>
      </c>
      <c r="D45">
        <f t="shared" si="0"/>
        <v>11</v>
      </c>
      <c r="E45">
        <f t="shared" si="1"/>
        <v>11</v>
      </c>
      <c r="F45">
        <f t="shared" si="2"/>
        <v>2014</v>
      </c>
    </row>
    <row r="46" spans="1:6" x14ac:dyDescent="0.35">
      <c r="A46">
        <v>2475</v>
      </c>
      <c r="B46" s="1" t="d">
        <v>2014-09-29</v>
      </c>
      <c r="C46" t="s">
        <v>27</v>
      </c>
      <c r="D46">
        <f t="shared" si="0"/>
        <v>29</v>
      </c>
      <c r="E46">
        <f t="shared" si="1"/>
        <v>9</v>
      </c>
      <c r="F46">
        <f t="shared" si="2"/>
        <v>2014</v>
      </c>
    </row>
    <row r="47" spans="1:6" x14ac:dyDescent="0.35">
      <c r="A47">
        <v>2595</v>
      </c>
      <c r="B47" s="1" t="d">
        <v>2014-01-03</v>
      </c>
      <c r="C47" t="s">
        <v>71</v>
      </c>
      <c r="D47">
        <f t="shared" si="0"/>
        <v>3</v>
      </c>
      <c r="E47">
        <f t="shared" si="1"/>
        <v>1</v>
      </c>
      <c r="F47">
        <f t="shared" si="2"/>
        <v>2014</v>
      </c>
    </row>
    <row r="48" spans="1:6" x14ac:dyDescent="0.35">
      <c r="A48">
        <v>2447</v>
      </c>
      <c r="B48" s="1" t="d">
        <v>2014-05-17</v>
      </c>
      <c r="C48" t="s">
        <v>59</v>
      </c>
      <c r="D48">
        <f t="shared" si="0"/>
        <v>17</v>
      </c>
      <c r="E48">
        <f t="shared" si="1"/>
        <v>5</v>
      </c>
      <c r="F48">
        <f t="shared" si="2"/>
        <v>2014</v>
      </c>
    </row>
    <row r="49" spans="1:6" x14ac:dyDescent="0.35">
      <c r="A49">
        <v>2857</v>
      </c>
      <c r="B49" s="1" t="d">
        <v>2014-08-02</v>
      </c>
      <c r="C49" t="s">
        <v>58</v>
      </c>
      <c r="D49">
        <f t="shared" si="0"/>
        <v>2</v>
      </c>
      <c r="E49">
        <f t="shared" si="1"/>
        <v>8</v>
      </c>
      <c r="F49">
        <f t="shared" si="2"/>
        <v>2014</v>
      </c>
    </row>
    <row r="50" spans="1:6" x14ac:dyDescent="0.35">
      <c r="A50">
        <v>1386</v>
      </c>
      <c r="B50" s="1" t="d">
        <v>2014-09-19</v>
      </c>
      <c r="C50" t="s">
        <v>28</v>
      </c>
      <c r="D50">
        <f t="shared" si="0"/>
        <v>19</v>
      </c>
      <c r="E50">
        <f t="shared" si="1"/>
        <v>9</v>
      </c>
      <c r="F50">
        <f t="shared" si="2"/>
        <v>2014</v>
      </c>
    </row>
    <row r="51" spans="1:6" x14ac:dyDescent="0.35">
      <c r="A51">
        <v>4827</v>
      </c>
      <c r="B51" s="1" t="d">
        <v>2014-08-11</v>
      </c>
      <c r="C51" t="s">
        <v>39</v>
      </c>
      <c r="D51">
        <f t="shared" si="0"/>
        <v>11</v>
      </c>
      <c r="E51">
        <f t="shared" si="1"/>
        <v>8</v>
      </c>
      <c r="F51">
        <f t="shared" si="2"/>
        <v>2014</v>
      </c>
    </row>
    <row r="52" spans="1:6" x14ac:dyDescent="0.35">
      <c r="A52">
        <v>3180</v>
      </c>
      <c r="B52" s="1" t="d">
        <v>2014-11-02</v>
      </c>
      <c r="C52" t="s">
        <v>7</v>
      </c>
      <c r="D52">
        <f t="shared" si="0"/>
        <v>2</v>
      </c>
      <c r="E52">
        <f t="shared" si="1"/>
        <v>11</v>
      </c>
      <c r="F52">
        <f t="shared" si="2"/>
        <v>2014</v>
      </c>
    </row>
    <row r="53" spans="1:6" x14ac:dyDescent="0.35">
      <c r="A53">
        <v>3467</v>
      </c>
      <c r="B53" s="1" t="d">
        <v>2014-04-07</v>
      </c>
      <c r="C53" t="s">
        <v>56</v>
      </c>
      <c r="D53">
        <f t="shared" si="0"/>
        <v>7</v>
      </c>
      <c r="E53">
        <f t="shared" si="1"/>
        <v>4</v>
      </c>
      <c r="F53">
        <f t="shared" si="2"/>
        <v>2014</v>
      </c>
    </row>
    <row r="54" spans="1:6" x14ac:dyDescent="0.35">
      <c r="A54">
        <v>2271</v>
      </c>
      <c r="B54" s="1" t="d">
        <v>2014-09-24</v>
      </c>
      <c r="C54" t="s">
        <v>29</v>
      </c>
      <c r="D54">
        <f t="shared" si="0"/>
        <v>24</v>
      </c>
      <c r="E54">
        <f t="shared" si="1"/>
        <v>9</v>
      </c>
      <c r="F54">
        <f t="shared" si="2"/>
        <v>2014</v>
      </c>
    </row>
    <row r="55" spans="1:6" x14ac:dyDescent="0.35">
      <c r="A55">
        <v>3465</v>
      </c>
      <c r="B55" s="1" t="d">
        <v>2014-04-21</v>
      </c>
      <c r="C55" t="s">
        <v>44</v>
      </c>
      <c r="D55">
        <f t="shared" si="0"/>
        <v>21</v>
      </c>
      <c r="E55">
        <f t="shared" si="1"/>
        <v>4</v>
      </c>
      <c r="F55">
        <f t="shared" si="2"/>
        <v>2014</v>
      </c>
    </row>
    <row r="56" spans="1:6" x14ac:dyDescent="0.35">
      <c r="A56">
        <v>4668</v>
      </c>
      <c r="B56" s="1" t="d">
        <v>2014-11-25</v>
      </c>
      <c r="C56" t="s">
        <v>39</v>
      </c>
      <c r="D56">
        <f t="shared" si="0"/>
        <v>25</v>
      </c>
      <c r="E56">
        <f t="shared" si="1"/>
        <v>11</v>
      </c>
      <c r="F56">
        <f t="shared" si="2"/>
        <v>2014</v>
      </c>
    </row>
    <row r="57" spans="1:6" x14ac:dyDescent="0.35">
      <c r="A57">
        <v>2337</v>
      </c>
      <c r="B57" s="1" t="d">
        <v>2014-10-14</v>
      </c>
      <c r="C57" t="s">
        <v>35</v>
      </c>
      <c r="D57">
        <f t="shared" si="0"/>
        <v>14</v>
      </c>
      <c r="E57">
        <f t="shared" si="1"/>
        <v>10</v>
      </c>
      <c r="F57">
        <f t="shared" si="2"/>
        <v>2014</v>
      </c>
    </row>
    <row r="58" spans="1:6" x14ac:dyDescent="0.35">
      <c r="A58">
        <v>3909</v>
      </c>
      <c r="B58" s="1" t="d">
        <v>2014-11-07</v>
      </c>
      <c r="C58" t="s">
        <v>74</v>
      </c>
      <c r="D58">
        <f t="shared" si="0"/>
        <v>7</v>
      </c>
      <c r="E58">
        <f t="shared" si="1"/>
        <v>11</v>
      </c>
      <c r="F58">
        <f t="shared" si="2"/>
        <v>2014</v>
      </c>
    </row>
    <row r="59" spans="1:6" x14ac:dyDescent="0.35">
      <c r="A59">
        <v>4695</v>
      </c>
      <c r="B59" s="1" t="d">
        <v>2014-10-17</v>
      </c>
      <c r="C59" t="s">
        <v>54</v>
      </c>
      <c r="D59">
        <f t="shared" si="0"/>
        <v>17</v>
      </c>
      <c r="E59">
        <f t="shared" si="1"/>
        <v>10</v>
      </c>
      <c r="F59">
        <f t="shared" si="2"/>
        <v>2014</v>
      </c>
    </row>
    <row r="60" spans="1:6" x14ac:dyDescent="0.35">
      <c r="A60">
        <v>4277</v>
      </c>
      <c r="B60" s="1" t="d">
        <v>2014-09-01</v>
      </c>
      <c r="C60" t="s">
        <v>13</v>
      </c>
      <c r="D60">
        <f t="shared" si="0"/>
        <v>1</v>
      </c>
      <c r="E60">
        <f t="shared" si="1"/>
        <v>9</v>
      </c>
      <c r="F60">
        <f t="shared" si="2"/>
        <v>2014</v>
      </c>
    </row>
    <row r="61" spans="1:6" x14ac:dyDescent="0.35">
      <c r="A61">
        <v>1428</v>
      </c>
      <c r="B61" s="1" t="d">
        <v>2014-05-28</v>
      </c>
      <c r="C61" t="s">
        <v>35</v>
      </c>
      <c r="D61">
        <f t="shared" si="0"/>
        <v>28</v>
      </c>
      <c r="E61">
        <f t="shared" si="1"/>
        <v>5</v>
      </c>
      <c r="F61">
        <f t="shared" si="2"/>
        <v>2014</v>
      </c>
    </row>
    <row r="62" spans="1:6" x14ac:dyDescent="0.35">
      <c r="A62">
        <v>1014</v>
      </c>
      <c r="B62" s="1" t="d">
        <v>2014-10-06</v>
      </c>
      <c r="C62" t="s">
        <v>7</v>
      </c>
      <c r="D62">
        <f t="shared" si="0"/>
        <v>6</v>
      </c>
      <c r="E62">
        <f t="shared" si="1"/>
        <v>10</v>
      </c>
      <c r="F62">
        <f t="shared" si="2"/>
        <v>2014</v>
      </c>
    </row>
    <row r="63" spans="1:6" x14ac:dyDescent="0.35">
      <c r="A63">
        <v>2209</v>
      </c>
      <c r="B63" s="1" t="d">
        <v>2014-12-16</v>
      </c>
      <c r="C63" t="s">
        <v>4</v>
      </c>
      <c r="D63">
        <f t="shared" si="0"/>
        <v>16</v>
      </c>
      <c r="E63">
        <f t="shared" si="1"/>
        <v>12</v>
      </c>
      <c r="F63">
        <f t="shared" si="2"/>
        <v>2014</v>
      </c>
    </row>
    <row r="64" spans="1:6" x14ac:dyDescent="0.35">
      <c r="A64">
        <v>1128</v>
      </c>
      <c r="B64" s="1" t="d">
        <v>2014-04-26</v>
      </c>
      <c r="C64" t="s">
        <v>54</v>
      </c>
      <c r="D64">
        <f t="shared" si="0"/>
        <v>26</v>
      </c>
      <c r="E64">
        <f t="shared" si="1"/>
        <v>4</v>
      </c>
      <c r="F64">
        <f t="shared" si="2"/>
        <v>2014</v>
      </c>
    </row>
    <row r="65" spans="1:6" x14ac:dyDescent="0.35">
      <c r="A65">
        <v>1677</v>
      </c>
      <c r="B65" s="1" t="d">
        <v>2014-08-24</v>
      </c>
      <c r="C65" t="s">
        <v>87</v>
      </c>
      <c r="D65">
        <f t="shared" si="0"/>
        <v>24</v>
      </c>
      <c r="E65">
        <f t="shared" si="1"/>
        <v>8</v>
      </c>
      <c r="F65">
        <f t="shared" si="2"/>
        <v>2014</v>
      </c>
    </row>
    <row r="66" spans="1:6" x14ac:dyDescent="0.35">
      <c r="A66">
        <v>3852</v>
      </c>
      <c r="B66" s="1" t="d">
        <v>2014-06-26</v>
      </c>
      <c r="C66" t="s">
        <v>85</v>
      </c>
      <c r="D66">
        <f t="shared" ref="D66:D129" si="3">DAY(B66)</f>
        <v>26</v>
      </c>
      <c r="E66">
        <f t="shared" ref="E66:E129" si="4">MONTH(B66)</f>
        <v>6</v>
      </c>
      <c r="F66">
        <f t="shared" ref="F66:F129" si="5">YEAR(B66)</f>
        <v>2014</v>
      </c>
    </row>
    <row r="67" spans="1:6" x14ac:dyDescent="0.35">
      <c r="A67">
        <v>2769</v>
      </c>
      <c r="B67" s="1" t="d">
        <v>2014-10-31</v>
      </c>
      <c r="C67" t="s">
        <v>30</v>
      </c>
      <c r="D67">
        <f t="shared" si="3"/>
        <v>31</v>
      </c>
      <c r="E67">
        <f t="shared" si="4"/>
        <v>10</v>
      </c>
      <c r="F67">
        <f t="shared" si="5"/>
        <v>2014</v>
      </c>
    </row>
    <row r="68" spans="1:6" x14ac:dyDescent="0.35">
      <c r="A68">
        <v>4847</v>
      </c>
      <c r="B68" s="1" t="d">
        <v>2014-05-23</v>
      </c>
      <c r="C68" t="s">
        <v>56</v>
      </c>
      <c r="D68">
        <f t="shared" si="3"/>
        <v>23</v>
      </c>
      <c r="E68">
        <f t="shared" si="4"/>
        <v>5</v>
      </c>
      <c r="F68">
        <f t="shared" si="5"/>
        <v>2014</v>
      </c>
    </row>
    <row r="69" spans="1:6" x14ac:dyDescent="0.35">
      <c r="A69">
        <v>3321</v>
      </c>
      <c r="B69" s="1" t="d">
        <v>2014-05-02</v>
      </c>
      <c r="C69" t="s">
        <v>60</v>
      </c>
      <c r="D69">
        <f t="shared" si="3"/>
        <v>2</v>
      </c>
      <c r="E69">
        <f t="shared" si="4"/>
        <v>5</v>
      </c>
      <c r="F69">
        <f t="shared" si="5"/>
        <v>2014</v>
      </c>
    </row>
    <row r="70" spans="1:6" x14ac:dyDescent="0.35">
      <c r="A70">
        <v>1053</v>
      </c>
      <c r="B70" s="1" t="d">
        <v>2014-04-30</v>
      </c>
      <c r="C70" t="s">
        <v>35</v>
      </c>
      <c r="D70">
        <f t="shared" si="3"/>
        <v>30</v>
      </c>
      <c r="E70">
        <f t="shared" si="4"/>
        <v>4</v>
      </c>
      <c r="F70">
        <f t="shared" si="5"/>
        <v>2014</v>
      </c>
    </row>
    <row r="71" spans="1:6" x14ac:dyDescent="0.35">
      <c r="A71">
        <v>3393</v>
      </c>
      <c r="B71" s="1" t="d">
        <v>2014-02-25</v>
      </c>
      <c r="C71" t="s">
        <v>70</v>
      </c>
      <c r="D71">
        <f t="shared" si="3"/>
        <v>25</v>
      </c>
      <c r="E71">
        <f t="shared" si="4"/>
        <v>2</v>
      </c>
      <c r="F71">
        <f t="shared" si="5"/>
        <v>2014</v>
      </c>
    </row>
    <row r="72" spans="1:6" x14ac:dyDescent="0.35">
      <c r="A72">
        <v>3487</v>
      </c>
      <c r="B72" s="1" t="d">
        <v>2014-09-07</v>
      </c>
      <c r="C72" t="s">
        <v>54</v>
      </c>
      <c r="D72">
        <f t="shared" si="3"/>
        <v>7</v>
      </c>
      <c r="E72">
        <f t="shared" si="4"/>
        <v>9</v>
      </c>
      <c r="F72">
        <f t="shared" si="5"/>
        <v>2014</v>
      </c>
    </row>
    <row r="73" spans="1:6" x14ac:dyDescent="0.35">
      <c r="A73">
        <v>2087</v>
      </c>
      <c r="B73" s="1" t="d">
        <v>2014-08-21</v>
      </c>
      <c r="C73" t="s">
        <v>51</v>
      </c>
      <c r="D73">
        <f t="shared" si="3"/>
        <v>21</v>
      </c>
      <c r="E73">
        <f t="shared" si="4"/>
        <v>8</v>
      </c>
      <c r="F73">
        <f t="shared" si="5"/>
        <v>2014</v>
      </c>
    </row>
    <row r="74" spans="1:6" x14ac:dyDescent="0.35">
      <c r="A74">
        <v>1848</v>
      </c>
      <c r="B74" s="1" t="d">
        <v>2014-09-20</v>
      </c>
      <c r="C74" t="s">
        <v>35</v>
      </c>
      <c r="D74">
        <f t="shared" si="3"/>
        <v>20</v>
      </c>
      <c r="E74">
        <f t="shared" si="4"/>
        <v>9</v>
      </c>
      <c r="F74">
        <f t="shared" si="5"/>
        <v>2014</v>
      </c>
    </row>
    <row r="75" spans="1:6" x14ac:dyDescent="0.35">
      <c r="A75">
        <v>4854</v>
      </c>
      <c r="B75" s="1" t="d">
        <v>2014-10-22</v>
      </c>
      <c r="C75" t="s">
        <v>20</v>
      </c>
      <c r="D75">
        <f t="shared" si="3"/>
        <v>22</v>
      </c>
      <c r="E75">
        <f t="shared" si="4"/>
        <v>10</v>
      </c>
      <c r="F75">
        <f t="shared" si="5"/>
        <v>2014</v>
      </c>
    </row>
    <row r="76" spans="1:6" x14ac:dyDescent="0.35">
      <c r="A76">
        <v>1147</v>
      </c>
      <c r="B76" s="1" t="d">
        <v>2014-11-16</v>
      </c>
      <c r="C76" t="s">
        <v>72</v>
      </c>
      <c r="D76">
        <f t="shared" si="3"/>
        <v>16</v>
      </c>
      <c r="E76">
        <f t="shared" si="4"/>
        <v>11</v>
      </c>
      <c r="F76">
        <f t="shared" si="5"/>
        <v>2014</v>
      </c>
    </row>
    <row r="77" spans="1:6" x14ac:dyDescent="0.35">
      <c r="A77">
        <v>3258</v>
      </c>
      <c r="B77" s="1" t="d">
        <v>2014-09-21</v>
      </c>
      <c r="C77" t="s">
        <v>67</v>
      </c>
      <c r="D77">
        <f t="shared" si="3"/>
        <v>21</v>
      </c>
      <c r="E77">
        <f t="shared" si="4"/>
        <v>9</v>
      </c>
      <c r="F77">
        <f t="shared" si="5"/>
        <v>2014</v>
      </c>
    </row>
    <row r="78" spans="1:6" x14ac:dyDescent="0.35">
      <c r="A78">
        <v>3059</v>
      </c>
      <c r="B78" s="1" t="d">
        <v>2014-12-13</v>
      </c>
      <c r="C78" t="s">
        <v>56</v>
      </c>
      <c r="D78">
        <f t="shared" si="3"/>
        <v>13</v>
      </c>
      <c r="E78">
        <f t="shared" si="4"/>
        <v>12</v>
      </c>
      <c r="F78">
        <f t="shared" si="5"/>
        <v>2014</v>
      </c>
    </row>
    <row r="79" spans="1:6" x14ac:dyDescent="0.35">
      <c r="A79">
        <v>2706</v>
      </c>
      <c r="B79" s="1" t="d">
        <v>2014-10-30</v>
      </c>
      <c r="C79" t="s">
        <v>17</v>
      </c>
      <c r="D79">
        <f t="shared" si="3"/>
        <v>30</v>
      </c>
      <c r="E79">
        <f t="shared" si="4"/>
        <v>10</v>
      </c>
      <c r="F79">
        <f t="shared" si="5"/>
        <v>2014</v>
      </c>
    </row>
    <row r="80" spans="1:6" x14ac:dyDescent="0.35">
      <c r="A80">
        <v>4201</v>
      </c>
      <c r="B80" s="1" t="d">
        <v>2014-09-01</v>
      </c>
      <c r="C80" t="s">
        <v>58</v>
      </c>
      <c r="D80">
        <f t="shared" si="3"/>
        <v>1</v>
      </c>
      <c r="E80">
        <f t="shared" si="4"/>
        <v>9</v>
      </c>
      <c r="F80">
        <f t="shared" si="5"/>
        <v>2014</v>
      </c>
    </row>
    <row r="81" spans="1:6" x14ac:dyDescent="0.35">
      <c r="A81">
        <v>4299</v>
      </c>
      <c r="B81" s="1" t="d">
        <v>2014-08-22</v>
      </c>
      <c r="C81" t="s">
        <v>49</v>
      </c>
      <c r="D81">
        <f t="shared" si="3"/>
        <v>22</v>
      </c>
      <c r="E81">
        <f t="shared" si="4"/>
        <v>8</v>
      </c>
      <c r="F81">
        <f t="shared" si="5"/>
        <v>2014</v>
      </c>
    </row>
    <row r="82" spans="1:6" x14ac:dyDescent="0.35">
      <c r="A82">
        <v>4600</v>
      </c>
      <c r="B82" s="1" t="d">
        <v>2014-11-22</v>
      </c>
      <c r="C82" t="s">
        <v>28</v>
      </c>
      <c r="D82">
        <f t="shared" si="3"/>
        <v>22</v>
      </c>
      <c r="E82">
        <f t="shared" si="4"/>
        <v>11</v>
      </c>
      <c r="F82">
        <f t="shared" si="5"/>
        <v>2014</v>
      </c>
    </row>
    <row r="83" spans="1:6" x14ac:dyDescent="0.35">
      <c r="A83">
        <v>1179</v>
      </c>
      <c r="B83" s="1" t="d">
        <v>2014-06-08</v>
      </c>
      <c r="C83" t="s">
        <v>35</v>
      </c>
      <c r="D83">
        <f t="shared" si="3"/>
        <v>8</v>
      </c>
      <c r="E83">
        <f t="shared" si="4"/>
        <v>6</v>
      </c>
      <c r="F83">
        <f t="shared" si="5"/>
        <v>2014</v>
      </c>
    </row>
    <row r="84" spans="1:6" x14ac:dyDescent="0.35">
      <c r="A84">
        <v>4380</v>
      </c>
      <c r="B84" s="1" t="d">
        <v>2014-04-09</v>
      </c>
      <c r="C84" t="s">
        <v>68</v>
      </c>
      <c r="D84">
        <f t="shared" si="3"/>
        <v>9</v>
      </c>
      <c r="E84">
        <f t="shared" si="4"/>
        <v>4</v>
      </c>
      <c r="F84">
        <f t="shared" si="5"/>
        <v>2014</v>
      </c>
    </row>
    <row r="85" spans="1:6" x14ac:dyDescent="0.35">
      <c r="A85">
        <v>2162</v>
      </c>
      <c r="B85" s="1" t="d">
        <v>2014-03-24</v>
      </c>
      <c r="C85" t="s">
        <v>49</v>
      </c>
      <c r="D85">
        <f t="shared" si="3"/>
        <v>24</v>
      </c>
      <c r="E85">
        <f t="shared" si="4"/>
        <v>3</v>
      </c>
      <c r="F85">
        <f t="shared" si="5"/>
        <v>2014</v>
      </c>
    </row>
    <row r="86" spans="1:6" x14ac:dyDescent="0.35">
      <c r="A86">
        <v>3952</v>
      </c>
      <c r="B86" s="1" t="d">
        <v>2014-04-03</v>
      </c>
      <c r="C86" t="s">
        <v>7</v>
      </c>
      <c r="D86">
        <f t="shared" si="3"/>
        <v>3</v>
      </c>
      <c r="E86">
        <f t="shared" si="4"/>
        <v>4</v>
      </c>
      <c r="F86">
        <f t="shared" si="5"/>
        <v>2014</v>
      </c>
    </row>
    <row r="87" spans="1:6" x14ac:dyDescent="0.35">
      <c r="A87">
        <v>4797</v>
      </c>
      <c r="B87" s="1" t="d">
        <v>2014-10-01</v>
      </c>
      <c r="C87" t="s">
        <v>7</v>
      </c>
      <c r="D87">
        <f t="shared" si="3"/>
        <v>1</v>
      </c>
      <c r="E87">
        <f t="shared" si="4"/>
        <v>10</v>
      </c>
      <c r="F87">
        <f t="shared" si="5"/>
        <v>2014</v>
      </c>
    </row>
    <row r="88" spans="1:6" x14ac:dyDescent="0.35">
      <c r="A88">
        <v>4817</v>
      </c>
      <c r="B88" s="1" t="d">
        <v>2014-10-14</v>
      </c>
      <c r="C88" t="s">
        <v>50</v>
      </c>
      <c r="D88">
        <f t="shared" si="3"/>
        <v>14</v>
      </c>
      <c r="E88">
        <f t="shared" si="4"/>
        <v>10</v>
      </c>
      <c r="F88">
        <f t="shared" si="5"/>
        <v>2014</v>
      </c>
    </row>
    <row r="89" spans="1:6" x14ac:dyDescent="0.35">
      <c r="A89">
        <v>2948</v>
      </c>
      <c r="B89" s="1" t="d">
        <v>2014-04-11</v>
      </c>
      <c r="C89" t="s">
        <v>36</v>
      </c>
      <c r="D89">
        <f t="shared" si="3"/>
        <v>11</v>
      </c>
      <c r="E89">
        <f t="shared" si="4"/>
        <v>4</v>
      </c>
      <c r="F89">
        <f t="shared" si="5"/>
        <v>2014</v>
      </c>
    </row>
    <row r="90" spans="1:6" x14ac:dyDescent="0.35">
      <c r="A90">
        <v>3559</v>
      </c>
      <c r="B90" s="1" t="d">
        <v>2014-12-11</v>
      </c>
      <c r="C90" t="s">
        <v>16</v>
      </c>
      <c r="D90">
        <f t="shared" si="3"/>
        <v>11</v>
      </c>
      <c r="E90">
        <f t="shared" si="4"/>
        <v>12</v>
      </c>
      <c r="F90">
        <f t="shared" si="5"/>
        <v>2014</v>
      </c>
    </row>
    <row r="91" spans="1:6" x14ac:dyDescent="0.35">
      <c r="A91">
        <v>3920</v>
      </c>
      <c r="B91" s="1" t="d">
        <v>2014-01-11</v>
      </c>
      <c r="C91" t="s">
        <v>29</v>
      </c>
      <c r="D91">
        <f t="shared" si="3"/>
        <v>11</v>
      </c>
      <c r="E91">
        <f t="shared" si="4"/>
        <v>1</v>
      </c>
      <c r="F91">
        <f t="shared" si="5"/>
        <v>2014</v>
      </c>
    </row>
    <row r="92" spans="1:6" x14ac:dyDescent="0.35">
      <c r="A92">
        <v>2332</v>
      </c>
      <c r="B92" s="1" t="d">
        <v>2014-07-27</v>
      </c>
      <c r="C92" t="s">
        <v>57</v>
      </c>
      <c r="D92">
        <f t="shared" si="3"/>
        <v>27</v>
      </c>
      <c r="E92">
        <f t="shared" si="4"/>
        <v>7</v>
      </c>
      <c r="F92">
        <f t="shared" si="5"/>
        <v>2014</v>
      </c>
    </row>
    <row r="93" spans="1:6" x14ac:dyDescent="0.35">
      <c r="A93">
        <v>3251</v>
      </c>
      <c r="B93" s="1" t="d">
        <v>2014-06-26</v>
      </c>
      <c r="C93" t="s">
        <v>35</v>
      </c>
      <c r="D93">
        <f t="shared" si="3"/>
        <v>26</v>
      </c>
      <c r="E93">
        <f t="shared" si="4"/>
        <v>6</v>
      </c>
      <c r="F93">
        <f t="shared" si="5"/>
        <v>2014</v>
      </c>
    </row>
    <row r="94" spans="1:6" x14ac:dyDescent="0.35">
      <c r="A94">
        <v>4178</v>
      </c>
      <c r="B94" s="1" t="d">
        <v>2014-12-25</v>
      </c>
      <c r="C94" t="s">
        <v>22</v>
      </c>
      <c r="D94">
        <f t="shared" si="3"/>
        <v>25</v>
      </c>
      <c r="E94">
        <f t="shared" si="4"/>
        <v>12</v>
      </c>
      <c r="F94">
        <f t="shared" si="5"/>
        <v>2014</v>
      </c>
    </row>
    <row r="95" spans="1:6" x14ac:dyDescent="0.35">
      <c r="A95">
        <v>1597</v>
      </c>
      <c r="B95" s="1" t="d">
        <v>2014-02-13</v>
      </c>
      <c r="C95" t="s">
        <v>89</v>
      </c>
      <c r="D95">
        <f t="shared" si="3"/>
        <v>13</v>
      </c>
      <c r="E95">
        <f t="shared" si="4"/>
        <v>2</v>
      </c>
      <c r="F95">
        <f t="shared" si="5"/>
        <v>2014</v>
      </c>
    </row>
    <row r="96" spans="1:6" x14ac:dyDescent="0.35">
      <c r="A96">
        <v>1472</v>
      </c>
      <c r="B96" s="1" t="d">
        <v>2014-06-10</v>
      </c>
      <c r="C96" t="s">
        <v>60</v>
      </c>
      <c r="D96">
        <f t="shared" si="3"/>
        <v>10</v>
      </c>
      <c r="E96">
        <f t="shared" si="4"/>
        <v>6</v>
      </c>
      <c r="F96">
        <f t="shared" si="5"/>
        <v>2014</v>
      </c>
    </row>
    <row r="97" spans="1:6" x14ac:dyDescent="0.35">
      <c r="A97">
        <v>1879</v>
      </c>
      <c r="B97" s="1" t="d">
        <v>2014-06-01</v>
      </c>
      <c r="C97" t="s">
        <v>33</v>
      </c>
      <c r="D97">
        <f t="shared" si="3"/>
        <v>1</v>
      </c>
      <c r="E97">
        <f t="shared" si="4"/>
        <v>6</v>
      </c>
      <c r="F97">
        <f t="shared" si="5"/>
        <v>2014</v>
      </c>
    </row>
    <row r="98" spans="1:6" x14ac:dyDescent="0.35">
      <c r="A98">
        <v>3247</v>
      </c>
      <c r="B98" s="1" t="d">
        <v>2014-09-24</v>
      </c>
      <c r="C98" t="s">
        <v>59</v>
      </c>
      <c r="D98">
        <f t="shared" si="3"/>
        <v>24</v>
      </c>
      <c r="E98">
        <f t="shared" si="4"/>
        <v>9</v>
      </c>
      <c r="F98">
        <f t="shared" si="5"/>
        <v>2014</v>
      </c>
    </row>
    <row r="99" spans="1:6" x14ac:dyDescent="0.35">
      <c r="A99">
        <v>1432</v>
      </c>
      <c r="B99" s="1" t="d">
        <v>2014-02-18</v>
      </c>
      <c r="C99" t="s">
        <v>17</v>
      </c>
      <c r="D99">
        <f t="shared" si="3"/>
        <v>18</v>
      </c>
      <c r="E99">
        <f t="shared" si="4"/>
        <v>2</v>
      </c>
      <c r="F99">
        <f t="shared" si="5"/>
        <v>2014</v>
      </c>
    </row>
    <row r="100" spans="1:6" x14ac:dyDescent="0.35">
      <c r="A100">
        <v>2381</v>
      </c>
      <c r="B100" s="1" t="d">
        <v>2014-11-15</v>
      </c>
      <c r="C100" t="s">
        <v>16</v>
      </c>
      <c r="D100">
        <f t="shared" si="3"/>
        <v>15</v>
      </c>
      <c r="E100">
        <f t="shared" si="4"/>
        <v>11</v>
      </c>
      <c r="F100">
        <f t="shared" si="5"/>
        <v>2014</v>
      </c>
    </row>
    <row r="101" spans="1:6" x14ac:dyDescent="0.35">
      <c r="A101">
        <v>2941</v>
      </c>
      <c r="B101" s="1" t="d">
        <v>2014-04-15</v>
      </c>
      <c r="C101" t="s">
        <v>19</v>
      </c>
      <c r="D101">
        <f t="shared" si="3"/>
        <v>15</v>
      </c>
      <c r="E101">
        <f t="shared" si="4"/>
        <v>4</v>
      </c>
      <c r="F101">
        <f t="shared" si="5"/>
        <v>2014</v>
      </c>
    </row>
    <row r="102" spans="1:6" x14ac:dyDescent="0.35">
      <c r="A102">
        <v>3213</v>
      </c>
      <c r="B102" s="1" t="d">
        <v>2014-05-07</v>
      </c>
      <c r="C102" t="s">
        <v>69</v>
      </c>
      <c r="D102">
        <f t="shared" si="3"/>
        <v>7</v>
      </c>
      <c r="E102">
        <f t="shared" si="4"/>
        <v>5</v>
      </c>
      <c r="F102">
        <f t="shared" si="5"/>
        <v>2014</v>
      </c>
    </row>
    <row r="103" spans="1:6" x14ac:dyDescent="0.35">
      <c r="A103">
        <v>4629</v>
      </c>
      <c r="B103" s="1" t="d">
        <v>2014-09-24</v>
      </c>
      <c r="C103" t="s">
        <v>56</v>
      </c>
      <c r="D103">
        <f t="shared" si="3"/>
        <v>24</v>
      </c>
      <c r="E103">
        <f t="shared" si="4"/>
        <v>9</v>
      </c>
      <c r="F103">
        <f t="shared" si="5"/>
        <v>2014</v>
      </c>
    </row>
    <row r="104" spans="1:6" x14ac:dyDescent="0.35">
      <c r="A104">
        <v>4375</v>
      </c>
      <c r="B104" s="1" t="d">
        <v>2014-08-01</v>
      </c>
      <c r="C104" t="s">
        <v>54</v>
      </c>
      <c r="D104">
        <f t="shared" si="3"/>
        <v>1</v>
      </c>
      <c r="E104">
        <f t="shared" si="4"/>
        <v>8</v>
      </c>
      <c r="F104">
        <f t="shared" si="5"/>
        <v>2014</v>
      </c>
    </row>
    <row r="105" spans="1:6" x14ac:dyDescent="0.35">
      <c r="A105">
        <v>4832</v>
      </c>
      <c r="B105" s="1" t="d">
        <v>2014-01-30</v>
      </c>
      <c r="C105" t="s">
        <v>40</v>
      </c>
      <c r="D105">
        <f t="shared" si="3"/>
        <v>30</v>
      </c>
      <c r="E105">
        <f t="shared" si="4"/>
        <v>1</v>
      </c>
      <c r="F105">
        <f t="shared" si="5"/>
        <v>2014</v>
      </c>
    </row>
    <row r="106" spans="1:6" x14ac:dyDescent="0.35">
      <c r="A106">
        <v>2765</v>
      </c>
      <c r="B106" s="1" t="d">
        <v>2014-02-09</v>
      </c>
      <c r="C106" t="s">
        <v>14</v>
      </c>
      <c r="D106">
        <f t="shared" si="3"/>
        <v>9</v>
      </c>
      <c r="E106">
        <f t="shared" si="4"/>
        <v>2</v>
      </c>
      <c r="F106">
        <f t="shared" si="5"/>
        <v>2014</v>
      </c>
    </row>
    <row r="107" spans="1:6" x14ac:dyDescent="0.35">
      <c r="A107">
        <v>3292</v>
      </c>
      <c r="B107" s="1" t="d">
        <v>2014-08-08</v>
      </c>
      <c r="C107" t="s">
        <v>31</v>
      </c>
      <c r="D107">
        <f t="shared" si="3"/>
        <v>8</v>
      </c>
      <c r="E107">
        <f t="shared" si="4"/>
        <v>8</v>
      </c>
      <c r="F107">
        <f t="shared" si="5"/>
        <v>2014</v>
      </c>
    </row>
    <row r="108" spans="1:6" x14ac:dyDescent="0.35">
      <c r="A108">
        <v>4578</v>
      </c>
      <c r="B108" s="1" t="d">
        <v>2014-04-26</v>
      </c>
      <c r="C108" t="s">
        <v>56</v>
      </c>
      <c r="D108">
        <f t="shared" si="3"/>
        <v>26</v>
      </c>
      <c r="E108">
        <f t="shared" si="4"/>
        <v>4</v>
      </c>
      <c r="F108">
        <f t="shared" si="5"/>
        <v>2014</v>
      </c>
    </row>
    <row r="109" spans="1:6" x14ac:dyDescent="0.35">
      <c r="A109">
        <v>2979</v>
      </c>
      <c r="B109" s="1" t="d">
        <v>2014-11-03</v>
      </c>
      <c r="C109" t="s">
        <v>54</v>
      </c>
      <c r="D109">
        <f t="shared" si="3"/>
        <v>3</v>
      </c>
      <c r="E109">
        <f t="shared" si="4"/>
        <v>11</v>
      </c>
      <c r="F109">
        <f t="shared" si="5"/>
        <v>2014</v>
      </c>
    </row>
    <row r="110" spans="1:6" x14ac:dyDescent="0.35">
      <c r="A110">
        <v>4738</v>
      </c>
      <c r="B110" s="1" t="d">
        <v>2014-02-26</v>
      </c>
      <c r="C110" t="s">
        <v>37</v>
      </c>
      <c r="D110">
        <f t="shared" si="3"/>
        <v>26</v>
      </c>
      <c r="E110">
        <f t="shared" si="4"/>
        <v>2</v>
      </c>
      <c r="F110">
        <f t="shared" si="5"/>
        <v>2014</v>
      </c>
    </row>
    <row r="111" spans="1:6" x14ac:dyDescent="0.35">
      <c r="A111">
        <v>1248</v>
      </c>
      <c r="B111" s="1" t="d">
        <v>2014-07-24</v>
      </c>
      <c r="C111" t="s">
        <v>15</v>
      </c>
      <c r="D111">
        <f t="shared" si="3"/>
        <v>24</v>
      </c>
      <c r="E111">
        <f t="shared" si="4"/>
        <v>7</v>
      </c>
      <c r="F111">
        <f t="shared" si="5"/>
        <v>2014</v>
      </c>
    </row>
    <row r="112" spans="1:6" x14ac:dyDescent="0.35">
      <c r="A112">
        <v>1786</v>
      </c>
      <c r="B112" s="1" t="d">
        <v>2014-06-12</v>
      </c>
      <c r="C112" t="s">
        <v>59</v>
      </c>
      <c r="D112">
        <f t="shared" si="3"/>
        <v>12</v>
      </c>
      <c r="E112">
        <f t="shared" si="4"/>
        <v>6</v>
      </c>
      <c r="F112">
        <f t="shared" si="5"/>
        <v>2014</v>
      </c>
    </row>
    <row r="113" spans="1:6" x14ac:dyDescent="0.35">
      <c r="A113">
        <v>2076</v>
      </c>
      <c r="B113" s="1" t="d">
        <v>2014-10-13</v>
      </c>
      <c r="C113" t="s">
        <v>4</v>
      </c>
      <c r="D113">
        <f t="shared" si="3"/>
        <v>13</v>
      </c>
      <c r="E113">
        <f t="shared" si="4"/>
        <v>10</v>
      </c>
      <c r="F113">
        <f t="shared" si="5"/>
        <v>2014</v>
      </c>
    </row>
    <row r="114" spans="1:6" x14ac:dyDescent="0.35">
      <c r="A114">
        <v>2606</v>
      </c>
      <c r="B114" s="1" t="d">
        <v>2014-01-11</v>
      </c>
      <c r="C114" t="s">
        <v>86</v>
      </c>
      <c r="D114">
        <f t="shared" si="3"/>
        <v>11</v>
      </c>
      <c r="E114">
        <f t="shared" si="4"/>
        <v>1</v>
      </c>
      <c r="F114">
        <f t="shared" si="5"/>
        <v>2014</v>
      </c>
    </row>
    <row r="115" spans="1:6" x14ac:dyDescent="0.35">
      <c r="A115">
        <v>1320</v>
      </c>
      <c r="B115" s="1" t="d">
        <v>2014-10-07</v>
      </c>
      <c r="C115" t="s">
        <v>29</v>
      </c>
      <c r="D115">
        <f t="shared" si="3"/>
        <v>7</v>
      </c>
      <c r="E115">
        <f t="shared" si="4"/>
        <v>10</v>
      </c>
      <c r="F115">
        <f t="shared" si="5"/>
        <v>2014</v>
      </c>
    </row>
    <row r="116" spans="1:6" x14ac:dyDescent="0.35">
      <c r="A116">
        <v>2017</v>
      </c>
      <c r="B116" s="1" t="d">
        <v>2014-09-23</v>
      </c>
      <c r="C116" t="s">
        <v>58</v>
      </c>
      <c r="D116">
        <f t="shared" si="3"/>
        <v>23</v>
      </c>
      <c r="E116">
        <f t="shared" si="4"/>
        <v>9</v>
      </c>
      <c r="F116">
        <f t="shared" si="5"/>
        <v>2014</v>
      </c>
    </row>
    <row r="117" spans="1:6" x14ac:dyDescent="0.35">
      <c r="A117">
        <v>3201</v>
      </c>
      <c r="B117" s="1" t="d">
        <v>2014-03-30</v>
      </c>
      <c r="C117" t="s">
        <v>90</v>
      </c>
      <c r="D117">
        <f t="shared" si="3"/>
        <v>30</v>
      </c>
      <c r="E117">
        <f t="shared" si="4"/>
        <v>3</v>
      </c>
      <c r="F117">
        <f t="shared" si="5"/>
        <v>2014</v>
      </c>
    </row>
    <row r="118" spans="1:6" x14ac:dyDescent="0.35">
      <c r="A118">
        <v>3480</v>
      </c>
      <c r="B118" s="1" t="d">
        <v>2014-08-29</v>
      </c>
      <c r="C118" t="s">
        <v>61</v>
      </c>
      <c r="D118">
        <f t="shared" si="3"/>
        <v>29</v>
      </c>
      <c r="E118">
        <f t="shared" si="4"/>
        <v>8</v>
      </c>
      <c r="F118">
        <f t="shared" si="5"/>
        <v>2014</v>
      </c>
    </row>
    <row r="119" spans="1:6" x14ac:dyDescent="0.35">
      <c r="A119">
        <v>4227</v>
      </c>
      <c r="B119" s="1" t="d">
        <v>2014-08-08</v>
      </c>
      <c r="C119" t="s">
        <v>7</v>
      </c>
      <c r="D119">
        <f t="shared" si="3"/>
        <v>8</v>
      </c>
      <c r="E119">
        <f t="shared" si="4"/>
        <v>8</v>
      </c>
      <c r="F119">
        <f t="shared" si="5"/>
        <v>2014</v>
      </c>
    </row>
    <row r="120" spans="1:6" x14ac:dyDescent="0.35">
      <c r="A120">
        <v>1299</v>
      </c>
      <c r="B120" s="1" t="d">
        <v>2014-11-20</v>
      </c>
      <c r="C120" t="s">
        <v>65</v>
      </c>
      <c r="D120">
        <f t="shared" si="3"/>
        <v>20</v>
      </c>
      <c r="E120">
        <f t="shared" si="4"/>
        <v>11</v>
      </c>
      <c r="F120">
        <f t="shared" si="5"/>
        <v>2014</v>
      </c>
    </row>
    <row r="121" spans="1:6" x14ac:dyDescent="0.35">
      <c r="A121">
        <v>1956</v>
      </c>
      <c r="B121" s="1" t="d">
        <v>2014-01-13</v>
      </c>
      <c r="C121" t="s">
        <v>13</v>
      </c>
      <c r="D121">
        <f t="shared" si="3"/>
        <v>13</v>
      </c>
      <c r="E121">
        <f t="shared" si="4"/>
        <v>1</v>
      </c>
      <c r="F121">
        <f t="shared" si="5"/>
        <v>2014</v>
      </c>
    </row>
    <row r="122" spans="1:6" x14ac:dyDescent="0.35">
      <c r="A122">
        <v>1645</v>
      </c>
      <c r="B122" s="1" t="d">
        <v>2014-01-26</v>
      </c>
      <c r="C122" t="s">
        <v>26</v>
      </c>
      <c r="D122">
        <f t="shared" si="3"/>
        <v>26</v>
      </c>
      <c r="E122">
        <f t="shared" si="4"/>
        <v>1</v>
      </c>
      <c r="F122">
        <f t="shared" si="5"/>
        <v>2014</v>
      </c>
    </row>
    <row r="123" spans="1:6" x14ac:dyDescent="0.35">
      <c r="A123">
        <v>3010</v>
      </c>
      <c r="B123" s="1" t="d">
        <v>2014-02-14</v>
      </c>
      <c r="C123" t="s">
        <v>6</v>
      </c>
      <c r="D123">
        <f t="shared" si="3"/>
        <v>14</v>
      </c>
      <c r="E123">
        <f t="shared" si="4"/>
        <v>2</v>
      </c>
      <c r="F123">
        <f t="shared" si="5"/>
        <v>2014</v>
      </c>
    </row>
    <row r="124" spans="1:6" x14ac:dyDescent="0.35">
      <c r="A124">
        <v>4741</v>
      </c>
      <c r="B124" s="1" t="d">
        <v>2014-08-07</v>
      </c>
      <c r="C124" t="s">
        <v>90</v>
      </c>
      <c r="D124">
        <f t="shared" si="3"/>
        <v>7</v>
      </c>
      <c r="E124">
        <f t="shared" si="4"/>
        <v>8</v>
      </c>
      <c r="F124">
        <f t="shared" si="5"/>
        <v>2014</v>
      </c>
    </row>
    <row r="125" spans="1:6" x14ac:dyDescent="0.35">
      <c r="A125">
        <v>4659</v>
      </c>
      <c r="B125" s="1" t="d">
        <v>2014-12-26</v>
      </c>
      <c r="C125" t="s">
        <v>41</v>
      </c>
      <c r="D125">
        <f t="shared" si="3"/>
        <v>26</v>
      </c>
      <c r="E125">
        <f t="shared" si="4"/>
        <v>12</v>
      </c>
      <c r="F125">
        <f t="shared" si="5"/>
        <v>2014</v>
      </c>
    </row>
    <row r="126" spans="1:6" x14ac:dyDescent="0.35">
      <c r="A126">
        <v>1882</v>
      </c>
      <c r="B126" s="1" t="d">
        <v>2014-08-23</v>
      </c>
      <c r="C126" t="s">
        <v>37</v>
      </c>
      <c r="D126">
        <f t="shared" si="3"/>
        <v>23</v>
      </c>
      <c r="E126">
        <f t="shared" si="4"/>
        <v>8</v>
      </c>
      <c r="F126">
        <f t="shared" si="5"/>
        <v>2014</v>
      </c>
    </row>
    <row r="127" spans="1:6" x14ac:dyDescent="0.35">
      <c r="A127">
        <v>3164</v>
      </c>
      <c r="B127" s="1" t="d">
        <v>2014-02-14</v>
      </c>
      <c r="C127" t="s">
        <v>29</v>
      </c>
      <c r="D127">
        <f t="shared" si="3"/>
        <v>14</v>
      </c>
      <c r="E127">
        <f t="shared" si="4"/>
        <v>2</v>
      </c>
      <c r="F127">
        <f t="shared" si="5"/>
        <v>2014</v>
      </c>
    </row>
    <row r="128" spans="1:6" x14ac:dyDescent="0.35">
      <c r="A128">
        <v>3112</v>
      </c>
      <c r="B128" s="1" t="d">
        <v>2014-07-03</v>
      </c>
      <c r="C128" t="s">
        <v>54</v>
      </c>
      <c r="D128">
        <f t="shared" si="3"/>
        <v>3</v>
      </c>
      <c r="E128">
        <f t="shared" si="4"/>
        <v>7</v>
      </c>
      <c r="F128">
        <f t="shared" si="5"/>
        <v>2014</v>
      </c>
    </row>
    <row r="129" spans="1:6" x14ac:dyDescent="0.35">
      <c r="A129">
        <v>3622</v>
      </c>
      <c r="B129" s="1" t="d">
        <v>2014-12-03</v>
      </c>
      <c r="C129" t="s">
        <v>19</v>
      </c>
      <c r="D129">
        <f t="shared" si="3"/>
        <v>3</v>
      </c>
      <c r="E129">
        <f t="shared" si="4"/>
        <v>12</v>
      </c>
      <c r="F129">
        <f t="shared" si="5"/>
        <v>2014</v>
      </c>
    </row>
    <row r="130" spans="1:6" x14ac:dyDescent="0.35">
      <c r="A130">
        <v>1929</v>
      </c>
      <c r="B130" s="1" t="d">
        <v>2014-02-14</v>
      </c>
      <c r="C130" t="s">
        <v>35</v>
      </c>
      <c r="D130">
        <f t="shared" ref="D130:D193" si="6">DAY(B130)</f>
        <v>14</v>
      </c>
      <c r="E130">
        <f t="shared" ref="E130:E193" si="7">MONTH(B130)</f>
        <v>2</v>
      </c>
      <c r="F130">
        <f t="shared" ref="F130:F193" si="8">YEAR(B130)</f>
        <v>2014</v>
      </c>
    </row>
    <row r="131" spans="1:6" x14ac:dyDescent="0.35">
      <c r="A131">
        <v>2231</v>
      </c>
      <c r="B131" s="1" t="d">
        <v>2014-03-27</v>
      </c>
      <c r="C131" t="s">
        <v>28</v>
      </c>
      <c r="D131">
        <f t="shared" si="6"/>
        <v>27</v>
      </c>
      <c r="E131">
        <f t="shared" si="7"/>
        <v>3</v>
      </c>
      <c r="F131">
        <f t="shared" si="8"/>
        <v>2014</v>
      </c>
    </row>
    <row r="132" spans="1:6" x14ac:dyDescent="0.35">
      <c r="A132">
        <v>2164</v>
      </c>
      <c r="B132" s="1" t="d">
        <v>2014-06-16</v>
      </c>
      <c r="C132" t="s">
        <v>49</v>
      </c>
      <c r="D132">
        <f t="shared" si="6"/>
        <v>16</v>
      </c>
      <c r="E132">
        <f t="shared" si="7"/>
        <v>6</v>
      </c>
      <c r="F132">
        <f t="shared" si="8"/>
        <v>2014</v>
      </c>
    </row>
    <row r="133" spans="1:6" x14ac:dyDescent="0.35">
      <c r="A133">
        <v>4613</v>
      </c>
      <c r="B133" s="1" t="d">
        <v>2014-11-02</v>
      </c>
      <c r="C133" t="s">
        <v>64</v>
      </c>
      <c r="D133">
        <f t="shared" si="6"/>
        <v>2</v>
      </c>
      <c r="E133">
        <f t="shared" si="7"/>
        <v>11</v>
      </c>
      <c r="F133">
        <f t="shared" si="8"/>
        <v>2014</v>
      </c>
    </row>
    <row r="134" spans="1:6" x14ac:dyDescent="0.35">
      <c r="A134">
        <v>3947</v>
      </c>
      <c r="B134" s="1" t="d">
        <v>2014-02-08</v>
      </c>
      <c r="C134" t="s">
        <v>71</v>
      </c>
      <c r="D134">
        <f t="shared" si="6"/>
        <v>8</v>
      </c>
      <c r="E134">
        <f t="shared" si="7"/>
        <v>2</v>
      </c>
      <c r="F134">
        <f t="shared" si="8"/>
        <v>2014</v>
      </c>
    </row>
    <row r="135" spans="1:6" x14ac:dyDescent="0.35">
      <c r="A135">
        <v>2345</v>
      </c>
      <c r="B135" s="1" t="d">
        <v>2014-11-11</v>
      </c>
      <c r="C135" t="s">
        <v>32</v>
      </c>
      <c r="D135">
        <f t="shared" si="6"/>
        <v>11</v>
      </c>
      <c r="E135">
        <f t="shared" si="7"/>
        <v>11</v>
      </c>
      <c r="F135">
        <f t="shared" si="8"/>
        <v>2014</v>
      </c>
    </row>
    <row r="136" spans="1:6" x14ac:dyDescent="0.35">
      <c r="A136">
        <v>3511</v>
      </c>
      <c r="B136" s="1" t="d">
        <v>2014-08-28</v>
      </c>
      <c r="C136" t="s">
        <v>9</v>
      </c>
      <c r="D136">
        <f t="shared" si="6"/>
        <v>28</v>
      </c>
      <c r="E136">
        <f t="shared" si="7"/>
        <v>8</v>
      </c>
      <c r="F136">
        <f t="shared" si="8"/>
        <v>2014</v>
      </c>
    </row>
    <row r="137" spans="1:6" x14ac:dyDescent="0.35">
      <c r="A137">
        <v>2645</v>
      </c>
      <c r="B137" s="1" t="d">
        <v>2014-11-15</v>
      </c>
      <c r="C137" t="s">
        <v>74</v>
      </c>
      <c r="D137">
        <f t="shared" si="6"/>
        <v>15</v>
      </c>
      <c r="E137">
        <f t="shared" si="7"/>
        <v>11</v>
      </c>
      <c r="F137">
        <f t="shared" si="8"/>
        <v>2014</v>
      </c>
    </row>
    <row r="138" spans="1:6" x14ac:dyDescent="0.35">
      <c r="A138">
        <v>3338</v>
      </c>
      <c r="B138" s="1" t="d">
        <v>2014-05-26</v>
      </c>
      <c r="C138" t="s">
        <v>41</v>
      </c>
      <c r="D138">
        <f t="shared" si="6"/>
        <v>26</v>
      </c>
      <c r="E138">
        <f t="shared" si="7"/>
        <v>5</v>
      </c>
      <c r="F138">
        <f t="shared" si="8"/>
        <v>2014</v>
      </c>
    </row>
    <row r="139" spans="1:6" x14ac:dyDescent="0.35">
      <c r="A139">
        <v>2440</v>
      </c>
      <c r="B139" s="1" t="d">
        <v>2014-01-28</v>
      </c>
      <c r="C139" t="s">
        <v>54</v>
      </c>
      <c r="D139">
        <f t="shared" si="6"/>
        <v>28</v>
      </c>
      <c r="E139">
        <f t="shared" si="7"/>
        <v>1</v>
      </c>
      <c r="F139">
        <f t="shared" si="8"/>
        <v>2014</v>
      </c>
    </row>
    <row r="140" spans="1:6" x14ac:dyDescent="0.35">
      <c r="A140">
        <v>1101</v>
      </c>
      <c r="B140" s="1" t="d">
        <v>2014-09-07</v>
      </c>
      <c r="C140" t="s">
        <v>38</v>
      </c>
      <c r="D140">
        <f t="shared" si="6"/>
        <v>7</v>
      </c>
      <c r="E140">
        <f t="shared" si="7"/>
        <v>9</v>
      </c>
      <c r="F140">
        <f t="shared" si="8"/>
        <v>2014</v>
      </c>
    </row>
    <row r="141" spans="1:6" x14ac:dyDescent="0.35">
      <c r="A141">
        <v>2886</v>
      </c>
      <c r="B141" s="1" t="d">
        <v>2014-12-12</v>
      </c>
      <c r="C141" t="s">
        <v>13</v>
      </c>
      <c r="D141">
        <f t="shared" si="6"/>
        <v>12</v>
      </c>
      <c r="E141">
        <f t="shared" si="7"/>
        <v>12</v>
      </c>
      <c r="F141">
        <f t="shared" si="8"/>
        <v>2014</v>
      </c>
    </row>
    <row r="142" spans="1:6" x14ac:dyDescent="0.35">
      <c r="A142">
        <v>4293</v>
      </c>
      <c r="B142" s="1" t="d">
        <v>2014-04-17</v>
      </c>
      <c r="C142" t="s">
        <v>34</v>
      </c>
      <c r="D142">
        <f t="shared" si="6"/>
        <v>17</v>
      </c>
      <c r="E142">
        <f t="shared" si="7"/>
        <v>4</v>
      </c>
      <c r="F142">
        <f t="shared" si="8"/>
        <v>2014</v>
      </c>
    </row>
    <row r="143" spans="1:6" x14ac:dyDescent="0.35">
      <c r="A143">
        <v>1053</v>
      </c>
      <c r="B143" s="1" t="d">
        <v>2014-05-23</v>
      </c>
      <c r="C143" t="s">
        <v>33</v>
      </c>
      <c r="D143">
        <f t="shared" si="6"/>
        <v>23</v>
      </c>
      <c r="E143">
        <f t="shared" si="7"/>
        <v>5</v>
      </c>
      <c r="F143">
        <f t="shared" si="8"/>
        <v>2014</v>
      </c>
    </row>
    <row r="144" spans="1:6" x14ac:dyDescent="0.35">
      <c r="A144">
        <v>3856</v>
      </c>
      <c r="B144" s="1" t="d">
        <v>2014-05-12</v>
      </c>
      <c r="C144" t="s">
        <v>84</v>
      </c>
      <c r="D144">
        <f t="shared" si="6"/>
        <v>12</v>
      </c>
      <c r="E144">
        <f t="shared" si="7"/>
        <v>5</v>
      </c>
      <c r="F144">
        <f t="shared" si="8"/>
        <v>2014</v>
      </c>
    </row>
    <row r="145" spans="1:6" x14ac:dyDescent="0.35">
      <c r="A145">
        <v>3812</v>
      </c>
      <c r="B145" s="1" t="d">
        <v>2014-07-11</v>
      </c>
      <c r="C145" t="s">
        <v>77</v>
      </c>
      <c r="D145">
        <f t="shared" si="6"/>
        <v>11</v>
      </c>
      <c r="E145">
        <f t="shared" si="7"/>
        <v>7</v>
      </c>
      <c r="F145">
        <f t="shared" si="8"/>
        <v>2014</v>
      </c>
    </row>
    <row r="146" spans="1:6" x14ac:dyDescent="0.35">
      <c r="A146">
        <v>2301</v>
      </c>
      <c r="B146" s="1" t="d">
        <v>2014-08-25</v>
      </c>
      <c r="C146" t="s">
        <v>54</v>
      </c>
      <c r="D146">
        <f t="shared" si="6"/>
        <v>25</v>
      </c>
      <c r="E146">
        <f t="shared" si="7"/>
        <v>8</v>
      </c>
      <c r="F146">
        <f t="shared" si="8"/>
        <v>2014</v>
      </c>
    </row>
    <row r="147" spans="1:6" x14ac:dyDescent="0.35">
      <c r="A147">
        <v>3396</v>
      </c>
      <c r="B147" s="1" t="d">
        <v>2014-01-19</v>
      </c>
      <c r="C147" t="s">
        <v>4</v>
      </c>
      <c r="D147">
        <f t="shared" si="6"/>
        <v>19</v>
      </c>
      <c r="E147">
        <f t="shared" si="7"/>
        <v>1</v>
      </c>
      <c r="F147">
        <f t="shared" si="8"/>
        <v>2014</v>
      </c>
    </row>
    <row r="148" spans="1:6" x14ac:dyDescent="0.35">
      <c r="A148">
        <v>3604</v>
      </c>
      <c r="B148" s="1" t="d">
        <v>2014-08-07</v>
      </c>
      <c r="C148" t="s">
        <v>35</v>
      </c>
      <c r="D148">
        <f t="shared" si="6"/>
        <v>7</v>
      </c>
      <c r="E148">
        <f t="shared" si="7"/>
        <v>8</v>
      </c>
      <c r="F148">
        <f t="shared" si="8"/>
        <v>2014</v>
      </c>
    </row>
    <row r="149" spans="1:6" x14ac:dyDescent="0.35">
      <c r="A149">
        <v>2089</v>
      </c>
      <c r="B149" s="1" t="d">
        <v>2014-08-10</v>
      </c>
      <c r="C149" t="s">
        <v>41</v>
      </c>
      <c r="D149">
        <f t="shared" si="6"/>
        <v>10</v>
      </c>
      <c r="E149">
        <f t="shared" si="7"/>
        <v>8</v>
      </c>
      <c r="F149">
        <f t="shared" si="8"/>
        <v>2014</v>
      </c>
    </row>
    <row r="150" spans="1:6" x14ac:dyDescent="0.35">
      <c r="A150">
        <v>3372</v>
      </c>
      <c r="B150" s="1" t="d">
        <v>2014-02-25</v>
      </c>
      <c r="C150" t="s">
        <v>27</v>
      </c>
      <c r="D150">
        <f t="shared" si="6"/>
        <v>25</v>
      </c>
      <c r="E150">
        <f t="shared" si="7"/>
        <v>2</v>
      </c>
      <c r="F150">
        <f t="shared" si="8"/>
        <v>2014</v>
      </c>
    </row>
    <row r="151" spans="1:6" x14ac:dyDescent="0.35">
      <c r="A151">
        <v>3761</v>
      </c>
      <c r="B151" s="1" t="d">
        <v>2014-09-12</v>
      </c>
      <c r="C151" t="s">
        <v>52</v>
      </c>
      <c r="D151">
        <f t="shared" si="6"/>
        <v>12</v>
      </c>
      <c r="E151">
        <f t="shared" si="7"/>
        <v>9</v>
      </c>
      <c r="F151">
        <f t="shared" si="8"/>
        <v>2014</v>
      </c>
    </row>
    <row r="152" spans="1:6" x14ac:dyDescent="0.35">
      <c r="A152">
        <v>3872</v>
      </c>
      <c r="B152" s="1" t="d">
        <v>2014-08-23</v>
      </c>
      <c r="C152" t="s">
        <v>63</v>
      </c>
      <c r="D152">
        <f t="shared" si="6"/>
        <v>23</v>
      </c>
      <c r="E152">
        <f t="shared" si="7"/>
        <v>8</v>
      </c>
      <c r="F152">
        <f t="shared" si="8"/>
        <v>2014</v>
      </c>
    </row>
    <row r="153" spans="1:6" x14ac:dyDescent="0.35">
      <c r="A153">
        <v>4868</v>
      </c>
      <c r="B153" s="1" t="d">
        <v>2014-02-10</v>
      </c>
      <c r="C153" t="s">
        <v>22</v>
      </c>
      <c r="D153">
        <f t="shared" si="6"/>
        <v>10</v>
      </c>
      <c r="E153">
        <f t="shared" si="7"/>
        <v>2</v>
      </c>
      <c r="F153">
        <f t="shared" si="8"/>
        <v>2014</v>
      </c>
    </row>
    <row r="154" spans="1:6" x14ac:dyDescent="0.35">
      <c r="A154">
        <v>2748</v>
      </c>
      <c r="B154" s="1" t="d">
        <v>2014-04-02</v>
      </c>
      <c r="C154" t="s">
        <v>38</v>
      </c>
      <c r="D154">
        <f t="shared" si="6"/>
        <v>2</v>
      </c>
      <c r="E154">
        <f t="shared" si="7"/>
        <v>4</v>
      </c>
      <c r="F154">
        <f t="shared" si="8"/>
        <v>2014</v>
      </c>
    </row>
    <row r="155" spans="1:6" x14ac:dyDescent="0.35">
      <c r="A155">
        <v>3965</v>
      </c>
      <c r="B155" s="1" t="d">
        <v>2014-03-20</v>
      </c>
      <c r="C155" t="s">
        <v>7</v>
      </c>
      <c r="D155">
        <f t="shared" si="6"/>
        <v>20</v>
      </c>
      <c r="E155">
        <f t="shared" si="7"/>
        <v>3</v>
      </c>
      <c r="F155">
        <f t="shared" si="8"/>
        <v>2014</v>
      </c>
    </row>
    <row r="156" spans="1:6" x14ac:dyDescent="0.35">
      <c r="A156">
        <v>1132</v>
      </c>
      <c r="B156" s="1" t="d">
        <v>2014-11-22</v>
      </c>
      <c r="C156" t="s">
        <v>4</v>
      </c>
      <c r="D156">
        <f t="shared" si="6"/>
        <v>22</v>
      </c>
      <c r="E156">
        <f t="shared" si="7"/>
        <v>11</v>
      </c>
      <c r="F156">
        <f t="shared" si="8"/>
        <v>2014</v>
      </c>
    </row>
    <row r="157" spans="1:6" x14ac:dyDescent="0.35">
      <c r="A157">
        <v>4298</v>
      </c>
      <c r="B157" s="1" t="d">
        <v>2014-10-20</v>
      </c>
      <c r="C157" t="s">
        <v>63</v>
      </c>
      <c r="D157">
        <f t="shared" si="6"/>
        <v>20</v>
      </c>
      <c r="E157">
        <f t="shared" si="7"/>
        <v>10</v>
      </c>
      <c r="F157">
        <f t="shared" si="8"/>
        <v>2014</v>
      </c>
    </row>
    <row r="158" spans="1:6" x14ac:dyDescent="0.35">
      <c r="A158">
        <v>4947</v>
      </c>
      <c r="B158" s="1" t="d">
        <v>2014-11-24</v>
      </c>
      <c r="C158" t="s">
        <v>76</v>
      </c>
      <c r="D158">
        <f t="shared" si="6"/>
        <v>24</v>
      </c>
      <c r="E158">
        <f t="shared" si="7"/>
        <v>11</v>
      </c>
      <c r="F158">
        <f t="shared" si="8"/>
        <v>2014</v>
      </c>
    </row>
    <row r="159" spans="1:6" x14ac:dyDescent="0.35">
      <c r="A159">
        <v>3466</v>
      </c>
      <c r="B159" s="1" t="d">
        <v>2014-12-09</v>
      </c>
      <c r="C159" t="s">
        <v>57</v>
      </c>
      <c r="D159">
        <f t="shared" si="6"/>
        <v>9</v>
      </c>
      <c r="E159">
        <f t="shared" si="7"/>
        <v>12</v>
      </c>
      <c r="F159">
        <f t="shared" si="8"/>
        <v>2014</v>
      </c>
    </row>
    <row r="160" spans="1:6" x14ac:dyDescent="0.35">
      <c r="A160">
        <v>4601</v>
      </c>
      <c r="B160" s="1" t="d">
        <v>2014-11-12</v>
      </c>
      <c r="C160" t="s">
        <v>88</v>
      </c>
      <c r="D160">
        <f t="shared" si="6"/>
        <v>12</v>
      </c>
      <c r="E160">
        <f t="shared" si="7"/>
        <v>11</v>
      </c>
      <c r="F160">
        <f t="shared" si="8"/>
        <v>2014</v>
      </c>
    </row>
    <row r="161" spans="1:6" x14ac:dyDescent="0.35">
      <c r="A161">
        <v>2307</v>
      </c>
      <c r="B161" s="1" t="d">
        <v>2014-04-25</v>
      </c>
      <c r="C161" t="s">
        <v>82</v>
      </c>
      <c r="D161">
        <f t="shared" si="6"/>
        <v>25</v>
      </c>
      <c r="E161">
        <f t="shared" si="7"/>
        <v>4</v>
      </c>
      <c r="F161">
        <f t="shared" si="8"/>
        <v>2014</v>
      </c>
    </row>
    <row r="162" spans="1:6" x14ac:dyDescent="0.35">
      <c r="A162">
        <v>1182</v>
      </c>
      <c r="B162" s="1" t="d">
        <v>2014-06-20</v>
      </c>
      <c r="C162" t="s">
        <v>80</v>
      </c>
      <c r="D162">
        <f t="shared" si="6"/>
        <v>20</v>
      </c>
      <c r="E162">
        <f t="shared" si="7"/>
        <v>6</v>
      </c>
      <c r="F162">
        <f t="shared" si="8"/>
        <v>2014</v>
      </c>
    </row>
    <row r="163" spans="1:6" x14ac:dyDescent="0.35">
      <c r="A163">
        <v>4473</v>
      </c>
      <c r="B163" s="1" t="d">
        <v>2014-12-21</v>
      </c>
      <c r="C163" t="s">
        <v>27</v>
      </c>
      <c r="D163">
        <f t="shared" si="6"/>
        <v>21</v>
      </c>
      <c r="E163">
        <f t="shared" si="7"/>
        <v>12</v>
      </c>
      <c r="F163">
        <f t="shared" si="8"/>
        <v>2014</v>
      </c>
    </row>
    <row r="164" spans="1:6" x14ac:dyDescent="0.35">
      <c r="A164">
        <v>4529</v>
      </c>
      <c r="B164" s="1" t="d">
        <v>2014-10-26</v>
      </c>
      <c r="C164" t="s">
        <v>6</v>
      </c>
      <c r="D164">
        <f t="shared" si="6"/>
        <v>26</v>
      </c>
      <c r="E164">
        <f t="shared" si="7"/>
        <v>10</v>
      </c>
      <c r="F164">
        <f t="shared" si="8"/>
        <v>2014</v>
      </c>
    </row>
    <row r="165" spans="1:6" x14ac:dyDescent="0.35">
      <c r="A165">
        <v>2388</v>
      </c>
      <c r="B165" s="1" t="d">
        <v>2014-05-09</v>
      </c>
      <c r="C165" t="s">
        <v>22</v>
      </c>
      <c r="D165">
        <f t="shared" si="6"/>
        <v>9</v>
      </c>
      <c r="E165">
        <f t="shared" si="7"/>
        <v>5</v>
      </c>
      <c r="F165">
        <f t="shared" si="8"/>
        <v>2014</v>
      </c>
    </row>
    <row r="166" spans="1:6" x14ac:dyDescent="0.35">
      <c r="A166">
        <v>4870</v>
      </c>
      <c r="B166" s="1" t="d">
        <v>2014-06-30</v>
      </c>
      <c r="C166" t="s">
        <v>24</v>
      </c>
      <c r="D166">
        <f t="shared" si="6"/>
        <v>30</v>
      </c>
      <c r="E166">
        <f t="shared" si="7"/>
        <v>6</v>
      </c>
      <c r="F166">
        <f t="shared" si="8"/>
        <v>2014</v>
      </c>
    </row>
    <row r="167" spans="1:6" x14ac:dyDescent="0.35">
      <c r="A167">
        <v>1246</v>
      </c>
      <c r="B167" s="1" t="d">
        <v>2014-05-02</v>
      </c>
      <c r="C167" t="s">
        <v>27</v>
      </c>
      <c r="D167">
        <f t="shared" si="6"/>
        <v>2</v>
      </c>
      <c r="E167">
        <f t="shared" si="7"/>
        <v>5</v>
      </c>
      <c r="F167">
        <f t="shared" si="8"/>
        <v>2014</v>
      </c>
    </row>
    <row r="168" spans="1:6" x14ac:dyDescent="0.35">
      <c r="A168">
        <v>4904</v>
      </c>
      <c r="B168" s="1" t="d">
        <v>2014-12-06</v>
      </c>
      <c r="C168" t="s">
        <v>59</v>
      </c>
      <c r="D168">
        <f t="shared" si="6"/>
        <v>6</v>
      </c>
      <c r="E168">
        <f t="shared" si="7"/>
        <v>12</v>
      </c>
      <c r="F168">
        <f t="shared" si="8"/>
        <v>2014</v>
      </c>
    </row>
    <row r="169" spans="1:6" x14ac:dyDescent="0.35">
      <c r="A169">
        <v>4085</v>
      </c>
      <c r="B169" s="1" t="d">
        <v>2014-05-08</v>
      </c>
      <c r="C169" t="s">
        <v>58</v>
      </c>
      <c r="D169">
        <f t="shared" si="6"/>
        <v>8</v>
      </c>
      <c r="E169">
        <f t="shared" si="7"/>
        <v>5</v>
      </c>
      <c r="F169">
        <f t="shared" si="8"/>
        <v>2014</v>
      </c>
    </row>
    <row r="170" spans="1:6" x14ac:dyDescent="0.35">
      <c r="A170">
        <v>3024</v>
      </c>
      <c r="B170" s="1" t="d">
        <v>2014-12-23</v>
      </c>
      <c r="C170" t="s">
        <v>36</v>
      </c>
      <c r="D170">
        <f t="shared" si="6"/>
        <v>23</v>
      </c>
      <c r="E170">
        <f t="shared" si="7"/>
        <v>12</v>
      </c>
      <c r="F170">
        <f t="shared" si="8"/>
        <v>2014</v>
      </c>
    </row>
    <row r="171" spans="1:6" x14ac:dyDescent="0.35">
      <c r="A171">
        <v>1259</v>
      </c>
      <c r="B171" s="1" t="d">
        <v>2014-04-20</v>
      </c>
      <c r="C171" t="s">
        <v>56</v>
      </c>
      <c r="D171">
        <f t="shared" si="6"/>
        <v>20</v>
      </c>
      <c r="E171">
        <f t="shared" si="7"/>
        <v>4</v>
      </c>
      <c r="F171">
        <f t="shared" si="8"/>
        <v>2014</v>
      </c>
    </row>
    <row r="172" spans="1:6" x14ac:dyDescent="0.35">
      <c r="A172">
        <v>4110</v>
      </c>
      <c r="B172" s="1" t="d">
        <v>2014-03-15</v>
      </c>
      <c r="C172" t="s">
        <v>31</v>
      </c>
      <c r="D172">
        <f t="shared" si="6"/>
        <v>15</v>
      </c>
      <c r="E172">
        <f t="shared" si="7"/>
        <v>3</v>
      </c>
      <c r="F172">
        <f t="shared" si="8"/>
        <v>2014</v>
      </c>
    </row>
    <row r="173" spans="1:6" x14ac:dyDescent="0.35">
      <c r="A173">
        <v>4374</v>
      </c>
      <c r="B173" s="1" t="d">
        <v>2014-09-19</v>
      </c>
      <c r="C173" t="s">
        <v>14</v>
      </c>
      <c r="D173">
        <f t="shared" si="6"/>
        <v>19</v>
      </c>
      <c r="E173">
        <f t="shared" si="7"/>
        <v>9</v>
      </c>
      <c r="F173">
        <f t="shared" si="8"/>
        <v>2014</v>
      </c>
    </row>
    <row r="174" spans="1:6" x14ac:dyDescent="0.35">
      <c r="A174">
        <v>4316</v>
      </c>
      <c r="B174" s="1" t="d">
        <v>2014-01-02</v>
      </c>
      <c r="C174" t="s">
        <v>53</v>
      </c>
      <c r="D174">
        <f t="shared" si="6"/>
        <v>2</v>
      </c>
      <c r="E174">
        <f t="shared" si="7"/>
        <v>1</v>
      </c>
      <c r="F174">
        <f t="shared" si="8"/>
        <v>2014</v>
      </c>
    </row>
    <row r="175" spans="1:6" x14ac:dyDescent="0.35">
      <c r="A175">
        <v>2779</v>
      </c>
      <c r="B175" s="1" t="d">
        <v>2014-03-16</v>
      </c>
      <c r="C175" t="s">
        <v>49</v>
      </c>
      <c r="D175">
        <f t="shared" si="6"/>
        <v>16</v>
      </c>
      <c r="E175">
        <f t="shared" si="7"/>
        <v>3</v>
      </c>
      <c r="F175">
        <f t="shared" si="8"/>
        <v>2014</v>
      </c>
    </row>
    <row r="176" spans="1:6" x14ac:dyDescent="0.35">
      <c r="A176">
        <v>3583</v>
      </c>
      <c r="B176" s="1" t="d">
        <v>2014-09-13</v>
      </c>
      <c r="C176" t="s">
        <v>58</v>
      </c>
      <c r="D176">
        <f t="shared" si="6"/>
        <v>13</v>
      </c>
      <c r="E176">
        <f t="shared" si="7"/>
        <v>9</v>
      </c>
      <c r="F176">
        <f t="shared" si="8"/>
        <v>2014</v>
      </c>
    </row>
    <row r="177" spans="1:6" x14ac:dyDescent="0.35">
      <c r="A177">
        <v>3938</v>
      </c>
      <c r="B177" s="1" t="d">
        <v>2014-07-29</v>
      </c>
      <c r="C177" t="s">
        <v>65</v>
      </c>
      <c r="D177">
        <f t="shared" si="6"/>
        <v>29</v>
      </c>
      <c r="E177">
        <f t="shared" si="7"/>
        <v>7</v>
      </c>
      <c r="F177">
        <f t="shared" si="8"/>
        <v>2014</v>
      </c>
    </row>
    <row r="178" spans="1:6" x14ac:dyDescent="0.35">
      <c r="A178">
        <v>4319</v>
      </c>
      <c r="B178" s="1" t="d">
        <v>2014-05-29</v>
      </c>
      <c r="C178" t="s">
        <v>36</v>
      </c>
      <c r="D178">
        <f t="shared" si="6"/>
        <v>29</v>
      </c>
      <c r="E178">
        <f t="shared" si="7"/>
        <v>5</v>
      </c>
      <c r="F178">
        <f t="shared" si="8"/>
        <v>2014</v>
      </c>
    </row>
    <row r="179" spans="1:6" x14ac:dyDescent="0.35">
      <c r="A179">
        <v>3721</v>
      </c>
      <c r="B179" s="1" t="d">
        <v>2014-11-18</v>
      </c>
      <c r="C179" t="s">
        <v>75</v>
      </c>
      <c r="D179">
        <f t="shared" si="6"/>
        <v>18</v>
      </c>
      <c r="E179">
        <f t="shared" si="7"/>
        <v>11</v>
      </c>
      <c r="F179">
        <f t="shared" si="8"/>
        <v>2014</v>
      </c>
    </row>
    <row r="180" spans="1:6" x14ac:dyDescent="0.35">
      <c r="A180">
        <v>3060</v>
      </c>
      <c r="B180" s="1" t="d">
        <v>2014-07-31</v>
      </c>
      <c r="C180" t="s">
        <v>14</v>
      </c>
      <c r="D180">
        <f t="shared" si="6"/>
        <v>31</v>
      </c>
      <c r="E180">
        <f t="shared" si="7"/>
        <v>7</v>
      </c>
      <c r="F180">
        <f t="shared" si="8"/>
        <v>2014</v>
      </c>
    </row>
    <row r="181" spans="1:6" x14ac:dyDescent="0.35">
      <c r="A181">
        <v>2365</v>
      </c>
      <c r="B181" s="1" t="d">
        <v>2014-06-02</v>
      </c>
      <c r="C181" t="s">
        <v>55</v>
      </c>
      <c r="D181">
        <f t="shared" si="6"/>
        <v>2</v>
      </c>
      <c r="E181">
        <f t="shared" si="7"/>
        <v>6</v>
      </c>
      <c r="F181">
        <f t="shared" si="8"/>
        <v>2014</v>
      </c>
    </row>
    <row r="182" spans="1:6" x14ac:dyDescent="0.35">
      <c r="A182">
        <v>3094</v>
      </c>
      <c r="B182" s="1" t="d">
        <v>2014-11-18</v>
      </c>
      <c r="C182" t="s">
        <v>65</v>
      </c>
      <c r="D182">
        <f t="shared" si="6"/>
        <v>18</v>
      </c>
      <c r="E182">
        <f t="shared" si="7"/>
        <v>11</v>
      </c>
      <c r="F182">
        <f t="shared" si="8"/>
        <v>2014</v>
      </c>
    </row>
    <row r="183" spans="1:6" x14ac:dyDescent="0.35">
      <c r="A183">
        <v>4913</v>
      </c>
      <c r="B183" s="1" t="d">
        <v>2014-01-06</v>
      </c>
      <c r="C183" t="s">
        <v>58</v>
      </c>
      <c r="D183">
        <f t="shared" si="6"/>
        <v>6</v>
      </c>
      <c r="E183">
        <f t="shared" si="7"/>
        <v>1</v>
      </c>
      <c r="F183">
        <f t="shared" si="8"/>
        <v>2014</v>
      </c>
    </row>
    <row r="184" spans="1:6" x14ac:dyDescent="0.35">
      <c r="A184">
        <v>2468</v>
      </c>
      <c r="B184" s="1" t="d">
        <v>2014-08-11</v>
      </c>
      <c r="C184" t="s">
        <v>4</v>
      </c>
      <c r="D184">
        <f t="shared" si="6"/>
        <v>11</v>
      </c>
      <c r="E184">
        <f t="shared" si="7"/>
        <v>8</v>
      </c>
      <c r="F184">
        <f t="shared" si="8"/>
        <v>2014</v>
      </c>
    </row>
    <row r="185" spans="1:6" x14ac:dyDescent="0.35">
      <c r="A185">
        <v>2726</v>
      </c>
      <c r="B185" s="1" t="d">
        <v>2014-11-30</v>
      </c>
      <c r="C185" t="s">
        <v>20</v>
      </c>
      <c r="D185">
        <f t="shared" si="6"/>
        <v>30</v>
      </c>
      <c r="E185">
        <f t="shared" si="7"/>
        <v>11</v>
      </c>
      <c r="F185">
        <f t="shared" si="8"/>
        <v>2014</v>
      </c>
    </row>
    <row r="186" spans="1:6" x14ac:dyDescent="0.35">
      <c r="A186">
        <v>3247</v>
      </c>
      <c r="B186" s="1" t="d">
        <v>2014-09-27</v>
      </c>
      <c r="C186" t="s">
        <v>20</v>
      </c>
      <c r="D186">
        <f t="shared" si="6"/>
        <v>27</v>
      </c>
      <c r="E186">
        <f t="shared" si="7"/>
        <v>9</v>
      </c>
      <c r="F186">
        <f t="shared" si="8"/>
        <v>2014</v>
      </c>
    </row>
    <row r="187" spans="1:6" x14ac:dyDescent="0.35">
      <c r="A187">
        <v>4787</v>
      </c>
      <c r="B187" s="1" t="d">
        <v>2014-12-18</v>
      </c>
      <c r="C187" t="s">
        <v>66</v>
      </c>
      <c r="D187">
        <f t="shared" si="6"/>
        <v>18</v>
      </c>
      <c r="E187">
        <f t="shared" si="7"/>
        <v>12</v>
      </c>
      <c r="F187">
        <f t="shared" si="8"/>
        <v>2014</v>
      </c>
    </row>
    <row r="188" spans="1:6" x14ac:dyDescent="0.35">
      <c r="A188">
        <v>4024</v>
      </c>
      <c r="B188" s="1" t="d">
        <v>2014-11-22</v>
      </c>
      <c r="C188" t="s">
        <v>45</v>
      </c>
      <c r="D188">
        <f t="shared" si="6"/>
        <v>22</v>
      </c>
      <c r="E188">
        <f t="shared" si="7"/>
        <v>11</v>
      </c>
      <c r="F188">
        <f t="shared" si="8"/>
        <v>2014</v>
      </c>
    </row>
    <row r="189" spans="1:6" x14ac:dyDescent="0.35">
      <c r="A189">
        <v>1658</v>
      </c>
      <c r="B189" s="1" t="d">
        <v>2014-01-03</v>
      </c>
      <c r="C189" t="s">
        <v>32</v>
      </c>
      <c r="D189">
        <f t="shared" si="6"/>
        <v>3</v>
      </c>
      <c r="E189">
        <f t="shared" si="7"/>
        <v>1</v>
      </c>
      <c r="F189">
        <f t="shared" si="8"/>
        <v>2014</v>
      </c>
    </row>
    <row r="190" spans="1:6" x14ac:dyDescent="0.35">
      <c r="A190">
        <v>1624</v>
      </c>
      <c r="B190" s="1" t="d">
        <v>2014-08-18</v>
      </c>
      <c r="C190" t="s">
        <v>42</v>
      </c>
      <c r="D190">
        <f t="shared" si="6"/>
        <v>18</v>
      </c>
      <c r="E190">
        <f t="shared" si="7"/>
        <v>8</v>
      </c>
      <c r="F190">
        <f t="shared" si="8"/>
        <v>2014</v>
      </c>
    </row>
    <row r="191" spans="1:6" x14ac:dyDescent="0.35">
      <c r="A191">
        <v>2316</v>
      </c>
      <c r="B191" s="1" t="d">
        <v>2014-02-17</v>
      </c>
      <c r="C191" t="s">
        <v>5</v>
      </c>
      <c r="D191">
        <f t="shared" si="6"/>
        <v>17</v>
      </c>
      <c r="E191">
        <f t="shared" si="7"/>
        <v>2</v>
      </c>
      <c r="F191">
        <f t="shared" si="8"/>
        <v>2014</v>
      </c>
    </row>
    <row r="192" spans="1:6" x14ac:dyDescent="0.35">
      <c r="A192">
        <v>2421</v>
      </c>
      <c r="B192" s="1" t="d">
        <v>2014-02-13</v>
      </c>
      <c r="C192" t="s">
        <v>7</v>
      </c>
      <c r="D192">
        <f t="shared" si="6"/>
        <v>13</v>
      </c>
      <c r="E192">
        <f t="shared" si="7"/>
        <v>2</v>
      </c>
      <c r="F192">
        <f t="shared" si="8"/>
        <v>2014</v>
      </c>
    </row>
    <row r="193" spans="1:6" x14ac:dyDescent="0.35">
      <c r="A193">
        <v>1947</v>
      </c>
      <c r="B193" s="1" t="d">
        <v>2014-07-16</v>
      </c>
      <c r="C193" t="s">
        <v>43</v>
      </c>
      <c r="D193">
        <f t="shared" si="6"/>
        <v>16</v>
      </c>
      <c r="E193">
        <f t="shared" si="7"/>
        <v>7</v>
      </c>
      <c r="F193">
        <f t="shared" si="8"/>
        <v>2014</v>
      </c>
    </row>
    <row r="194" spans="1:6" x14ac:dyDescent="0.35">
      <c r="A194">
        <v>4815</v>
      </c>
      <c r="B194" s="1" t="d">
        <v>2014-01-24</v>
      </c>
      <c r="C194" t="s">
        <v>29</v>
      </c>
      <c r="D194">
        <f t="shared" ref="D194:D257" si="9">DAY(B194)</f>
        <v>24</v>
      </c>
      <c r="E194">
        <f t="shared" ref="E194:E257" si="10">MONTH(B194)</f>
        <v>1</v>
      </c>
      <c r="F194">
        <f t="shared" ref="F194:F257" si="11">YEAR(B194)</f>
        <v>2014</v>
      </c>
    </row>
    <row r="195" spans="1:6" x14ac:dyDescent="0.35">
      <c r="A195">
        <v>4360</v>
      </c>
      <c r="B195" s="1" t="d">
        <v>2014-12-14</v>
      </c>
      <c r="C195" t="s">
        <v>54</v>
      </c>
      <c r="D195">
        <f t="shared" si="9"/>
        <v>14</v>
      </c>
      <c r="E195">
        <f t="shared" si="10"/>
        <v>12</v>
      </c>
      <c r="F195">
        <f t="shared" si="11"/>
        <v>2014</v>
      </c>
    </row>
    <row r="196" spans="1:6" x14ac:dyDescent="0.35">
      <c r="A196">
        <v>3629</v>
      </c>
      <c r="B196" s="1" t="d">
        <v>2014-05-02</v>
      </c>
      <c r="C196" t="s">
        <v>6</v>
      </c>
      <c r="D196">
        <f t="shared" si="9"/>
        <v>2</v>
      </c>
      <c r="E196">
        <f t="shared" si="10"/>
        <v>5</v>
      </c>
      <c r="F196">
        <f t="shared" si="11"/>
        <v>2014</v>
      </c>
    </row>
    <row r="197" spans="1:6" x14ac:dyDescent="0.35">
      <c r="A197">
        <v>3863</v>
      </c>
      <c r="B197" s="1" t="d">
        <v>2014-09-12</v>
      </c>
      <c r="C197" t="s">
        <v>31</v>
      </c>
      <c r="D197">
        <f t="shared" si="9"/>
        <v>12</v>
      </c>
      <c r="E197">
        <f t="shared" si="10"/>
        <v>9</v>
      </c>
      <c r="F197">
        <f t="shared" si="11"/>
        <v>2014</v>
      </c>
    </row>
    <row r="198" spans="1:6" x14ac:dyDescent="0.35">
      <c r="A198">
        <v>4517</v>
      </c>
      <c r="B198" s="1" t="d">
        <v>2014-10-26</v>
      </c>
      <c r="C198" t="s">
        <v>29</v>
      </c>
      <c r="D198">
        <f t="shared" si="9"/>
        <v>26</v>
      </c>
      <c r="E198">
        <f t="shared" si="10"/>
        <v>10</v>
      </c>
      <c r="F198">
        <f t="shared" si="11"/>
        <v>2014</v>
      </c>
    </row>
    <row r="199" spans="1:6" x14ac:dyDescent="0.35">
      <c r="A199">
        <v>1145</v>
      </c>
      <c r="B199" s="1" t="d">
        <v>2014-06-05</v>
      </c>
      <c r="C199" t="s">
        <v>6</v>
      </c>
      <c r="D199">
        <f t="shared" si="9"/>
        <v>5</v>
      </c>
      <c r="E199">
        <f t="shared" si="10"/>
        <v>6</v>
      </c>
      <c r="F199">
        <f t="shared" si="11"/>
        <v>2014</v>
      </c>
    </row>
    <row r="200" spans="1:6" x14ac:dyDescent="0.35">
      <c r="A200">
        <v>4391</v>
      </c>
      <c r="B200" s="1" t="d">
        <v>2014-10-24</v>
      </c>
      <c r="C200" t="s">
        <v>74</v>
      </c>
      <c r="D200">
        <f t="shared" si="9"/>
        <v>24</v>
      </c>
      <c r="E200">
        <f t="shared" si="10"/>
        <v>10</v>
      </c>
      <c r="F200">
        <f t="shared" si="11"/>
        <v>2014</v>
      </c>
    </row>
    <row r="201" spans="1:6" x14ac:dyDescent="0.35">
      <c r="A201">
        <v>3205</v>
      </c>
      <c r="B201" s="1" t="d">
        <v>2014-06-03</v>
      </c>
      <c r="C201" t="s">
        <v>58</v>
      </c>
      <c r="D201">
        <f t="shared" si="9"/>
        <v>3</v>
      </c>
      <c r="E201">
        <f t="shared" si="10"/>
        <v>6</v>
      </c>
      <c r="F201">
        <f t="shared" si="11"/>
        <v>2014</v>
      </c>
    </row>
    <row r="202" spans="1:6" x14ac:dyDescent="0.35">
      <c r="A202">
        <v>1560</v>
      </c>
      <c r="B202" s="1" t="d">
        <v>2014-05-16</v>
      </c>
      <c r="C202" t="s">
        <v>63</v>
      </c>
      <c r="D202">
        <f t="shared" si="9"/>
        <v>16</v>
      </c>
      <c r="E202">
        <f t="shared" si="10"/>
        <v>5</v>
      </c>
      <c r="F202">
        <f t="shared" si="11"/>
        <v>2014</v>
      </c>
    </row>
    <row r="203" spans="1:6" x14ac:dyDescent="0.35">
      <c r="A203">
        <v>1602</v>
      </c>
      <c r="B203" s="1" t="d">
        <v>2014-09-30</v>
      </c>
      <c r="C203" t="s">
        <v>13</v>
      </c>
      <c r="D203">
        <f t="shared" si="9"/>
        <v>30</v>
      </c>
      <c r="E203">
        <f t="shared" si="10"/>
        <v>9</v>
      </c>
      <c r="F203">
        <f t="shared" si="11"/>
        <v>2014</v>
      </c>
    </row>
    <row r="204" spans="1:6" x14ac:dyDescent="0.35">
      <c r="A204">
        <v>3084</v>
      </c>
      <c r="B204" s="1" t="d">
        <v>2014-01-22</v>
      </c>
      <c r="C204" t="s">
        <v>6</v>
      </c>
      <c r="D204">
        <f t="shared" si="9"/>
        <v>22</v>
      </c>
      <c r="E204">
        <f t="shared" si="10"/>
        <v>1</v>
      </c>
      <c r="F204">
        <f t="shared" si="11"/>
        <v>2014</v>
      </c>
    </row>
    <row r="205" spans="1:6" x14ac:dyDescent="0.35">
      <c r="A205">
        <v>2982</v>
      </c>
      <c r="B205" s="1" t="d">
        <v>2014-01-05</v>
      </c>
      <c r="C205" t="s">
        <v>33</v>
      </c>
      <c r="D205">
        <f t="shared" si="9"/>
        <v>5</v>
      </c>
      <c r="E205">
        <f t="shared" si="10"/>
        <v>1</v>
      </c>
      <c r="F205">
        <f t="shared" si="11"/>
        <v>2014</v>
      </c>
    </row>
    <row r="206" spans="1:6" x14ac:dyDescent="0.35">
      <c r="A206">
        <v>2730</v>
      </c>
      <c r="B206" s="1" t="d">
        <v>2014-11-10</v>
      </c>
      <c r="C206" t="s">
        <v>54</v>
      </c>
      <c r="D206">
        <f t="shared" si="9"/>
        <v>10</v>
      </c>
      <c r="E206">
        <f t="shared" si="10"/>
        <v>11</v>
      </c>
      <c r="F206">
        <f t="shared" si="11"/>
        <v>2014</v>
      </c>
    </row>
    <row r="207" spans="1:6" x14ac:dyDescent="0.35">
      <c r="A207">
        <v>3805</v>
      </c>
      <c r="B207" s="1" t="d">
        <v>2014-01-02</v>
      </c>
      <c r="C207" t="s">
        <v>65</v>
      </c>
      <c r="D207">
        <f t="shared" si="9"/>
        <v>2</v>
      </c>
      <c r="E207">
        <f t="shared" si="10"/>
        <v>1</v>
      </c>
      <c r="F207">
        <f t="shared" si="11"/>
        <v>2014</v>
      </c>
    </row>
    <row r="208" spans="1:6" x14ac:dyDescent="0.35">
      <c r="A208">
        <v>4711</v>
      </c>
      <c r="B208" s="1" t="d">
        <v>2014-06-21</v>
      </c>
      <c r="C208" t="s">
        <v>54</v>
      </c>
      <c r="D208">
        <f t="shared" si="9"/>
        <v>21</v>
      </c>
      <c r="E208">
        <f t="shared" si="10"/>
        <v>6</v>
      </c>
      <c r="F208">
        <f t="shared" si="11"/>
        <v>2014</v>
      </c>
    </row>
    <row r="209" spans="1:6" x14ac:dyDescent="0.35">
      <c r="A209">
        <v>3344</v>
      </c>
      <c r="B209" s="1" t="d">
        <v>2014-05-02</v>
      </c>
      <c r="C209" t="s">
        <v>66</v>
      </c>
      <c r="D209">
        <f t="shared" si="9"/>
        <v>2</v>
      </c>
      <c r="E209">
        <f t="shared" si="10"/>
        <v>5</v>
      </c>
      <c r="F209">
        <f t="shared" si="11"/>
        <v>2014</v>
      </c>
    </row>
    <row r="210" spans="1:6" x14ac:dyDescent="0.35">
      <c r="A210">
        <v>3583</v>
      </c>
      <c r="B210" s="1" t="d">
        <v>2014-02-09</v>
      </c>
      <c r="C210" t="s">
        <v>64</v>
      </c>
      <c r="D210">
        <f t="shared" si="9"/>
        <v>9</v>
      </c>
      <c r="E210">
        <f t="shared" si="10"/>
        <v>2</v>
      </c>
      <c r="F210">
        <f t="shared" si="11"/>
        <v>2014</v>
      </c>
    </row>
    <row r="211" spans="1:6" x14ac:dyDescent="0.35">
      <c r="A211">
        <v>4864</v>
      </c>
      <c r="B211" s="1" t="d">
        <v>2014-12-27</v>
      </c>
      <c r="C211" t="s">
        <v>48</v>
      </c>
      <c r="D211">
        <f t="shared" si="9"/>
        <v>27</v>
      </c>
      <c r="E211">
        <f t="shared" si="10"/>
        <v>12</v>
      </c>
      <c r="F211">
        <f t="shared" si="11"/>
        <v>2014</v>
      </c>
    </row>
    <row r="212" spans="1:6" x14ac:dyDescent="0.35">
      <c r="A212">
        <v>4305</v>
      </c>
      <c r="B212" s="1" t="d">
        <v>2014-11-17</v>
      </c>
      <c r="C212" t="s">
        <v>62</v>
      </c>
      <c r="D212">
        <f t="shared" si="9"/>
        <v>17</v>
      </c>
      <c r="E212">
        <f t="shared" si="10"/>
        <v>11</v>
      </c>
      <c r="F212">
        <f t="shared" si="11"/>
        <v>2014</v>
      </c>
    </row>
    <row r="213" spans="1:6" x14ac:dyDescent="0.35">
      <c r="A213">
        <v>4316</v>
      </c>
      <c r="B213" s="1" t="d">
        <v>2014-10-05</v>
      </c>
      <c r="C213" t="s">
        <v>82</v>
      </c>
      <c r="D213">
        <f t="shared" si="9"/>
        <v>5</v>
      </c>
      <c r="E213">
        <f t="shared" si="10"/>
        <v>10</v>
      </c>
      <c r="F213">
        <f t="shared" si="11"/>
        <v>2014</v>
      </c>
    </row>
    <row r="214" spans="1:6" x14ac:dyDescent="0.35">
      <c r="A214">
        <v>2222</v>
      </c>
      <c r="B214" s="1" t="d">
        <v>2014-07-31</v>
      </c>
      <c r="C214" t="s">
        <v>87</v>
      </c>
      <c r="D214">
        <f t="shared" si="9"/>
        <v>31</v>
      </c>
      <c r="E214">
        <f t="shared" si="10"/>
        <v>7</v>
      </c>
      <c r="F214">
        <f t="shared" si="11"/>
        <v>2014</v>
      </c>
    </row>
    <row r="215" spans="1:6" x14ac:dyDescent="0.35">
      <c r="A215">
        <v>4257</v>
      </c>
      <c r="B215" s="1" t="d">
        <v>2014-06-04</v>
      </c>
      <c r="C215" t="s">
        <v>82</v>
      </c>
      <c r="D215">
        <f t="shared" si="9"/>
        <v>4</v>
      </c>
      <c r="E215">
        <f t="shared" si="10"/>
        <v>6</v>
      </c>
      <c r="F215">
        <f t="shared" si="11"/>
        <v>2014</v>
      </c>
    </row>
    <row r="216" spans="1:6" x14ac:dyDescent="0.35">
      <c r="A216">
        <v>1923</v>
      </c>
      <c r="B216" s="1" t="d">
        <v>2014-06-02</v>
      </c>
      <c r="C216" t="s">
        <v>3</v>
      </c>
      <c r="D216">
        <f t="shared" si="9"/>
        <v>2</v>
      </c>
      <c r="E216">
        <f t="shared" si="10"/>
        <v>6</v>
      </c>
      <c r="F216">
        <f t="shared" si="11"/>
        <v>2014</v>
      </c>
    </row>
    <row r="217" spans="1:6" x14ac:dyDescent="0.35">
      <c r="A217">
        <v>1139</v>
      </c>
      <c r="B217" s="1" t="d">
        <v>2014-10-20</v>
      </c>
      <c r="C217" t="s">
        <v>51</v>
      </c>
      <c r="D217">
        <f t="shared" si="9"/>
        <v>20</v>
      </c>
      <c r="E217">
        <f t="shared" si="10"/>
        <v>10</v>
      </c>
      <c r="F217">
        <f t="shared" si="11"/>
        <v>2014</v>
      </c>
    </row>
    <row r="218" spans="1:6" x14ac:dyDescent="0.35">
      <c r="A218">
        <v>2862</v>
      </c>
      <c r="B218" s="1" t="d">
        <v>2014-12-09</v>
      </c>
      <c r="C218" t="s">
        <v>35</v>
      </c>
      <c r="D218">
        <f t="shared" si="9"/>
        <v>9</v>
      </c>
      <c r="E218">
        <f t="shared" si="10"/>
        <v>12</v>
      </c>
      <c r="F218">
        <f t="shared" si="11"/>
        <v>2014</v>
      </c>
    </row>
    <row r="219" spans="1:6" x14ac:dyDescent="0.35">
      <c r="A219">
        <v>4279</v>
      </c>
      <c r="B219" s="1" t="d">
        <v>2014-01-27</v>
      </c>
      <c r="C219" t="s">
        <v>18</v>
      </c>
      <c r="D219">
        <f t="shared" si="9"/>
        <v>27</v>
      </c>
      <c r="E219">
        <f t="shared" si="10"/>
        <v>1</v>
      </c>
      <c r="F219">
        <f t="shared" si="11"/>
        <v>2014</v>
      </c>
    </row>
    <row r="220" spans="1:6" x14ac:dyDescent="0.35">
      <c r="A220">
        <v>1383</v>
      </c>
      <c r="B220" s="1" t="d">
        <v>2014-08-25</v>
      </c>
      <c r="C220" t="s">
        <v>7</v>
      </c>
      <c r="D220">
        <f t="shared" si="9"/>
        <v>25</v>
      </c>
      <c r="E220">
        <f t="shared" si="10"/>
        <v>8</v>
      </c>
      <c r="F220">
        <f t="shared" si="11"/>
        <v>2014</v>
      </c>
    </row>
    <row r="221" spans="1:6" x14ac:dyDescent="0.35">
      <c r="A221">
        <v>2331</v>
      </c>
      <c r="B221" s="1" t="d">
        <v>2014-10-13</v>
      </c>
      <c r="C221" t="s">
        <v>56</v>
      </c>
      <c r="D221">
        <f t="shared" si="9"/>
        <v>13</v>
      </c>
      <c r="E221">
        <f t="shared" si="10"/>
        <v>10</v>
      </c>
      <c r="F221">
        <f t="shared" si="11"/>
        <v>2014</v>
      </c>
    </row>
    <row r="222" spans="1:6" x14ac:dyDescent="0.35">
      <c r="A222">
        <v>3673</v>
      </c>
      <c r="B222" s="1" t="d">
        <v>2014-05-09</v>
      </c>
      <c r="C222" t="s">
        <v>54</v>
      </c>
      <c r="D222">
        <f t="shared" si="9"/>
        <v>9</v>
      </c>
      <c r="E222">
        <f t="shared" si="10"/>
        <v>5</v>
      </c>
      <c r="F222">
        <f t="shared" si="11"/>
        <v>2014</v>
      </c>
    </row>
    <row r="223" spans="1:6" x14ac:dyDescent="0.35">
      <c r="A223">
        <v>4556</v>
      </c>
      <c r="B223" s="1" t="d">
        <v>2014-10-12</v>
      </c>
      <c r="C223" t="s">
        <v>58</v>
      </c>
      <c r="D223">
        <f t="shared" si="9"/>
        <v>12</v>
      </c>
      <c r="E223">
        <f t="shared" si="10"/>
        <v>10</v>
      </c>
      <c r="F223">
        <f t="shared" si="11"/>
        <v>2014</v>
      </c>
    </row>
    <row r="224" spans="1:6" x14ac:dyDescent="0.35">
      <c r="A224">
        <v>3219</v>
      </c>
      <c r="B224" s="1" t="d">
        <v>2014-01-21</v>
      </c>
      <c r="C224" t="s">
        <v>4</v>
      </c>
      <c r="D224">
        <f t="shared" si="9"/>
        <v>21</v>
      </c>
      <c r="E224">
        <f t="shared" si="10"/>
        <v>1</v>
      </c>
      <c r="F224">
        <f t="shared" si="11"/>
        <v>2014</v>
      </c>
    </row>
    <row r="225" spans="1:6" x14ac:dyDescent="0.35">
      <c r="A225">
        <v>1338</v>
      </c>
      <c r="B225" s="1" t="d">
        <v>2014-04-03</v>
      </c>
      <c r="C225" t="s">
        <v>40</v>
      </c>
      <c r="D225">
        <f t="shared" si="9"/>
        <v>3</v>
      </c>
      <c r="E225">
        <f t="shared" si="10"/>
        <v>4</v>
      </c>
      <c r="F225">
        <f t="shared" si="11"/>
        <v>2014</v>
      </c>
    </row>
    <row r="226" spans="1:6" x14ac:dyDescent="0.35">
      <c r="A226">
        <v>4261</v>
      </c>
      <c r="B226" s="1" t="d">
        <v>2014-09-28</v>
      </c>
      <c r="C226" t="s">
        <v>74</v>
      </c>
      <c r="D226">
        <f t="shared" si="9"/>
        <v>28</v>
      </c>
      <c r="E226">
        <f t="shared" si="10"/>
        <v>9</v>
      </c>
      <c r="F226">
        <f t="shared" si="11"/>
        <v>2014</v>
      </c>
    </row>
    <row r="227" spans="1:6" x14ac:dyDescent="0.35">
      <c r="A227">
        <v>4040</v>
      </c>
      <c r="B227" s="1" t="d">
        <v>2014-06-27</v>
      </c>
      <c r="C227" t="s">
        <v>69</v>
      </c>
      <c r="D227">
        <f t="shared" si="9"/>
        <v>27</v>
      </c>
      <c r="E227">
        <f t="shared" si="10"/>
        <v>6</v>
      </c>
      <c r="F227">
        <f t="shared" si="11"/>
        <v>2014</v>
      </c>
    </row>
    <row r="228" spans="1:6" x14ac:dyDescent="0.35">
      <c r="A228">
        <v>3582</v>
      </c>
      <c r="B228" s="1" t="d">
        <v>2014-05-27</v>
      </c>
      <c r="C228" t="s">
        <v>4</v>
      </c>
      <c r="D228">
        <f t="shared" si="9"/>
        <v>27</v>
      </c>
      <c r="E228">
        <f t="shared" si="10"/>
        <v>5</v>
      </c>
      <c r="F228">
        <f t="shared" si="11"/>
        <v>2014</v>
      </c>
    </row>
    <row r="229" spans="1:6" x14ac:dyDescent="0.35">
      <c r="A229">
        <v>1938</v>
      </c>
      <c r="B229" s="1" t="d">
        <v>2014-08-21</v>
      </c>
      <c r="C229" t="s">
        <v>26</v>
      </c>
      <c r="D229">
        <f t="shared" si="9"/>
        <v>21</v>
      </c>
      <c r="E229">
        <f t="shared" si="10"/>
        <v>8</v>
      </c>
      <c r="F229">
        <f t="shared" si="11"/>
        <v>2014</v>
      </c>
    </row>
    <row r="230" spans="1:6" x14ac:dyDescent="0.35">
      <c r="A230">
        <v>2247</v>
      </c>
      <c r="B230" s="1" t="d">
        <v>2014-11-19</v>
      </c>
      <c r="C230" t="s">
        <v>54</v>
      </c>
      <c r="D230">
        <f t="shared" si="9"/>
        <v>19</v>
      </c>
      <c r="E230">
        <f t="shared" si="10"/>
        <v>11</v>
      </c>
      <c r="F230">
        <f t="shared" si="11"/>
        <v>2014</v>
      </c>
    </row>
    <row r="231" spans="1:6" x14ac:dyDescent="0.35">
      <c r="A231">
        <v>4789</v>
      </c>
      <c r="B231" s="1" t="d">
        <v>2014-02-11</v>
      </c>
      <c r="C231" t="s">
        <v>54</v>
      </c>
      <c r="D231">
        <f t="shared" si="9"/>
        <v>11</v>
      </c>
      <c r="E231">
        <f t="shared" si="10"/>
        <v>2</v>
      </c>
      <c r="F231">
        <f t="shared" si="11"/>
        <v>2014</v>
      </c>
    </row>
    <row r="232" spans="1:6" x14ac:dyDescent="0.35">
      <c r="A232">
        <v>4804</v>
      </c>
      <c r="B232" s="1" t="d">
        <v>2014-11-26</v>
      </c>
      <c r="C232" t="s">
        <v>43</v>
      </c>
      <c r="D232">
        <f t="shared" si="9"/>
        <v>26</v>
      </c>
      <c r="E232">
        <f t="shared" si="10"/>
        <v>11</v>
      </c>
      <c r="F232">
        <f t="shared" si="11"/>
        <v>2014</v>
      </c>
    </row>
    <row r="233" spans="1:6" x14ac:dyDescent="0.35">
      <c r="A233">
        <v>3781</v>
      </c>
      <c r="B233" s="1" t="d">
        <v>2014-07-06</v>
      </c>
      <c r="C233" t="s">
        <v>55</v>
      </c>
      <c r="D233">
        <f t="shared" si="9"/>
        <v>6</v>
      </c>
      <c r="E233">
        <f t="shared" si="10"/>
        <v>7</v>
      </c>
      <c r="F233">
        <f t="shared" si="11"/>
        <v>2014</v>
      </c>
    </row>
    <row r="234" spans="1:6" x14ac:dyDescent="0.35">
      <c r="A234">
        <v>3902</v>
      </c>
      <c r="B234" s="1" t="d">
        <v>2014-06-19</v>
      </c>
      <c r="C234" t="s">
        <v>27</v>
      </c>
      <c r="D234">
        <f t="shared" si="9"/>
        <v>19</v>
      </c>
      <c r="E234">
        <f t="shared" si="10"/>
        <v>6</v>
      </c>
      <c r="F234">
        <f t="shared" si="11"/>
        <v>2014</v>
      </c>
    </row>
    <row r="235" spans="1:6" x14ac:dyDescent="0.35">
      <c r="A235">
        <v>3056</v>
      </c>
      <c r="B235" s="1" t="d">
        <v>2014-03-31</v>
      </c>
      <c r="C235" t="s">
        <v>14</v>
      </c>
      <c r="D235">
        <f t="shared" si="9"/>
        <v>31</v>
      </c>
      <c r="E235">
        <f t="shared" si="10"/>
        <v>3</v>
      </c>
      <c r="F235">
        <f t="shared" si="11"/>
        <v>2014</v>
      </c>
    </row>
    <row r="236" spans="1:6" x14ac:dyDescent="0.35">
      <c r="A236">
        <v>2106</v>
      </c>
      <c r="B236" s="1" t="d">
        <v>2014-09-06</v>
      </c>
      <c r="C236" t="s">
        <v>4</v>
      </c>
      <c r="D236">
        <f t="shared" si="9"/>
        <v>6</v>
      </c>
      <c r="E236">
        <f t="shared" si="10"/>
        <v>9</v>
      </c>
      <c r="F236">
        <f t="shared" si="11"/>
        <v>2014</v>
      </c>
    </row>
    <row r="237" spans="1:6" x14ac:dyDescent="0.35">
      <c r="A237">
        <v>1839</v>
      </c>
      <c r="B237" s="1" t="d">
        <v>2014-03-20</v>
      </c>
      <c r="C237" t="s">
        <v>73</v>
      </c>
      <c r="D237">
        <f t="shared" si="9"/>
        <v>20</v>
      </c>
      <c r="E237">
        <f t="shared" si="10"/>
        <v>3</v>
      </c>
      <c r="F237">
        <f t="shared" si="11"/>
        <v>2014</v>
      </c>
    </row>
    <row r="238" spans="1:6" x14ac:dyDescent="0.35">
      <c r="A238">
        <v>4933</v>
      </c>
      <c r="B238" s="1" t="d">
        <v>2014-03-03</v>
      </c>
      <c r="C238" t="s">
        <v>6</v>
      </c>
      <c r="D238">
        <f t="shared" si="9"/>
        <v>3</v>
      </c>
      <c r="E238">
        <f t="shared" si="10"/>
        <v>3</v>
      </c>
      <c r="F238">
        <f t="shared" si="11"/>
        <v>2014</v>
      </c>
    </row>
    <row r="239" spans="1:6" x14ac:dyDescent="0.35">
      <c r="A239">
        <v>3338</v>
      </c>
      <c r="B239" s="1" t="d">
        <v>2014-11-18</v>
      </c>
      <c r="C239" t="s">
        <v>6</v>
      </c>
      <c r="D239">
        <f t="shared" si="9"/>
        <v>18</v>
      </c>
      <c r="E239">
        <f t="shared" si="10"/>
        <v>11</v>
      </c>
      <c r="F239">
        <f t="shared" si="11"/>
        <v>2014</v>
      </c>
    </row>
    <row r="240" spans="1:6" x14ac:dyDescent="0.35">
      <c r="A240">
        <v>3442</v>
      </c>
      <c r="B240" s="1" t="d">
        <v>2014-11-11</v>
      </c>
      <c r="C240" t="s">
        <v>24</v>
      </c>
      <c r="D240">
        <f t="shared" si="9"/>
        <v>11</v>
      </c>
      <c r="E240">
        <f t="shared" si="10"/>
        <v>11</v>
      </c>
      <c r="F240">
        <f t="shared" si="11"/>
        <v>2014</v>
      </c>
    </row>
    <row r="241" spans="1:6" x14ac:dyDescent="0.35">
      <c r="A241">
        <v>2175</v>
      </c>
      <c r="B241" s="1" t="d">
        <v>2014-03-17</v>
      </c>
      <c r="C241" t="s">
        <v>82</v>
      </c>
      <c r="D241">
        <f t="shared" si="9"/>
        <v>17</v>
      </c>
      <c r="E241">
        <f t="shared" si="10"/>
        <v>3</v>
      </c>
      <c r="F241">
        <f t="shared" si="11"/>
        <v>2014</v>
      </c>
    </row>
    <row r="242" spans="1:6" x14ac:dyDescent="0.35">
      <c r="A242">
        <v>3808</v>
      </c>
      <c r="B242" s="1" t="d">
        <v>2014-02-19</v>
      </c>
      <c r="C242" t="s">
        <v>6</v>
      </c>
      <c r="D242">
        <f t="shared" si="9"/>
        <v>19</v>
      </c>
      <c r="E242">
        <f t="shared" si="10"/>
        <v>2</v>
      </c>
      <c r="F242">
        <f t="shared" si="11"/>
        <v>2014</v>
      </c>
    </row>
    <row r="243" spans="1:6" x14ac:dyDescent="0.35">
      <c r="A243">
        <v>1951</v>
      </c>
      <c r="B243" s="1" t="d">
        <v>2014-06-23</v>
      </c>
      <c r="C243" t="s">
        <v>40</v>
      </c>
      <c r="D243">
        <f t="shared" si="9"/>
        <v>23</v>
      </c>
      <c r="E243">
        <f t="shared" si="10"/>
        <v>6</v>
      </c>
      <c r="F243">
        <f t="shared" si="11"/>
        <v>2014</v>
      </c>
    </row>
    <row r="244" spans="1:6" x14ac:dyDescent="0.35">
      <c r="A244">
        <v>3010</v>
      </c>
      <c r="B244" s="1" t="d">
        <v>2014-01-21</v>
      </c>
      <c r="C244" t="s">
        <v>24</v>
      </c>
      <c r="D244">
        <f t="shared" si="9"/>
        <v>21</v>
      </c>
      <c r="E244">
        <f t="shared" si="10"/>
        <v>1</v>
      </c>
      <c r="F244">
        <f t="shared" si="11"/>
        <v>2014</v>
      </c>
    </row>
    <row r="245" spans="1:6" x14ac:dyDescent="0.35">
      <c r="A245">
        <v>1379</v>
      </c>
      <c r="B245" s="1" t="d">
        <v>2014-06-04</v>
      </c>
      <c r="C245" t="s">
        <v>55</v>
      </c>
      <c r="D245">
        <f t="shared" si="9"/>
        <v>4</v>
      </c>
      <c r="E245">
        <f t="shared" si="10"/>
        <v>6</v>
      </c>
      <c r="F245">
        <f t="shared" si="11"/>
        <v>2014</v>
      </c>
    </row>
    <row r="246" spans="1:6" x14ac:dyDescent="0.35">
      <c r="A246">
        <v>3246</v>
      </c>
      <c r="B246" s="1" t="d">
        <v>2014-12-28</v>
      </c>
      <c r="C246" t="s">
        <v>44</v>
      </c>
      <c r="D246">
        <f t="shared" si="9"/>
        <v>28</v>
      </c>
      <c r="E246">
        <f t="shared" si="10"/>
        <v>12</v>
      </c>
      <c r="F246">
        <f t="shared" si="11"/>
        <v>2014</v>
      </c>
    </row>
    <row r="247" spans="1:6" x14ac:dyDescent="0.35">
      <c r="A247">
        <v>4649</v>
      </c>
      <c r="B247" s="1" t="d">
        <v>2014-10-05</v>
      </c>
      <c r="C247" t="s">
        <v>24</v>
      </c>
      <c r="D247">
        <f t="shared" si="9"/>
        <v>5</v>
      </c>
      <c r="E247">
        <f t="shared" si="10"/>
        <v>10</v>
      </c>
      <c r="F247">
        <f t="shared" si="11"/>
        <v>2014</v>
      </c>
    </row>
    <row r="248" spans="1:6" x14ac:dyDescent="0.35">
      <c r="A248">
        <v>3560</v>
      </c>
      <c r="B248" s="1" t="d">
        <v>2014-11-25</v>
      </c>
      <c r="C248" t="s">
        <v>4</v>
      </c>
      <c r="D248">
        <f t="shared" si="9"/>
        <v>25</v>
      </c>
      <c r="E248">
        <f t="shared" si="10"/>
        <v>11</v>
      </c>
      <c r="F248">
        <f t="shared" si="11"/>
        <v>2014</v>
      </c>
    </row>
    <row r="249" spans="1:6" x14ac:dyDescent="0.35">
      <c r="A249">
        <v>4532</v>
      </c>
      <c r="B249" s="1" t="d">
        <v>2014-11-30</v>
      </c>
      <c r="C249" t="s">
        <v>6</v>
      </c>
      <c r="D249">
        <f t="shared" si="9"/>
        <v>30</v>
      </c>
      <c r="E249">
        <f t="shared" si="10"/>
        <v>11</v>
      </c>
      <c r="F249">
        <f t="shared" si="11"/>
        <v>2014</v>
      </c>
    </row>
    <row r="250" spans="1:6" x14ac:dyDescent="0.35">
      <c r="A250">
        <v>1767</v>
      </c>
      <c r="B250" s="1" t="d">
        <v>2014-11-08</v>
      </c>
      <c r="C250" t="s">
        <v>24</v>
      </c>
      <c r="D250">
        <f t="shared" si="9"/>
        <v>8</v>
      </c>
      <c r="E250">
        <f t="shared" si="10"/>
        <v>11</v>
      </c>
      <c r="F250">
        <f t="shared" si="11"/>
        <v>2014</v>
      </c>
    </row>
    <row r="251" spans="1:6" x14ac:dyDescent="0.35">
      <c r="A251">
        <v>2942</v>
      </c>
      <c r="B251" s="1" t="d">
        <v>2014-10-31</v>
      </c>
      <c r="C251" t="s">
        <v>54</v>
      </c>
      <c r="D251">
        <f t="shared" si="9"/>
        <v>31</v>
      </c>
      <c r="E251">
        <f t="shared" si="10"/>
        <v>10</v>
      </c>
      <c r="F251">
        <f t="shared" si="11"/>
        <v>2014</v>
      </c>
    </row>
    <row r="252" spans="1:6" x14ac:dyDescent="0.35">
      <c r="A252">
        <v>1473</v>
      </c>
      <c r="B252" s="1" t="d">
        <v>2014-05-01</v>
      </c>
      <c r="C252" t="s">
        <v>7</v>
      </c>
      <c r="D252">
        <f t="shared" si="9"/>
        <v>1</v>
      </c>
      <c r="E252">
        <f t="shared" si="10"/>
        <v>5</v>
      </c>
      <c r="F252">
        <f t="shared" si="11"/>
        <v>2014</v>
      </c>
    </row>
    <row r="253" spans="1:6" x14ac:dyDescent="0.35">
      <c r="A253">
        <v>1831</v>
      </c>
      <c r="B253" s="1" t="d">
        <v>2014-12-13</v>
      </c>
      <c r="C253" t="s">
        <v>16</v>
      </c>
      <c r="D253">
        <f t="shared" si="9"/>
        <v>13</v>
      </c>
      <c r="E253">
        <f t="shared" si="10"/>
        <v>12</v>
      </c>
      <c r="F253">
        <f t="shared" si="11"/>
        <v>2014</v>
      </c>
    </row>
    <row r="254" spans="1:6" x14ac:dyDescent="0.35">
      <c r="A254">
        <v>4137</v>
      </c>
      <c r="B254" s="1" t="d">
        <v>2014-09-14</v>
      </c>
      <c r="C254" t="s">
        <v>74</v>
      </c>
      <c r="D254">
        <f t="shared" si="9"/>
        <v>14</v>
      </c>
      <c r="E254">
        <f t="shared" si="10"/>
        <v>9</v>
      </c>
      <c r="F254">
        <f t="shared" si="11"/>
        <v>2014</v>
      </c>
    </row>
    <row r="255" spans="1:6" x14ac:dyDescent="0.35">
      <c r="A255">
        <v>3094</v>
      </c>
      <c r="B255" s="1" t="d">
        <v>2014-12-15</v>
      </c>
      <c r="C255" t="s">
        <v>75</v>
      </c>
      <c r="D255">
        <f t="shared" si="9"/>
        <v>15</v>
      </c>
      <c r="E255">
        <f t="shared" si="10"/>
        <v>12</v>
      </c>
      <c r="F255">
        <f t="shared" si="11"/>
        <v>2014</v>
      </c>
    </row>
    <row r="256" spans="1:6" x14ac:dyDescent="0.35">
      <c r="A256">
        <v>1404</v>
      </c>
      <c r="B256" s="1" t="d">
        <v>2014-01-26</v>
      </c>
      <c r="C256" t="s">
        <v>47</v>
      </c>
      <c r="D256">
        <f t="shared" si="9"/>
        <v>26</v>
      </c>
      <c r="E256">
        <f t="shared" si="10"/>
        <v>1</v>
      </c>
      <c r="F256">
        <f t="shared" si="11"/>
        <v>2014</v>
      </c>
    </row>
    <row r="257" spans="1:6" x14ac:dyDescent="0.35">
      <c r="A257">
        <v>2389</v>
      </c>
      <c r="B257" s="1" t="d">
        <v>2014-01-27</v>
      </c>
      <c r="C257" t="s">
        <v>18</v>
      </c>
      <c r="D257">
        <f t="shared" si="9"/>
        <v>27</v>
      </c>
      <c r="E257">
        <f t="shared" si="10"/>
        <v>1</v>
      </c>
      <c r="F257">
        <f t="shared" si="11"/>
        <v>2014</v>
      </c>
    </row>
    <row r="258" spans="1:6" x14ac:dyDescent="0.35">
      <c r="A258">
        <v>2349</v>
      </c>
      <c r="B258" s="1" t="d">
        <v>2014-06-03</v>
      </c>
      <c r="C258" t="s">
        <v>31</v>
      </c>
      <c r="D258">
        <f t="shared" ref="D258:D282" si="12">DAY(B258)</f>
        <v>3</v>
      </c>
      <c r="E258">
        <f t="shared" ref="E258:E282" si="13">MONTH(B258)</f>
        <v>6</v>
      </c>
      <c r="F258">
        <f t="shared" ref="F258:F282" si="14">YEAR(B258)</f>
        <v>2014</v>
      </c>
    </row>
    <row r="259" spans="1:6" x14ac:dyDescent="0.35">
      <c r="A259">
        <v>4746</v>
      </c>
      <c r="B259" s="1" t="d">
        <v>2014-02-12</v>
      </c>
      <c r="C259" t="s">
        <v>19</v>
      </c>
      <c r="D259">
        <f t="shared" si="12"/>
        <v>12</v>
      </c>
      <c r="E259">
        <f t="shared" si="13"/>
        <v>2</v>
      </c>
      <c r="F259">
        <f t="shared" si="14"/>
        <v>2014</v>
      </c>
    </row>
    <row r="260" spans="1:6" x14ac:dyDescent="0.35">
      <c r="A260">
        <v>3009</v>
      </c>
      <c r="B260" s="1" t="d">
        <v>2014-12-27</v>
      </c>
      <c r="C260" t="s">
        <v>32</v>
      </c>
      <c r="D260">
        <f t="shared" si="12"/>
        <v>27</v>
      </c>
      <c r="E260">
        <f t="shared" si="13"/>
        <v>12</v>
      </c>
      <c r="F260">
        <f t="shared" si="14"/>
        <v>2014</v>
      </c>
    </row>
    <row r="261" spans="1:6" x14ac:dyDescent="0.35">
      <c r="A261">
        <v>4736</v>
      </c>
      <c r="B261" s="1" t="d">
        <v>2014-02-10</v>
      </c>
      <c r="C261" t="s">
        <v>40</v>
      </c>
      <c r="D261">
        <f t="shared" si="12"/>
        <v>10</v>
      </c>
      <c r="E261">
        <f t="shared" si="13"/>
        <v>2</v>
      </c>
      <c r="F261">
        <f t="shared" si="14"/>
        <v>2014</v>
      </c>
    </row>
    <row r="262" spans="1:6" x14ac:dyDescent="0.35">
      <c r="A262">
        <v>3133</v>
      </c>
      <c r="B262" s="1" t="d">
        <v>2014-04-01</v>
      </c>
      <c r="C262" t="s">
        <v>20</v>
      </c>
      <c r="D262">
        <f t="shared" si="12"/>
        <v>1</v>
      </c>
      <c r="E262">
        <f t="shared" si="13"/>
        <v>4</v>
      </c>
      <c r="F262">
        <f t="shared" si="14"/>
        <v>2014</v>
      </c>
    </row>
    <row r="263" spans="1:6" x14ac:dyDescent="0.35">
      <c r="A263">
        <v>3150</v>
      </c>
      <c r="B263" s="1" t="d">
        <v>2014-03-31</v>
      </c>
      <c r="C263" t="s">
        <v>26</v>
      </c>
      <c r="D263">
        <f t="shared" si="12"/>
        <v>31</v>
      </c>
      <c r="E263">
        <f t="shared" si="13"/>
        <v>3</v>
      </c>
      <c r="F263">
        <f t="shared" si="14"/>
        <v>2014</v>
      </c>
    </row>
    <row r="264" spans="1:6" x14ac:dyDescent="0.35">
      <c r="A264">
        <v>3707</v>
      </c>
      <c r="B264" s="1" t="d">
        <v>2014-12-10</v>
      </c>
      <c r="C264" t="s">
        <v>34</v>
      </c>
      <c r="D264">
        <f t="shared" si="12"/>
        <v>10</v>
      </c>
      <c r="E264">
        <f t="shared" si="13"/>
        <v>12</v>
      </c>
      <c r="F264">
        <f t="shared" si="14"/>
        <v>2014</v>
      </c>
    </row>
    <row r="265" spans="1:6" x14ac:dyDescent="0.35">
      <c r="A265">
        <v>2442</v>
      </c>
      <c r="B265" s="1" t="d">
        <v>2014-02-24</v>
      </c>
      <c r="C265" t="s">
        <v>49</v>
      </c>
      <c r="D265">
        <f t="shared" si="12"/>
        <v>24</v>
      </c>
      <c r="E265">
        <f t="shared" si="13"/>
        <v>2</v>
      </c>
      <c r="F265">
        <f t="shared" si="14"/>
        <v>2014</v>
      </c>
    </row>
    <row r="266" spans="1:6" x14ac:dyDescent="0.35">
      <c r="A266">
        <v>2244</v>
      </c>
      <c r="B266" s="1" t="d">
        <v>2014-11-09</v>
      </c>
      <c r="C266" t="s">
        <v>4</v>
      </c>
      <c r="D266">
        <f t="shared" si="12"/>
        <v>9</v>
      </c>
      <c r="E266">
        <f t="shared" si="13"/>
        <v>11</v>
      </c>
      <c r="F266">
        <f t="shared" si="14"/>
        <v>2014</v>
      </c>
    </row>
    <row r="267" spans="1:6" x14ac:dyDescent="0.35">
      <c r="A267">
        <v>2680</v>
      </c>
      <c r="B267" s="1" t="d">
        <v>2014-11-23</v>
      </c>
      <c r="C267" t="s">
        <v>81</v>
      </c>
      <c r="D267">
        <f t="shared" si="12"/>
        <v>23</v>
      </c>
      <c r="E267">
        <f t="shared" si="13"/>
        <v>11</v>
      </c>
      <c r="F267">
        <f t="shared" si="14"/>
        <v>2014</v>
      </c>
    </row>
    <row r="268" spans="1:6" x14ac:dyDescent="0.35">
      <c r="A268">
        <v>3006</v>
      </c>
      <c r="B268" s="1" t="d">
        <v>2014-06-20</v>
      </c>
      <c r="C268" t="s">
        <v>55</v>
      </c>
      <c r="D268">
        <f t="shared" si="12"/>
        <v>20</v>
      </c>
      <c r="E268">
        <f t="shared" si="13"/>
        <v>6</v>
      </c>
      <c r="F268">
        <f t="shared" si="14"/>
        <v>2014</v>
      </c>
    </row>
    <row r="269" spans="1:6" x14ac:dyDescent="0.35">
      <c r="A269">
        <v>4792</v>
      </c>
      <c r="B269" s="1" t="d">
        <v>2014-10-16</v>
      </c>
      <c r="C269" t="s">
        <v>19</v>
      </c>
      <c r="D269">
        <f t="shared" si="12"/>
        <v>16</v>
      </c>
      <c r="E269">
        <f t="shared" si="13"/>
        <v>10</v>
      </c>
      <c r="F269">
        <f t="shared" si="14"/>
        <v>2014</v>
      </c>
    </row>
    <row r="270" spans="1:6" x14ac:dyDescent="0.35">
      <c r="A270">
        <v>3716</v>
      </c>
      <c r="B270" s="1" t="d">
        <v>2014-07-27</v>
      </c>
      <c r="C270" t="s">
        <v>78</v>
      </c>
      <c r="D270">
        <f t="shared" si="12"/>
        <v>27</v>
      </c>
      <c r="E270">
        <f t="shared" si="13"/>
        <v>7</v>
      </c>
      <c r="F270">
        <f t="shared" si="14"/>
        <v>2014</v>
      </c>
    </row>
    <row r="271" spans="1:6" x14ac:dyDescent="0.35">
      <c r="A271">
        <v>4847</v>
      </c>
      <c r="B271" s="1" t="d">
        <v>2014-02-01</v>
      </c>
      <c r="C271" t="s">
        <v>6</v>
      </c>
      <c r="D271">
        <f t="shared" si="12"/>
        <v>1</v>
      </c>
      <c r="E271">
        <f t="shared" si="13"/>
        <v>2</v>
      </c>
      <c r="F271">
        <f t="shared" si="14"/>
        <v>2014</v>
      </c>
    </row>
    <row r="272" spans="1:6" x14ac:dyDescent="0.35">
      <c r="A272">
        <v>1497</v>
      </c>
      <c r="B272" s="1" t="d">
        <v>2014-05-26</v>
      </c>
      <c r="C272" t="s">
        <v>91</v>
      </c>
      <c r="D272">
        <f t="shared" si="12"/>
        <v>26</v>
      </c>
      <c r="E272">
        <f t="shared" si="13"/>
        <v>5</v>
      </c>
      <c r="F272">
        <f t="shared" si="14"/>
        <v>2014</v>
      </c>
    </row>
    <row r="273" spans="1:6" x14ac:dyDescent="0.35">
      <c r="A273">
        <v>4235</v>
      </c>
      <c r="B273" s="1" t="d">
        <v>2014-05-13</v>
      </c>
      <c r="C273" t="s">
        <v>87</v>
      </c>
      <c r="D273">
        <f t="shared" si="12"/>
        <v>13</v>
      </c>
      <c r="E273">
        <f t="shared" si="13"/>
        <v>5</v>
      </c>
      <c r="F273">
        <f t="shared" si="14"/>
        <v>2014</v>
      </c>
    </row>
    <row r="274" spans="1:6" x14ac:dyDescent="0.35">
      <c r="A274">
        <v>3686</v>
      </c>
      <c r="B274" s="1" t="d">
        <v>2014-03-03</v>
      </c>
      <c r="C274" t="s">
        <v>46</v>
      </c>
      <c r="D274">
        <f t="shared" si="12"/>
        <v>3</v>
      </c>
      <c r="E274">
        <f t="shared" si="13"/>
        <v>3</v>
      </c>
      <c r="F274">
        <f t="shared" si="14"/>
        <v>2014</v>
      </c>
    </row>
    <row r="275" spans="1:6" x14ac:dyDescent="0.35">
      <c r="A275">
        <v>3866</v>
      </c>
      <c r="B275" s="1" t="d">
        <v>2014-10-19</v>
      </c>
      <c r="C275" t="s">
        <v>43</v>
      </c>
      <c r="D275">
        <f t="shared" si="12"/>
        <v>19</v>
      </c>
      <c r="E275">
        <f t="shared" si="13"/>
        <v>10</v>
      </c>
      <c r="F275">
        <f t="shared" si="14"/>
        <v>2014</v>
      </c>
    </row>
    <row r="276" spans="1:6" x14ac:dyDescent="0.35">
      <c r="A276">
        <v>1827</v>
      </c>
      <c r="B276" s="1" t="d">
        <v>2014-11-27</v>
      </c>
      <c r="C276" t="s">
        <v>5</v>
      </c>
      <c r="D276">
        <f t="shared" si="12"/>
        <v>27</v>
      </c>
      <c r="E276">
        <f t="shared" si="13"/>
        <v>11</v>
      </c>
      <c r="F276">
        <f t="shared" si="14"/>
        <v>2014</v>
      </c>
    </row>
    <row r="277" spans="1:6" x14ac:dyDescent="0.35">
      <c r="A277">
        <v>2133</v>
      </c>
      <c r="B277" s="1" t="d">
        <v>2014-04-27</v>
      </c>
      <c r="C277" t="s">
        <v>6</v>
      </c>
      <c r="D277">
        <f t="shared" si="12"/>
        <v>27</v>
      </c>
      <c r="E277">
        <f t="shared" si="13"/>
        <v>4</v>
      </c>
      <c r="F277">
        <f t="shared" si="14"/>
        <v>2014</v>
      </c>
    </row>
    <row r="278" spans="1:6" x14ac:dyDescent="0.35">
      <c r="A278">
        <v>4039</v>
      </c>
      <c r="B278" s="1" t="d">
        <v>2014-04-30</v>
      </c>
      <c r="C278" t="s">
        <v>42</v>
      </c>
      <c r="D278">
        <f t="shared" si="12"/>
        <v>30</v>
      </c>
      <c r="E278">
        <f t="shared" si="13"/>
        <v>4</v>
      </c>
      <c r="F278">
        <f t="shared" si="14"/>
        <v>2014</v>
      </c>
    </row>
    <row r="279" spans="1:6" x14ac:dyDescent="0.35">
      <c r="A279">
        <v>1612</v>
      </c>
      <c r="B279" s="1" t="d">
        <v>2014-12-25</v>
      </c>
      <c r="C279" t="s">
        <v>79</v>
      </c>
      <c r="D279">
        <f t="shared" si="12"/>
        <v>25</v>
      </c>
      <c r="E279">
        <f t="shared" si="13"/>
        <v>12</v>
      </c>
      <c r="F279">
        <f t="shared" si="14"/>
        <v>2014</v>
      </c>
    </row>
    <row r="280" spans="1:6" x14ac:dyDescent="0.35">
      <c r="A280">
        <v>1967</v>
      </c>
      <c r="B280" s="1" t="d">
        <v>2014-10-07</v>
      </c>
      <c r="C280" t="s">
        <v>35</v>
      </c>
      <c r="D280">
        <f t="shared" si="12"/>
        <v>7</v>
      </c>
      <c r="E280">
        <f t="shared" si="13"/>
        <v>10</v>
      </c>
      <c r="F280">
        <f t="shared" si="14"/>
        <v>2014</v>
      </c>
    </row>
    <row r="281" spans="1:6" x14ac:dyDescent="0.35">
      <c r="A281">
        <v>4953</v>
      </c>
      <c r="B281" s="1" t="d">
        <v>2014-10-23</v>
      </c>
      <c r="C281" t="s">
        <v>7</v>
      </c>
      <c r="D281">
        <f t="shared" si="12"/>
        <v>23</v>
      </c>
      <c r="E281">
        <f t="shared" si="13"/>
        <v>10</v>
      </c>
      <c r="F281">
        <f t="shared" si="14"/>
        <v>2014</v>
      </c>
    </row>
    <row r="282" spans="1:6" x14ac:dyDescent="0.35">
      <c r="A282">
        <v>3893</v>
      </c>
      <c r="B282" s="1" t="d">
        <v>2014-05-16</v>
      </c>
      <c r="C282" t="s">
        <v>83</v>
      </c>
      <c r="D282">
        <f t="shared" si="12"/>
        <v>16</v>
      </c>
      <c r="E282">
        <f t="shared" si="13"/>
        <v>5</v>
      </c>
      <c r="F282">
        <f t="shared" si="14"/>
        <v>2014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Groceries_dataset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Prerana Murthy</dc:creator>
  <cp:lastModifiedBy>Prerana Murthy</cp:lastModifiedBy>
  <dcterms:created xsi:type="dcterms:W3CDTF">2023-08-22T07:36:43Z</dcterms:created>
  <dcterms:modified xsi:type="dcterms:W3CDTF">2023-08-22T08:20:32Z</dcterms:modified>
</cp:coreProperties>
</file>