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_\Desktop\Preservation and Access\History\"/>
    </mc:Choice>
  </mc:AlternateContent>
  <xr:revisionPtr revIDLastSave="0" documentId="8_{0089F440-FFCE-4BEF-9FD4-0D954CB58F53}" xr6:coauthVersionLast="36" xr6:coauthVersionMax="36" xr10:uidLastSave="{00000000-0000-0000-0000-000000000000}"/>
  <bookViews>
    <workbookView xWindow="0" yWindow="0" windowWidth="23040" windowHeight="9060" xr2:uid="{229304B9-A37D-4ED0-AD89-58EC8D434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" i="1"/>
</calcChain>
</file>

<file path=xl/sharedStrings.xml><?xml version="1.0" encoding="utf-8"?>
<sst xmlns="http://schemas.openxmlformats.org/spreadsheetml/2006/main" count="79" uniqueCount="79">
  <si>
    <t>Label Name</t>
  </si>
  <si>
    <t>Label Description</t>
  </si>
  <si>
    <t># of Repeats</t>
  </si>
  <si>
    <t>political_cabinet</t>
  </si>
  <si>
    <t>political_cabinet_wikidata</t>
  </si>
  <si>
    <t>political_position</t>
  </si>
  <si>
    <t>political_coalition</t>
  </si>
  <si>
    <t>politicalparty_abbreviation_#</t>
  </si>
  <si>
    <t>politicalparty_nl_#</t>
  </si>
  <si>
    <t>politicalparty_en_#</t>
  </si>
  <si>
    <t>Name of political cabinet; derived from the surname of the serving Prime Minister.</t>
  </si>
  <si>
    <t>URL to corresponding Wikidata entry for each ‘political_cabinet’.</t>
  </si>
  <si>
    <t>Political leaning of the serving political cabinet.</t>
  </si>
  <si>
    <t>Abbreviations of political parties participating in the serving political coalition.</t>
  </si>
  <si>
    <t>Abbreviation of an individual political party serving in the political coalition.</t>
  </si>
  <si>
    <t>Full name of an individual political party serving in the political coalition.                       [ Nederlands / English ]</t>
  </si>
  <si>
    <t>id</t>
  </si>
  <si>
    <t>startdate</t>
  </si>
  <si>
    <t>duration</t>
  </si>
  <si>
    <t>description</t>
  </si>
  <si>
    <t>character_nl</t>
  </si>
  <si>
    <t>character_en</t>
  </si>
  <si>
    <t>type_of_strike_nl</t>
  </si>
  <si>
    <t>type_of_strike_en</t>
  </si>
  <si>
    <t>result_nl</t>
  </si>
  <si>
    <t>result_en</t>
  </si>
  <si>
    <t>action_nl</t>
  </si>
  <si>
    <t>action_en</t>
  </si>
  <si>
    <t>place_#</t>
  </si>
  <si>
    <t>province_#</t>
  </si>
  <si>
    <t>company_name_#</t>
  </si>
  <si>
    <t>company_place_#</t>
  </si>
  <si>
    <t>company_province_#</t>
  </si>
  <si>
    <t>occupation_hisco_#</t>
  </si>
  <si>
    <t>occupation_nl_#</t>
  </si>
  <si>
    <t>occupation_en_#</t>
  </si>
  <si>
    <t>TotalStakers</t>
  </si>
  <si>
    <t>TotalGestaakteDagen</t>
  </si>
  <si>
    <t>TotalUitgeslotenen</t>
  </si>
  <si>
    <t>TotalVerlorenDagenUitgeslotenen</t>
  </si>
  <si>
    <t>TotalAantalActievoerders</t>
  </si>
  <si>
    <t>andere_actie_nl_#</t>
  </si>
  <si>
    <t>andere_actie_en_#</t>
  </si>
  <si>
    <t>labourunion_abbreviation_#</t>
  </si>
  <si>
    <t>labourunion_name_#</t>
  </si>
  <si>
    <t>labourunionfederation_abbreviation_#</t>
  </si>
  <si>
    <t>labourunionfederation_name_#</t>
  </si>
  <si>
    <t>reason_#</t>
  </si>
  <si>
    <t>main_reason_#</t>
  </si>
  <si>
    <t>demand_nl_#</t>
  </si>
  <si>
    <t>demand_en_#</t>
  </si>
  <si>
    <t>Data entry identification number.</t>
  </si>
  <si>
    <t>Start date of labour conflict; expressed as YYYY-MM-DD (if the exact date is unknown, the expression is limited to YYYY-MM or YYYY). </t>
  </si>
  <si>
    <t>Duration of labour conflict; expressed in calendar days (inclusive of Sundays and bank holidays); if less than 1 day, expressed using 0.1 day = 1 hour.</t>
  </si>
  <si>
    <t>Description or details of labour conflict event.</t>
  </si>
  <si>
    <t>Character of labour conflict; with ( 'Vakbond' / 'Union' ) or without ( 'Wild' / 'Wildcat' ) union leadership.      [ Nederlands / English ]</t>
  </si>
  <si>
    <t>Type of strike action during labour conflict.      [ Nederlands / English ]</t>
  </si>
  <si>
    <t>Result of labour conflict.      [ Nederlands / English ]</t>
  </si>
  <si>
    <t>Strike action; ( 'Staking' / 'Strike' ; 'Uitsluiting' / 'Lockout' ; 'Geen actie' / 'Nothing happened' ).      [ Nederlands / English ]</t>
  </si>
  <si>
    <t>Location (city; village; region; etc.) where labour conflict occurred.</t>
  </si>
  <si>
    <t>Dutch province where the labour conflict occurred.</t>
  </si>
  <si>
    <t>Name of company where the labour conflict occurred.</t>
  </si>
  <si>
    <t>Location (city; village; region; etc.) where the company is conducting business.</t>
  </si>
  <si>
    <t>Dutch province where the company is conducting business.</t>
  </si>
  <si>
    <t>Historical International Standard of Classification of Occupations (HISCO) code for occupation (see: https://historyofwork.iisg.nl/).</t>
  </si>
  <si>
    <t>Name (and/or character) of occupation.      [ Nederlands / English ]</t>
  </si>
  <si>
    <t>If the entry describes a strike, total number of striking labourers.</t>
  </si>
  <si>
    <t>If the entry describes a strike, total number in person-days of labour lost.</t>
  </si>
  <si>
    <t>If the entry describes a lockout, total number of locked out labourers.</t>
  </si>
  <si>
    <t>If the entry describes a lockout, total number in person-days of labour lost.</t>
  </si>
  <si>
    <t>If the entry does not describe a strike or lockout, total number of participants.</t>
  </si>
  <si>
    <t>Additional actions taken during the labour conflict.      [ Nederlands / English ]</t>
  </si>
  <si>
    <t>Abbreviation of the name of the involved labour union.</t>
  </si>
  <si>
    <t>Name of the involved labour union.</t>
  </si>
  <si>
    <t>Abbreviation of the name of the involved labour union federation.</t>
  </si>
  <si>
    <t>Name of the involved labour union federation.</t>
  </si>
  <si>
    <t>Alphanumeric code related to the reasons for / demands of the labour conflict.</t>
  </si>
  <si>
    <t>Whether the reason was the main reason for the labour conflict; ( 'no' ; 'yes' ).</t>
  </si>
  <si>
    <t>Explanation of the demand from the striking labourers.      [ Nederlands / English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</si>
</sst>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CFC4-2B11-4C1D-8A8C-4F3410DEDBCC}">
  <dimension ref="A1:D43"/>
  <sheetViews>
    <sheetView tabSelected="1" workbookViewId="0">
      <selection activeCell="F5" sqref="F5"/>
    </sheetView>
  </sheetViews>
  <sheetFormatPr defaultRowHeight="14.4" x14ac:dyDescent="0.3"/>
  <cols>
    <col min="1" max="1" width="3.33203125" style="10" customWidth="1"/>
    <col min="2" max="2" width="33.33203125" customWidth="1"/>
    <col min="4" max="4" width="68.77734375" customWidth="1"/>
  </cols>
  <sheetData>
    <row r="1" spans="1:4" s="3" customFormat="1" ht="48" customHeight="1" thickBot="1" x14ac:dyDescent="0.35">
      <c r="A1" s="8"/>
      <c r="B1" s="6" t="s">
        <v>0</v>
      </c>
      <c r="C1" s="7" t="s">
        <v>2</v>
      </c>
      <c r="D1" s="6" t="s">
        <v>1</v>
      </c>
    </row>
    <row r="2" spans="1:4" ht="24" customHeight="1" thickBot="1" x14ac:dyDescent="0.35">
      <c r="A2" s="9">
        <f>+A1+1</f>
        <v>1</v>
      </c>
      <c r="B2" s="2" t="s">
        <v>16</v>
      </c>
      <c r="C2" s="14"/>
      <c r="D2" s="2" t="s">
        <v>51</v>
      </c>
    </row>
    <row r="3" spans="1:4" ht="48" customHeight="1" thickBot="1" x14ac:dyDescent="0.35">
      <c r="A3" s="9">
        <f t="shared" ref="A3:A42" si="0">+A2+1</f>
        <v>2</v>
      </c>
      <c r="B3" s="2" t="s">
        <v>17</v>
      </c>
      <c r="C3" s="14"/>
      <c r="D3" s="2" t="s">
        <v>52</v>
      </c>
    </row>
    <row r="4" spans="1:4" ht="48" customHeight="1" thickBot="1" x14ac:dyDescent="0.35">
      <c r="A4" s="9">
        <f t="shared" si="0"/>
        <v>3</v>
      </c>
      <c r="B4" s="2" t="s">
        <v>18</v>
      </c>
      <c r="C4" s="14"/>
      <c r="D4" s="2" t="s">
        <v>53</v>
      </c>
    </row>
    <row r="5" spans="1:4" ht="24" customHeight="1" thickBot="1" x14ac:dyDescent="0.35">
      <c r="A5" s="9">
        <f t="shared" si="0"/>
        <v>4</v>
      </c>
      <c r="B5" s="2" t="s">
        <v>19</v>
      </c>
      <c r="C5" s="14"/>
      <c r="D5" s="2" t="s">
        <v>54</v>
      </c>
    </row>
    <row r="6" spans="1:4" ht="24" customHeight="1" thickBot="1" x14ac:dyDescent="0.35">
      <c r="A6" s="9">
        <f t="shared" si="0"/>
        <v>5</v>
      </c>
      <c r="B6" s="2" t="s">
        <v>20</v>
      </c>
      <c r="C6" s="14"/>
      <c r="D6" s="4" t="s">
        <v>55</v>
      </c>
    </row>
    <row r="7" spans="1:4" ht="24" customHeight="1" thickBot="1" x14ac:dyDescent="0.35">
      <c r="A7" s="9">
        <f t="shared" si="0"/>
        <v>6</v>
      </c>
      <c r="B7" s="2" t="s">
        <v>21</v>
      </c>
      <c r="C7" s="14"/>
      <c r="D7" s="5"/>
    </row>
    <row r="8" spans="1:4" ht="24" customHeight="1" thickBot="1" x14ac:dyDescent="0.35">
      <c r="A8" s="9">
        <f t="shared" si="0"/>
        <v>7</v>
      </c>
      <c r="B8" s="2" t="s">
        <v>22</v>
      </c>
      <c r="C8" s="14"/>
      <c r="D8" s="4" t="s">
        <v>56</v>
      </c>
    </row>
    <row r="9" spans="1:4" ht="24" customHeight="1" thickBot="1" x14ac:dyDescent="0.35">
      <c r="A9" s="9">
        <f t="shared" si="0"/>
        <v>8</v>
      </c>
      <c r="B9" s="2" t="s">
        <v>23</v>
      </c>
      <c r="C9" s="14"/>
      <c r="D9" s="5"/>
    </row>
    <row r="10" spans="1:4" ht="24" customHeight="1" thickBot="1" x14ac:dyDescent="0.35">
      <c r="A10" s="9">
        <f t="shared" si="0"/>
        <v>9</v>
      </c>
      <c r="B10" s="2" t="s">
        <v>24</v>
      </c>
      <c r="C10" s="14"/>
      <c r="D10" s="4" t="s">
        <v>57</v>
      </c>
    </row>
    <row r="11" spans="1:4" ht="24" customHeight="1" thickBot="1" x14ac:dyDescent="0.35">
      <c r="A11" s="9">
        <f t="shared" si="0"/>
        <v>10</v>
      </c>
      <c r="B11" s="2" t="s">
        <v>25</v>
      </c>
      <c r="C11" s="14"/>
      <c r="D11" s="5"/>
    </row>
    <row r="12" spans="1:4" ht="24" customHeight="1" thickBot="1" x14ac:dyDescent="0.35">
      <c r="A12" s="9">
        <f t="shared" si="0"/>
        <v>11</v>
      </c>
      <c r="B12" s="2" t="s">
        <v>26</v>
      </c>
      <c r="C12" s="14"/>
      <c r="D12" s="4" t="s">
        <v>58</v>
      </c>
    </row>
    <row r="13" spans="1:4" ht="24" customHeight="1" thickBot="1" x14ac:dyDescent="0.35">
      <c r="A13" s="9">
        <f t="shared" si="0"/>
        <v>12</v>
      </c>
      <c r="B13" s="2" t="s">
        <v>27</v>
      </c>
      <c r="C13" s="14"/>
      <c r="D13" s="5"/>
    </row>
    <row r="14" spans="1:4" ht="24" customHeight="1" thickBot="1" x14ac:dyDescent="0.35">
      <c r="A14" s="9">
        <f t="shared" si="0"/>
        <v>13</v>
      </c>
      <c r="B14" s="2" t="s">
        <v>28</v>
      </c>
      <c r="C14" s="11">
        <v>132</v>
      </c>
      <c r="D14" s="2" t="s">
        <v>59</v>
      </c>
    </row>
    <row r="15" spans="1:4" ht="24" customHeight="1" thickBot="1" x14ac:dyDescent="0.35">
      <c r="A15" s="9">
        <f t="shared" si="0"/>
        <v>14</v>
      </c>
      <c r="B15" s="2" t="s">
        <v>29</v>
      </c>
      <c r="C15" s="13"/>
      <c r="D15" s="2" t="s">
        <v>60</v>
      </c>
    </row>
    <row r="16" spans="1:4" ht="24" customHeight="1" thickBot="1" x14ac:dyDescent="0.35">
      <c r="A16" s="9">
        <f t="shared" si="0"/>
        <v>15</v>
      </c>
      <c r="B16" s="2" t="s">
        <v>30</v>
      </c>
      <c r="C16" s="11">
        <v>78</v>
      </c>
      <c r="D16" s="2" t="s">
        <v>61</v>
      </c>
    </row>
    <row r="17" spans="1:4" ht="24" customHeight="1" thickBot="1" x14ac:dyDescent="0.35">
      <c r="A17" s="9">
        <f t="shared" si="0"/>
        <v>16</v>
      </c>
      <c r="B17" s="2" t="s">
        <v>31</v>
      </c>
      <c r="C17" s="12"/>
      <c r="D17" s="2" t="s">
        <v>62</v>
      </c>
    </row>
    <row r="18" spans="1:4" ht="24" customHeight="1" thickBot="1" x14ac:dyDescent="0.35">
      <c r="A18" s="9">
        <f t="shared" si="0"/>
        <v>17</v>
      </c>
      <c r="B18" s="2" t="s">
        <v>32</v>
      </c>
      <c r="C18" s="13"/>
      <c r="D18" s="2" t="s">
        <v>63</v>
      </c>
    </row>
    <row r="19" spans="1:4" ht="48" customHeight="1" thickBot="1" x14ac:dyDescent="0.35">
      <c r="A19" s="9">
        <f t="shared" si="0"/>
        <v>18</v>
      </c>
      <c r="B19" s="2" t="s">
        <v>33</v>
      </c>
      <c r="C19" s="11">
        <v>8</v>
      </c>
      <c r="D19" s="2" t="s">
        <v>64</v>
      </c>
    </row>
    <row r="20" spans="1:4" ht="24" customHeight="1" thickBot="1" x14ac:dyDescent="0.35">
      <c r="A20" s="9">
        <f t="shared" si="0"/>
        <v>19</v>
      </c>
      <c r="B20" s="2" t="s">
        <v>34</v>
      </c>
      <c r="C20" s="12"/>
      <c r="D20" s="4" t="s">
        <v>65</v>
      </c>
    </row>
    <row r="21" spans="1:4" ht="24" customHeight="1" thickBot="1" x14ac:dyDescent="0.35">
      <c r="A21" s="9">
        <f t="shared" si="0"/>
        <v>20</v>
      </c>
      <c r="B21" s="2" t="s">
        <v>35</v>
      </c>
      <c r="C21" s="13"/>
      <c r="D21" s="5"/>
    </row>
    <row r="22" spans="1:4" ht="24" customHeight="1" thickBot="1" x14ac:dyDescent="0.35">
      <c r="A22" s="9">
        <f t="shared" si="0"/>
        <v>21</v>
      </c>
      <c r="B22" s="2" t="s">
        <v>36</v>
      </c>
      <c r="C22" s="14"/>
      <c r="D22" s="2" t="s">
        <v>66</v>
      </c>
    </row>
    <row r="23" spans="1:4" ht="24" customHeight="1" thickBot="1" x14ac:dyDescent="0.35">
      <c r="A23" s="9">
        <f t="shared" si="0"/>
        <v>22</v>
      </c>
      <c r="B23" s="2" t="s">
        <v>37</v>
      </c>
      <c r="C23" s="14"/>
      <c r="D23" s="2" t="s">
        <v>67</v>
      </c>
    </row>
    <row r="24" spans="1:4" ht="24" customHeight="1" thickBot="1" x14ac:dyDescent="0.35">
      <c r="A24" s="9">
        <f t="shared" si="0"/>
        <v>23</v>
      </c>
      <c r="B24" s="2" t="s">
        <v>38</v>
      </c>
      <c r="C24" s="14"/>
      <c r="D24" s="2" t="s">
        <v>68</v>
      </c>
    </row>
    <row r="25" spans="1:4" ht="24" customHeight="1" thickBot="1" x14ac:dyDescent="0.35">
      <c r="A25" s="9">
        <f t="shared" si="0"/>
        <v>24</v>
      </c>
      <c r="B25" s="2" t="s">
        <v>39</v>
      </c>
      <c r="C25" s="14"/>
      <c r="D25" s="2" t="s">
        <v>69</v>
      </c>
    </row>
    <row r="26" spans="1:4" ht="24" customHeight="1" thickBot="1" x14ac:dyDescent="0.35">
      <c r="A26" s="9">
        <f t="shared" si="0"/>
        <v>25</v>
      </c>
      <c r="B26" s="2" t="s">
        <v>40</v>
      </c>
      <c r="C26" s="14"/>
      <c r="D26" s="2" t="s">
        <v>70</v>
      </c>
    </row>
    <row r="27" spans="1:4" ht="24" customHeight="1" thickBot="1" x14ac:dyDescent="0.35">
      <c r="A27" s="9">
        <f t="shared" si="0"/>
        <v>26</v>
      </c>
      <c r="B27" s="2" t="s">
        <v>41</v>
      </c>
      <c r="C27" s="11">
        <v>4</v>
      </c>
      <c r="D27" s="4" t="s">
        <v>71</v>
      </c>
    </row>
    <row r="28" spans="1:4" ht="24" customHeight="1" thickBot="1" x14ac:dyDescent="0.35">
      <c r="A28" s="9">
        <f t="shared" si="0"/>
        <v>27</v>
      </c>
      <c r="B28" s="2" t="s">
        <v>42</v>
      </c>
      <c r="C28" s="13"/>
      <c r="D28" s="5"/>
    </row>
    <row r="29" spans="1:4" ht="24" customHeight="1" thickBot="1" x14ac:dyDescent="0.35">
      <c r="A29" s="9">
        <f t="shared" si="0"/>
        <v>28</v>
      </c>
      <c r="B29" s="2" t="s">
        <v>43</v>
      </c>
      <c r="C29" s="11">
        <v>4</v>
      </c>
      <c r="D29" s="2" t="s">
        <v>72</v>
      </c>
    </row>
    <row r="30" spans="1:4" ht="24" customHeight="1" thickBot="1" x14ac:dyDescent="0.35">
      <c r="A30" s="9">
        <f t="shared" si="0"/>
        <v>29</v>
      </c>
      <c r="B30" s="2" t="s">
        <v>44</v>
      </c>
      <c r="C30" s="12"/>
      <c r="D30" s="2" t="s">
        <v>73</v>
      </c>
    </row>
    <row r="31" spans="1:4" ht="24" customHeight="1" thickBot="1" x14ac:dyDescent="0.35">
      <c r="A31" s="9">
        <f t="shared" si="0"/>
        <v>30</v>
      </c>
      <c r="B31" s="2" t="s">
        <v>45</v>
      </c>
      <c r="C31" s="12"/>
      <c r="D31" s="2" t="s">
        <v>74</v>
      </c>
    </row>
    <row r="32" spans="1:4" ht="24" customHeight="1" thickBot="1" x14ac:dyDescent="0.35">
      <c r="A32" s="9">
        <f t="shared" si="0"/>
        <v>31</v>
      </c>
      <c r="B32" s="2" t="s">
        <v>46</v>
      </c>
      <c r="C32" s="13"/>
      <c r="D32" s="2" t="s">
        <v>75</v>
      </c>
    </row>
    <row r="33" spans="1:4" ht="24" customHeight="1" thickBot="1" x14ac:dyDescent="0.35">
      <c r="A33" s="9">
        <f t="shared" si="0"/>
        <v>32</v>
      </c>
      <c r="B33" s="2" t="s">
        <v>47</v>
      </c>
      <c r="C33" s="11">
        <v>4</v>
      </c>
      <c r="D33" s="2" t="s">
        <v>76</v>
      </c>
    </row>
    <row r="34" spans="1:4" ht="24" customHeight="1" thickBot="1" x14ac:dyDescent="0.35">
      <c r="A34" s="9">
        <f t="shared" si="0"/>
        <v>33</v>
      </c>
      <c r="B34" s="2" t="s">
        <v>48</v>
      </c>
      <c r="C34" s="12"/>
      <c r="D34" s="2" t="s">
        <v>77</v>
      </c>
    </row>
    <row r="35" spans="1:4" ht="24" customHeight="1" thickBot="1" x14ac:dyDescent="0.35">
      <c r="A35" s="9">
        <f t="shared" si="0"/>
        <v>34</v>
      </c>
      <c r="B35" s="2" t="s">
        <v>49</v>
      </c>
      <c r="C35" s="12"/>
      <c r="D35" s="4" t="s">
        <v>78</v>
      </c>
    </row>
    <row r="36" spans="1:4" ht="24" customHeight="1" thickBot="1" x14ac:dyDescent="0.35">
      <c r="A36" s="9">
        <f t="shared" si="0"/>
        <v>35</v>
      </c>
      <c r="B36" s="2" t="s">
        <v>50</v>
      </c>
      <c r="C36" s="13"/>
      <c r="D36" s="5"/>
    </row>
    <row r="37" spans="1:4" ht="24" customHeight="1" thickBot="1" x14ac:dyDescent="0.35">
      <c r="A37" s="9">
        <f t="shared" si="0"/>
        <v>36</v>
      </c>
      <c r="B37" s="2" t="s">
        <v>3</v>
      </c>
      <c r="C37" s="1"/>
      <c r="D37" s="2" t="s">
        <v>10</v>
      </c>
    </row>
    <row r="38" spans="1:4" ht="24" customHeight="1" thickBot="1" x14ac:dyDescent="0.35">
      <c r="A38" s="9">
        <f t="shared" si="0"/>
        <v>37</v>
      </c>
      <c r="B38" s="2" t="s">
        <v>4</v>
      </c>
      <c r="C38" s="1"/>
      <c r="D38" s="2" t="s">
        <v>11</v>
      </c>
    </row>
    <row r="39" spans="1:4" ht="24" customHeight="1" thickBot="1" x14ac:dyDescent="0.35">
      <c r="A39" s="9">
        <f t="shared" si="0"/>
        <v>38</v>
      </c>
      <c r="B39" s="2" t="s">
        <v>5</v>
      </c>
      <c r="C39" s="1"/>
      <c r="D39" s="2" t="s">
        <v>12</v>
      </c>
    </row>
    <row r="40" spans="1:4" ht="24" customHeight="1" thickBot="1" x14ac:dyDescent="0.35">
      <c r="A40" s="9">
        <f t="shared" si="0"/>
        <v>39</v>
      </c>
      <c r="B40" s="2" t="s">
        <v>6</v>
      </c>
      <c r="C40" s="1"/>
      <c r="D40" s="2" t="s">
        <v>13</v>
      </c>
    </row>
    <row r="41" spans="1:4" ht="24" customHeight="1" thickBot="1" x14ac:dyDescent="0.35">
      <c r="A41" s="9">
        <f t="shared" si="0"/>
        <v>40</v>
      </c>
      <c r="B41" s="2" t="s">
        <v>7</v>
      </c>
      <c r="C41" s="11">
        <v>5</v>
      </c>
      <c r="D41" s="2" t="s">
        <v>14</v>
      </c>
    </row>
    <row r="42" spans="1:4" ht="24" customHeight="1" thickBot="1" x14ac:dyDescent="0.35">
      <c r="A42" s="9">
        <f t="shared" si="0"/>
        <v>41</v>
      </c>
      <c r="B42" s="2" t="s">
        <v>8</v>
      </c>
      <c r="C42" s="12"/>
      <c r="D42" s="4" t="s">
        <v>15</v>
      </c>
    </row>
    <row r="43" spans="1:4" ht="24" customHeight="1" thickBot="1" x14ac:dyDescent="0.35">
      <c r="A43" s="9">
        <f>+A42+1</f>
        <v>42</v>
      </c>
      <c r="B43" s="2" t="s">
        <v>9</v>
      </c>
      <c r="C43" s="13"/>
      <c r="D43" s="5"/>
    </row>
  </sheetData>
  <mergeCells count="15">
    <mergeCell ref="C16:C18"/>
    <mergeCell ref="C19:C21"/>
    <mergeCell ref="C27:C28"/>
    <mergeCell ref="C29:C32"/>
    <mergeCell ref="C33:C36"/>
    <mergeCell ref="C41:C43"/>
    <mergeCell ref="D42:D43"/>
    <mergeCell ref="D6:D7"/>
    <mergeCell ref="D8:D9"/>
    <mergeCell ref="D10:D11"/>
    <mergeCell ref="D12:D13"/>
    <mergeCell ref="D20:D21"/>
    <mergeCell ref="D27:D28"/>
    <mergeCell ref="D35:D36"/>
    <mergeCell ref="C14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 Noort</dc:creator>
  <cp:lastModifiedBy>Laura van Noort</cp:lastModifiedBy>
  <dcterms:created xsi:type="dcterms:W3CDTF">2023-12-20T22:04:21Z</dcterms:created>
  <dcterms:modified xsi:type="dcterms:W3CDTF">2023-12-20T22:13:49Z</dcterms:modified>
</cp:coreProperties>
</file>