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omputer Science\Research Papers\GenAI Paper\resources\"/>
    </mc:Choice>
  </mc:AlternateContent>
  <xr:revisionPtr revIDLastSave="0" documentId="13_ncr:1_{100493AC-2E98-486B-9EC9-DDC2F8198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rd Semester" sheetId="1" r:id="rId1"/>
    <sheet name="5th Semester" sheetId="2" r:id="rId2"/>
    <sheet name="7th Semes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E13" i="3"/>
  <c r="D13" i="3"/>
  <c r="C13" i="3"/>
  <c r="F12" i="2"/>
  <c r="E12" i="2"/>
  <c r="D12" i="2"/>
  <c r="C12" i="2"/>
  <c r="F12" i="1"/>
  <c r="E12" i="1"/>
  <c r="D12" i="1"/>
  <c r="C12" i="1"/>
</calcChain>
</file>

<file path=xl/sharedStrings.xml><?xml version="1.0" encoding="utf-8"?>
<sst xmlns="http://schemas.openxmlformats.org/spreadsheetml/2006/main" count="52" uniqueCount="38">
  <si>
    <t>S.no</t>
  </si>
  <si>
    <t>Subject Name</t>
  </si>
  <si>
    <t>No. of sessions required</t>
  </si>
  <si>
    <t>No. of sessions produced by CHATGPT 4</t>
  </si>
  <si>
    <t>No. of sessions produced by CHATGPT 4o</t>
  </si>
  <si>
    <t xml:space="preserve">No. of sessions produced by CLAUDE 3.5 SONNET </t>
  </si>
  <si>
    <t>Maths III</t>
  </si>
  <si>
    <t>Energy &amp; Environmental Engg.</t>
  </si>
  <si>
    <t>Data Structures and Algorithms</t>
  </si>
  <si>
    <t>Object-Oriented Programming</t>
  </si>
  <si>
    <t>Digital Electronics</t>
  </si>
  <si>
    <t>[DSA, JST, DS, CCF1, B1], [OOP, MS, VJ, CC1, B2], [DE, DE, DE-2, MT, B3]</t>
  </si>
  <si>
    <t>[DSA, JST, DS, CCF1, B2], [OOP, MS, VJ, CC1, B3], [DE, DE, DE-2, MT, B1]</t>
  </si>
  <si>
    <t>[DSA, JST, DS, CCF1, B3], [OOP, MS, VJ, CC1, B1], [DE, DE, DE-2, MT, B2]</t>
  </si>
  <si>
    <t>[SL, VJ, VJ, CCF1, B1], [IT, AK, AK, CS1, B2]</t>
  </si>
  <si>
    <t>[SL, VJ, VJ, CCF1, B2], [IT, AK, AK, CS1, B1]</t>
  </si>
  <si>
    <t>TOTAL</t>
  </si>
  <si>
    <t>Database Management System</t>
  </si>
  <si>
    <t>Computer Graphics &amp; Multimedia</t>
  </si>
  <si>
    <t>Theory of Computation</t>
  </si>
  <si>
    <t>Artificial Intelligence</t>
  </si>
  <si>
    <t>Professional Ethics</t>
  </si>
  <si>
    <t>[DBMS, AK, AR, CCF1, B1], [AI, PS, MS, CC1, B2], [CGM, HP, DS, SCR, B3]</t>
  </si>
  <si>
    <t>[DBMS, AK, AR, CCF1, B2], [AI, PS, MS, CC1, B3], [CGM, HP, DS, SCR, B1]</t>
  </si>
  <si>
    <t>[DBMS, AK, AR, CCF1, B3], [AI, PS, MS, CC1, B1], [CGM, HP, DS, SCR, B2]</t>
  </si>
  <si>
    <t>[IT, SS, SK, CS2, B2]</t>
  </si>
  <si>
    <t>[IT, SS, SK, CS2, B1]</t>
  </si>
  <si>
    <t>Computer Vision</t>
  </si>
  <si>
    <t>Computer Design</t>
  </si>
  <si>
    <t>Computational Intelligence</t>
  </si>
  <si>
    <t>Network and Cyber Security</t>
  </si>
  <si>
    <t>Digital Communication &amp; Modulation</t>
  </si>
  <si>
    <t>[CD, DS, MG, CCF1, B1], [CV, MG, AR, SCR, B2], [NCS, AR, SK, CC1, B3]</t>
  </si>
  <si>
    <t>[CD, DS, MG, CCF1, B2], [CV, MG, AR, SCR, B3], [NCS, AR, SK, CC1, B1]</t>
  </si>
  <si>
    <t>[CD, DS, MG, CCF1, B3], [CV, MG, AR, SCR, B1], [NCS, AR, SK, CC1, B2]</t>
  </si>
  <si>
    <t>[MP, JST, SS, SK, HP, AK, MG, Respective Office, B1], [IT, GD, SD, CS3, B2]</t>
  </si>
  <si>
    <t>[MP, JST, SS, SK, HP, AK, MG, Respective Office, B2], [IT, GD, SD, CS3, B1]</t>
  </si>
  <si>
    <t>(MP, JST, SS, SK, HP, AK, MG, Respective Office)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</si>
</sst>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24"/>
      <color theme="1"/>
      <name val="Nunito"/>
    </font>
    <font>
      <b/>
      <sz val="24"/>
      <color theme="1"/>
      <name val="Nunito"/>
    </font>
    <font>
      <sz val="12"/>
      <color theme="1"/>
      <name val="Nunito"/>
    </font>
    <font>
      <b/>
      <sz val="12"/>
      <color theme="1"/>
      <name val="Nuni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000"/>
  <sheetViews>
    <sheetView tabSelected="1" workbookViewId="0">
      <selection activeCell="B16" sqref="B16"/>
    </sheetView>
  </sheetViews>
  <sheetFormatPr defaultColWidth="12.6640625" defaultRowHeight="15.75" customHeight="1" x14ac:dyDescent="0.25"/>
  <cols>
    <col min="1" max="1" width="8.44140625" customWidth="1"/>
    <col min="2" max="2" width="126.44140625" customWidth="1"/>
    <col min="3" max="3" width="22" customWidth="1"/>
    <col min="4" max="4" width="36.6640625" customWidth="1"/>
    <col min="5" max="5" width="37" customWidth="1"/>
    <col min="6" max="6" width="42" customWidth="1"/>
    <col min="7" max="7" width="26" customWidth="1"/>
    <col min="8" max="28" width="8.77734375" customWidth="1"/>
  </cols>
  <sheetData>
    <row r="1" spans="1:28" ht="15.75" customHeight="1" x14ac:dyDescent="0.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8">
      <c r="A2" s="9">
        <v>1</v>
      </c>
      <c r="B2" s="8" t="s">
        <v>6</v>
      </c>
      <c r="C2" s="9">
        <v>4</v>
      </c>
      <c r="D2" s="9">
        <v>4</v>
      </c>
      <c r="E2" s="9">
        <v>4</v>
      </c>
      <c r="F2" s="8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8">
      <c r="A3" s="9">
        <v>2</v>
      </c>
      <c r="B3" s="8" t="s">
        <v>7</v>
      </c>
      <c r="C3" s="9">
        <v>4</v>
      </c>
      <c r="D3" s="9">
        <v>4</v>
      </c>
      <c r="E3" s="9">
        <v>4</v>
      </c>
      <c r="F3" s="8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8">
      <c r="A4" s="9">
        <v>3</v>
      </c>
      <c r="B4" s="8" t="s">
        <v>8</v>
      </c>
      <c r="C4" s="9">
        <v>3</v>
      </c>
      <c r="D4" s="9">
        <v>3</v>
      </c>
      <c r="E4" s="9">
        <v>3</v>
      </c>
      <c r="F4" s="8">
        <v>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8">
      <c r="A5" s="9">
        <v>4</v>
      </c>
      <c r="B5" s="8" t="s">
        <v>9</v>
      </c>
      <c r="C5" s="9">
        <v>3</v>
      </c>
      <c r="D5" s="9">
        <v>3</v>
      </c>
      <c r="E5" s="9">
        <v>3</v>
      </c>
      <c r="F5" s="8"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8">
      <c r="A6" s="9">
        <v>5</v>
      </c>
      <c r="B6" s="8" t="s">
        <v>10</v>
      </c>
      <c r="C6" s="9">
        <v>3</v>
      </c>
      <c r="D6" s="9">
        <v>3</v>
      </c>
      <c r="E6" s="9">
        <v>3</v>
      </c>
      <c r="F6" s="8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8">
      <c r="A7" s="9">
        <v>6</v>
      </c>
      <c r="B7" s="8" t="s">
        <v>11</v>
      </c>
      <c r="C7" s="9">
        <v>1</v>
      </c>
      <c r="D7" s="9">
        <v>1</v>
      </c>
      <c r="E7" s="9">
        <v>1</v>
      </c>
      <c r="F7" s="8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8">
      <c r="A8" s="9">
        <v>7</v>
      </c>
      <c r="B8" s="8" t="s">
        <v>12</v>
      </c>
      <c r="C8" s="9">
        <v>1</v>
      </c>
      <c r="D8" s="9">
        <v>1</v>
      </c>
      <c r="E8" s="9">
        <v>1</v>
      </c>
      <c r="F8" s="8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8">
      <c r="A9" s="9">
        <v>8</v>
      </c>
      <c r="B9" s="8" t="s">
        <v>13</v>
      </c>
      <c r="C9" s="9">
        <v>1</v>
      </c>
      <c r="D9" s="9">
        <v>1</v>
      </c>
      <c r="E9" s="9">
        <v>1</v>
      </c>
      <c r="F9" s="8">
        <v>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8">
      <c r="A10" s="9">
        <v>9</v>
      </c>
      <c r="B10" s="8" t="s">
        <v>14</v>
      </c>
      <c r="C10" s="9">
        <v>1</v>
      </c>
      <c r="D10" s="9">
        <v>1</v>
      </c>
      <c r="E10" s="9">
        <v>1</v>
      </c>
      <c r="F10" s="8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8">
      <c r="A11" s="9">
        <v>10</v>
      </c>
      <c r="B11" s="8" t="s">
        <v>15</v>
      </c>
      <c r="C11" s="9">
        <v>1</v>
      </c>
      <c r="D11" s="9">
        <v>1</v>
      </c>
      <c r="E11" s="9">
        <v>1</v>
      </c>
      <c r="F11" s="8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8">
      <c r="A12" s="8"/>
      <c r="B12" s="10" t="s">
        <v>16</v>
      </c>
      <c r="C12" s="8">
        <f t="shared" ref="C12:F12" si="0">SUM(C2:C11)</f>
        <v>22</v>
      </c>
      <c r="D12" s="8">
        <f t="shared" si="0"/>
        <v>22</v>
      </c>
      <c r="E12" s="8">
        <f t="shared" si="0"/>
        <v>22</v>
      </c>
      <c r="F12" s="8">
        <f t="shared" si="0"/>
        <v>21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8">
      <c r="A13" s="8"/>
      <c r="B13" s="8"/>
      <c r="C13" s="8"/>
      <c r="D13" s="8"/>
      <c r="E13" s="8"/>
      <c r="F13" s="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8">
      <c r="A14" s="8"/>
      <c r="B14" s="8"/>
      <c r="C14" s="8"/>
      <c r="D14" s="8"/>
      <c r="E14" s="8"/>
      <c r="F14" s="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8">
      <c r="A15" s="8"/>
      <c r="B15" s="8"/>
      <c r="C15" s="8"/>
      <c r="D15" s="8"/>
      <c r="E15" s="8"/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8">
      <c r="A16" s="8"/>
      <c r="B16" s="8"/>
      <c r="C16" s="8"/>
      <c r="D16" s="8"/>
      <c r="E16" s="8"/>
      <c r="F16" s="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8">
      <c r="A17" s="8"/>
      <c r="B17" s="8"/>
      <c r="C17" s="8"/>
      <c r="D17" s="8"/>
      <c r="E17" s="8"/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8">
      <c r="A18" s="8"/>
      <c r="B18" s="8"/>
      <c r="C18" s="8"/>
      <c r="D18" s="8"/>
      <c r="E18" s="8"/>
      <c r="F18" s="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8">
      <c r="A19" s="8"/>
      <c r="B19" s="8"/>
      <c r="C19" s="8"/>
      <c r="D19" s="8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8">
      <c r="A20" s="8"/>
      <c r="B20" s="8"/>
      <c r="C20" s="8"/>
      <c r="D20" s="8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8">
      <c r="A21" s="8"/>
      <c r="B21" s="8"/>
      <c r="C21" s="8"/>
      <c r="D21" s="8"/>
      <c r="E21" s="8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8">
      <c r="A22" s="2"/>
      <c r="B22" s="2"/>
      <c r="C22" s="2"/>
      <c r="D22" s="2"/>
      <c r="E22" s="2"/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35.4" x14ac:dyDescent="0.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35.4" x14ac:dyDescent="0.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35.4" x14ac:dyDescent="0.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35.4" x14ac:dyDescent="0.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35.4" x14ac:dyDescent="0.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35.4" x14ac:dyDescent="0.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35.4" x14ac:dyDescent="0.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35.4" x14ac:dyDescent="0.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35.4" x14ac:dyDescent="0.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35.4" x14ac:dyDescent="0.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35.4" x14ac:dyDescent="0.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35.4" x14ac:dyDescent="0.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35.4" x14ac:dyDescent="0.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35.4" x14ac:dyDescent="0.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35.4" x14ac:dyDescent="0.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35.4" x14ac:dyDescent="0.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35.4" x14ac:dyDescent="0.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35.4" x14ac:dyDescent="0.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35.4" x14ac:dyDescent="0.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35.4" x14ac:dyDescent="0.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35.4" x14ac:dyDescent="0.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35.4" x14ac:dyDescent="0.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35.4" x14ac:dyDescent="0.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35.4" x14ac:dyDescent="0.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35.4" x14ac:dyDescent="0.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35.4" x14ac:dyDescent="0.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35.4" x14ac:dyDescent="0.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35.4" x14ac:dyDescent="0.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35.4" x14ac:dyDescent="0.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35.4" x14ac:dyDescent="0.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35.4" x14ac:dyDescent="0.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35.4" x14ac:dyDescent="0.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35.4" x14ac:dyDescent="0.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35.4" x14ac:dyDescent="0.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35.4" x14ac:dyDescent="0.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35.4" x14ac:dyDescent="0.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35.4" x14ac:dyDescent="0.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35.4" x14ac:dyDescent="0.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35.4" x14ac:dyDescent="0.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35.4" x14ac:dyDescent="0.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35.4" x14ac:dyDescent="0.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35.4" x14ac:dyDescent="0.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35.4" x14ac:dyDescent="0.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35.4" x14ac:dyDescent="0.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35.4" x14ac:dyDescent="0.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35.4" x14ac:dyDescent="0.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35.4" x14ac:dyDescent="0.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35.4" x14ac:dyDescent="0.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35.4" x14ac:dyDescent="0.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35.4" x14ac:dyDescent="0.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35.4" x14ac:dyDescent="0.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35.4" x14ac:dyDescent="0.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35.4" x14ac:dyDescent="0.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35.4" x14ac:dyDescent="0.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35.4" x14ac:dyDescent="0.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35.4" x14ac:dyDescent="0.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35.4" x14ac:dyDescent="0.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35.4" x14ac:dyDescent="0.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35.4" x14ac:dyDescent="0.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35.4" x14ac:dyDescent="0.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35.4" x14ac:dyDescent="0.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35.4" x14ac:dyDescent="0.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35.4" x14ac:dyDescent="0.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35.4" x14ac:dyDescent="0.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35.4" x14ac:dyDescent="0.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35.4" x14ac:dyDescent="0.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35.4" x14ac:dyDescent="0.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35.4" x14ac:dyDescent="0.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35.4" x14ac:dyDescent="0.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35.4" x14ac:dyDescent="0.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35.4" x14ac:dyDescent="0.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35.4" x14ac:dyDescent="0.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35.4" x14ac:dyDescent="0.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35.4" x14ac:dyDescent="0.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35.4" x14ac:dyDescent="0.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35.4" x14ac:dyDescent="0.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35.4" x14ac:dyDescent="0.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35.4" x14ac:dyDescent="0.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35.4" x14ac:dyDescent="0.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35.4" x14ac:dyDescent="0.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35.4" x14ac:dyDescent="0.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35.4" x14ac:dyDescent="0.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35.4" x14ac:dyDescent="0.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35.4" x14ac:dyDescent="0.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35.4" x14ac:dyDescent="0.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35.4" x14ac:dyDescent="0.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35.4" x14ac:dyDescent="0.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35.4" x14ac:dyDescent="0.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35.4" x14ac:dyDescent="0.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35.4" x14ac:dyDescent="0.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35.4" x14ac:dyDescent="0.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35.4" x14ac:dyDescent="0.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35.4" x14ac:dyDescent="0.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35.4" x14ac:dyDescent="0.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35.4" x14ac:dyDescent="0.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35.4" x14ac:dyDescent="0.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35.4" x14ac:dyDescent="0.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35.4" x14ac:dyDescent="0.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35.4" x14ac:dyDescent="0.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35.4" x14ac:dyDescent="0.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35.4" x14ac:dyDescent="0.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35.4" x14ac:dyDescent="0.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35.4" x14ac:dyDescent="0.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35.4" x14ac:dyDescent="0.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35.4" x14ac:dyDescent="0.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35.4" x14ac:dyDescent="0.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35.4" x14ac:dyDescent="0.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35.4" x14ac:dyDescent="0.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35.4" x14ac:dyDescent="0.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35.4" x14ac:dyDescent="0.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35.4" x14ac:dyDescent="0.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35.4" x14ac:dyDescent="0.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35.4" x14ac:dyDescent="0.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35.4" x14ac:dyDescent="0.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35.4" x14ac:dyDescent="0.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35.4" x14ac:dyDescent="0.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35.4" x14ac:dyDescent="0.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35.4" x14ac:dyDescent="0.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35.4" x14ac:dyDescent="0.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35.4" x14ac:dyDescent="0.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35.4" x14ac:dyDescent="0.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35.4" x14ac:dyDescent="0.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35.4" x14ac:dyDescent="0.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35.4" x14ac:dyDescent="0.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35.4" x14ac:dyDescent="0.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35.4" x14ac:dyDescent="0.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35.4" x14ac:dyDescent="0.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35.4" x14ac:dyDescent="0.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35.4" x14ac:dyDescent="0.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35.4" x14ac:dyDescent="0.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35.4" x14ac:dyDescent="0.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35.4" x14ac:dyDescent="0.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35.4" x14ac:dyDescent="0.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35.4" x14ac:dyDescent="0.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35.4" x14ac:dyDescent="0.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35.4" x14ac:dyDescent="0.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35.4" x14ac:dyDescent="0.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35.4" x14ac:dyDescent="0.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35.4" x14ac:dyDescent="0.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35.4" x14ac:dyDescent="0.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35.4" x14ac:dyDescent="0.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35.4" x14ac:dyDescent="0.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35.4" x14ac:dyDescent="0.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35.4" x14ac:dyDescent="0.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35.4" x14ac:dyDescent="0.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35.4" x14ac:dyDescent="0.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35.4" x14ac:dyDescent="0.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35.4" x14ac:dyDescent="0.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35.4" x14ac:dyDescent="0.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35.4" x14ac:dyDescent="0.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35.4" x14ac:dyDescent="0.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35.4" x14ac:dyDescent="0.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35.4" x14ac:dyDescent="0.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35.4" x14ac:dyDescent="0.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35.4" x14ac:dyDescent="0.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35.4" x14ac:dyDescent="0.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35.4" x14ac:dyDescent="0.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35.4" x14ac:dyDescent="0.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35.4" x14ac:dyDescent="0.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35.4" x14ac:dyDescent="0.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35.4" x14ac:dyDescent="0.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35.4" x14ac:dyDescent="0.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35.4" x14ac:dyDescent="0.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35.4" x14ac:dyDescent="0.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35.4" x14ac:dyDescent="0.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35.4" x14ac:dyDescent="0.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35.4" x14ac:dyDescent="0.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35.4" x14ac:dyDescent="0.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35.4" x14ac:dyDescent="0.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35.4" x14ac:dyDescent="0.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35.4" x14ac:dyDescent="0.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35.4" x14ac:dyDescent="0.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35.4" x14ac:dyDescent="0.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35.4" x14ac:dyDescent="0.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35.4" x14ac:dyDescent="0.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35.4" x14ac:dyDescent="0.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35.4" x14ac:dyDescent="0.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35.4" x14ac:dyDescent="0.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35.4" x14ac:dyDescent="0.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35.4" x14ac:dyDescent="0.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35.4" x14ac:dyDescent="0.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35.4" x14ac:dyDescent="0.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35.4" x14ac:dyDescent="0.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35.4" x14ac:dyDescent="0.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35.4" x14ac:dyDescent="0.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35.4" x14ac:dyDescent="0.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35.4" x14ac:dyDescent="0.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35.4" x14ac:dyDescent="0.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35.4" x14ac:dyDescent="0.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35.4" x14ac:dyDescent="0.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35.4" x14ac:dyDescent="0.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35.4" x14ac:dyDescent="0.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35.4" x14ac:dyDescent="0.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35.4" x14ac:dyDescent="0.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35.4" x14ac:dyDescent="0.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35.4" x14ac:dyDescent="0.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35.4" x14ac:dyDescent="0.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35.4" x14ac:dyDescent="0.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35.4" x14ac:dyDescent="0.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35.4" x14ac:dyDescent="0.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35.4" x14ac:dyDescent="0.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35.4" x14ac:dyDescent="0.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35.4" x14ac:dyDescent="0.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35.4" x14ac:dyDescent="0.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35.4" x14ac:dyDescent="0.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35.4" x14ac:dyDescent="0.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35.4" x14ac:dyDescent="0.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35.4" x14ac:dyDescent="0.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35.4" x14ac:dyDescent="0.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35.4" x14ac:dyDescent="0.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35.4" x14ac:dyDescent="0.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35.4" x14ac:dyDescent="0.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35.4" x14ac:dyDescent="0.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35.4" x14ac:dyDescent="0.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35.4" x14ac:dyDescent="0.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35.4" x14ac:dyDescent="0.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35.4" x14ac:dyDescent="0.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35.4" x14ac:dyDescent="0.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35.4" x14ac:dyDescent="0.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35.4" x14ac:dyDescent="0.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35.4" x14ac:dyDescent="0.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35.4" x14ac:dyDescent="0.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35.4" x14ac:dyDescent="0.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35.4" x14ac:dyDescent="0.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35.4" x14ac:dyDescent="0.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35.4" x14ac:dyDescent="0.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35.4" x14ac:dyDescent="0.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35.4" x14ac:dyDescent="0.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35.4" x14ac:dyDescent="0.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35.4" x14ac:dyDescent="0.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35.4" x14ac:dyDescent="0.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35.4" x14ac:dyDescent="0.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35.4" x14ac:dyDescent="0.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35.4" x14ac:dyDescent="0.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35.4" x14ac:dyDescent="0.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35.4" x14ac:dyDescent="0.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35.4" x14ac:dyDescent="0.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35.4" x14ac:dyDescent="0.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35.4" x14ac:dyDescent="0.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35.4" x14ac:dyDescent="0.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35.4" x14ac:dyDescent="0.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35.4" x14ac:dyDescent="0.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35.4" x14ac:dyDescent="0.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35.4" x14ac:dyDescent="0.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35.4" x14ac:dyDescent="0.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35.4" x14ac:dyDescent="0.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35.4" x14ac:dyDescent="0.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35.4" x14ac:dyDescent="0.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35.4" x14ac:dyDescent="0.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35.4" x14ac:dyDescent="0.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35.4" x14ac:dyDescent="0.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35.4" x14ac:dyDescent="0.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35.4" x14ac:dyDescent="0.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35.4" x14ac:dyDescent="0.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35.4" x14ac:dyDescent="0.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35.4" x14ac:dyDescent="0.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35.4" x14ac:dyDescent="0.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35.4" x14ac:dyDescent="0.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35.4" x14ac:dyDescent="0.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35.4" x14ac:dyDescent="0.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35.4" x14ac:dyDescent="0.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35.4" x14ac:dyDescent="0.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35.4" x14ac:dyDescent="0.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35.4" x14ac:dyDescent="0.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35.4" x14ac:dyDescent="0.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35.4" x14ac:dyDescent="0.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35.4" x14ac:dyDescent="0.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35.4" x14ac:dyDescent="0.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35.4" x14ac:dyDescent="0.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35.4" x14ac:dyDescent="0.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35.4" x14ac:dyDescent="0.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35.4" x14ac:dyDescent="0.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35.4" x14ac:dyDescent="0.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35.4" x14ac:dyDescent="0.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35.4" x14ac:dyDescent="0.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35.4" x14ac:dyDescent="0.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35.4" x14ac:dyDescent="0.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35.4" x14ac:dyDescent="0.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35.4" x14ac:dyDescent="0.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35.4" x14ac:dyDescent="0.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35.4" x14ac:dyDescent="0.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35.4" x14ac:dyDescent="0.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35.4" x14ac:dyDescent="0.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35.4" x14ac:dyDescent="0.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35.4" x14ac:dyDescent="0.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35.4" x14ac:dyDescent="0.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35.4" x14ac:dyDescent="0.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35.4" x14ac:dyDescent="0.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35.4" x14ac:dyDescent="0.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35.4" x14ac:dyDescent="0.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35.4" x14ac:dyDescent="0.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35.4" x14ac:dyDescent="0.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35.4" x14ac:dyDescent="0.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35.4" x14ac:dyDescent="0.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35.4" x14ac:dyDescent="0.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35.4" x14ac:dyDescent="0.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35.4" x14ac:dyDescent="0.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35.4" x14ac:dyDescent="0.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35.4" x14ac:dyDescent="0.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35.4" x14ac:dyDescent="0.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35.4" x14ac:dyDescent="0.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35.4" x14ac:dyDescent="0.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35.4" x14ac:dyDescent="0.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35.4" x14ac:dyDescent="0.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35.4" x14ac:dyDescent="0.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35.4" x14ac:dyDescent="0.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35.4" x14ac:dyDescent="0.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35.4" x14ac:dyDescent="0.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35.4" x14ac:dyDescent="0.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35.4" x14ac:dyDescent="0.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35.4" x14ac:dyDescent="0.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35.4" x14ac:dyDescent="0.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35.4" x14ac:dyDescent="0.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35.4" x14ac:dyDescent="0.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35.4" x14ac:dyDescent="0.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35.4" x14ac:dyDescent="0.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35.4" x14ac:dyDescent="0.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35.4" x14ac:dyDescent="0.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35.4" x14ac:dyDescent="0.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35.4" x14ac:dyDescent="0.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35.4" x14ac:dyDescent="0.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35.4" x14ac:dyDescent="0.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35.4" x14ac:dyDescent="0.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35.4" x14ac:dyDescent="0.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35.4" x14ac:dyDescent="0.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35.4" x14ac:dyDescent="0.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35.4" x14ac:dyDescent="0.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35.4" x14ac:dyDescent="0.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35.4" x14ac:dyDescent="0.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35.4" x14ac:dyDescent="0.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35.4" x14ac:dyDescent="0.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35.4" x14ac:dyDescent="0.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35.4" x14ac:dyDescent="0.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35.4" x14ac:dyDescent="0.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35.4" x14ac:dyDescent="0.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35.4" x14ac:dyDescent="0.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35.4" x14ac:dyDescent="0.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35.4" x14ac:dyDescent="0.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35.4" x14ac:dyDescent="0.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35.4" x14ac:dyDescent="0.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35.4" x14ac:dyDescent="0.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35.4" x14ac:dyDescent="0.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35.4" x14ac:dyDescent="0.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35.4" x14ac:dyDescent="0.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35.4" x14ac:dyDescent="0.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35.4" x14ac:dyDescent="0.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35.4" x14ac:dyDescent="0.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35.4" x14ac:dyDescent="0.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35.4" x14ac:dyDescent="0.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35.4" x14ac:dyDescent="0.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35.4" x14ac:dyDescent="0.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35.4" x14ac:dyDescent="0.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35.4" x14ac:dyDescent="0.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35.4" x14ac:dyDescent="0.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35.4" x14ac:dyDescent="0.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35.4" x14ac:dyDescent="0.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35.4" x14ac:dyDescent="0.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35.4" x14ac:dyDescent="0.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35.4" x14ac:dyDescent="0.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35.4" x14ac:dyDescent="0.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35.4" x14ac:dyDescent="0.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35.4" x14ac:dyDescent="0.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35.4" x14ac:dyDescent="0.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35.4" x14ac:dyDescent="0.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35.4" x14ac:dyDescent="0.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35.4" x14ac:dyDescent="0.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35.4" x14ac:dyDescent="0.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35.4" x14ac:dyDescent="0.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35.4" x14ac:dyDescent="0.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35.4" x14ac:dyDescent="0.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35.4" x14ac:dyDescent="0.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35.4" x14ac:dyDescent="0.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35.4" x14ac:dyDescent="0.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35.4" x14ac:dyDescent="0.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35.4" x14ac:dyDescent="0.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35.4" x14ac:dyDescent="0.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35.4" x14ac:dyDescent="0.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35.4" x14ac:dyDescent="0.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35.4" x14ac:dyDescent="0.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35.4" x14ac:dyDescent="0.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35.4" x14ac:dyDescent="0.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35.4" x14ac:dyDescent="0.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35.4" x14ac:dyDescent="0.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35.4" x14ac:dyDescent="0.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35.4" x14ac:dyDescent="0.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35.4" x14ac:dyDescent="0.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35.4" x14ac:dyDescent="0.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35.4" x14ac:dyDescent="0.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35.4" x14ac:dyDescent="0.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35.4" x14ac:dyDescent="0.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35.4" x14ac:dyDescent="0.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35.4" x14ac:dyDescent="0.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35.4" x14ac:dyDescent="0.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35.4" x14ac:dyDescent="0.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35.4" x14ac:dyDescent="0.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35.4" x14ac:dyDescent="0.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35.4" x14ac:dyDescent="0.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35.4" x14ac:dyDescent="0.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35.4" x14ac:dyDescent="0.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35.4" x14ac:dyDescent="0.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35.4" x14ac:dyDescent="0.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35.4" x14ac:dyDescent="0.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35.4" x14ac:dyDescent="0.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35.4" x14ac:dyDescent="0.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35.4" x14ac:dyDescent="0.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35.4" x14ac:dyDescent="0.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35.4" x14ac:dyDescent="0.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35.4" x14ac:dyDescent="0.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35.4" x14ac:dyDescent="0.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35.4" x14ac:dyDescent="0.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35.4" x14ac:dyDescent="0.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35.4" x14ac:dyDescent="0.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35.4" x14ac:dyDescent="0.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35.4" x14ac:dyDescent="0.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35.4" x14ac:dyDescent="0.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35.4" x14ac:dyDescent="0.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35.4" x14ac:dyDescent="0.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35.4" x14ac:dyDescent="0.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35.4" x14ac:dyDescent="0.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35.4" x14ac:dyDescent="0.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35.4" x14ac:dyDescent="0.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35.4" x14ac:dyDescent="0.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35.4" x14ac:dyDescent="0.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35.4" x14ac:dyDescent="0.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35.4" x14ac:dyDescent="0.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35.4" x14ac:dyDescent="0.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35.4" x14ac:dyDescent="0.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35.4" x14ac:dyDescent="0.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35.4" x14ac:dyDescent="0.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35.4" x14ac:dyDescent="0.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35.4" x14ac:dyDescent="0.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35.4" x14ac:dyDescent="0.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35.4" x14ac:dyDescent="0.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35.4" x14ac:dyDescent="0.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35.4" x14ac:dyDescent="0.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35.4" x14ac:dyDescent="0.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35.4" x14ac:dyDescent="0.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35.4" x14ac:dyDescent="0.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35.4" x14ac:dyDescent="0.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35.4" x14ac:dyDescent="0.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35.4" x14ac:dyDescent="0.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35.4" x14ac:dyDescent="0.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35.4" x14ac:dyDescent="0.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35.4" x14ac:dyDescent="0.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35.4" x14ac:dyDescent="0.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35.4" x14ac:dyDescent="0.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35.4" x14ac:dyDescent="0.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35.4" x14ac:dyDescent="0.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35.4" x14ac:dyDescent="0.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35.4" x14ac:dyDescent="0.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35.4" x14ac:dyDescent="0.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35.4" x14ac:dyDescent="0.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35.4" x14ac:dyDescent="0.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35.4" x14ac:dyDescent="0.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35.4" x14ac:dyDescent="0.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35.4" x14ac:dyDescent="0.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35.4" x14ac:dyDescent="0.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35.4" x14ac:dyDescent="0.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35.4" x14ac:dyDescent="0.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35.4" x14ac:dyDescent="0.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35.4" x14ac:dyDescent="0.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35.4" x14ac:dyDescent="0.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35.4" x14ac:dyDescent="0.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35.4" x14ac:dyDescent="0.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35.4" x14ac:dyDescent="0.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35.4" x14ac:dyDescent="0.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35.4" x14ac:dyDescent="0.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35.4" x14ac:dyDescent="0.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35.4" x14ac:dyDescent="0.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35.4" x14ac:dyDescent="0.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35.4" x14ac:dyDescent="0.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35.4" x14ac:dyDescent="0.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35.4" x14ac:dyDescent="0.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35.4" x14ac:dyDescent="0.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35.4" x14ac:dyDescent="0.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35.4" x14ac:dyDescent="0.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35.4" x14ac:dyDescent="0.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35.4" x14ac:dyDescent="0.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35.4" x14ac:dyDescent="0.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35.4" x14ac:dyDescent="0.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35.4" x14ac:dyDescent="0.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35.4" x14ac:dyDescent="0.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35.4" x14ac:dyDescent="0.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35.4" x14ac:dyDescent="0.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35.4" x14ac:dyDescent="0.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35.4" x14ac:dyDescent="0.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35.4" x14ac:dyDescent="0.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35.4" x14ac:dyDescent="0.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35.4" x14ac:dyDescent="0.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35.4" x14ac:dyDescent="0.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35.4" x14ac:dyDescent="0.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35.4" x14ac:dyDescent="0.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35.4" x14ac:dyDescent="0.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35.4" x14ac:dyDescent="0.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35.4" x14ac:dyDescent="0.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35.4" x14ac:dyDescent="0.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35.4" x14ac:dyDescent="0.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35.4" x14ac:dyDescent="0.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35.4" x14ac:dyDescent="0.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35.4" x14ac:dyDescent="0.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35.4" x14ac:dyDescent="0.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35.4" x14ac:dyDescent="0.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35.4" x14ac:dyDescent="0.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35.4" x14ac:dyDescent="0.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35.4" x14ac:dyDescent="0.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35.4" x14ac:dyDescent="0.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35.4" x14ac:dyDescent="0.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35.4" x14ac:dyDescent="0.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35.4" x14ac:dyDescent="0.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35.4" x14ac:dyDescent="0.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35.4" x14ac:dyDescent="0.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35.4" x14ac:dyDescent="0.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35.4" x14ac:dyDescent="0.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35.4" x14ac:dyDescent="0.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35.4" x14ac:dyDescent="0.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35.4" x14ac:dyDescent="0.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35.4" x14ac:dyDescent="0.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35.4" x14ac:dyDescent="0.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35.4" x14ac:dyDescent="0.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35.4" x14ac:dyDescent="0.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35.4" x14ac:dyDescent="0.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35.4" x14ac:dyDescent="0.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35.4" x14ac:dyDescent="0.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35.4" x14ac:dyDescent="0.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35.4" x14ac:dyDescent="0.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35.4" x14ac:dyDescent="0.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35.4" x14ac:dyDescent="0.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35.4" x14ac:dyDescent="0.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35.4" x14ac:dyDescent="0.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35.4" x14ac:dyDescent="0.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35.4" x14ac:dyDescent="0.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35.4" x14ac:dyDescent="0.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35.4" x14ac:dyDescent="0.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35.4" x14ac:dyDescent="0.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35.4" x14ac:dyDescent="0.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35.4" x14ac:dyDescent="0.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35.4" x14ac:dyDescent="0.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35.4" x14ac:dyDescent="0.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35.4" x14ac:dyDescent="0.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35.4" x14ac:dyDescent="0.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35.4" x14ac:dyDescent="0.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35.4" x14ac:dyDescent="0.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35.4" x14ac:dyDescent="0.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35.4" x14ac:dyDescent="0.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35.4" x14ac:dyDescent="0.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35.4" x14ac:dyDescent="0.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35.4" x14ac:dyDescent="0.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35.4" x14ac:dyDescent="0.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35.4" x14ac:dyDescent="0.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35.4" x14ac:dyDescent="0.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35.4" x14ac:dyDescent="0.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35.4" x14ac:dyDescent="0.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35.4" x14ac:dyDescent="0.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35.4" x14ac:dyDescent="0.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35.4" x14ac:dyDescent="0.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35.4" x14ac:dyDescent="0.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35.4" x14ac:dyDescent="0.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35.4" x14ac:dyDescent="0.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35.4" x14ac:dyDescent="0.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35.4" x14ac:dyDescent="0.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35.4" x14ac:dyDescent="0.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35.4" x14ac:dyDescent="0.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35.4" x14ac:dyDescent="0.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35.4" x14ac:dyDescent="0.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35.4" x14ac:dyDescent="0.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35.4" x14ac:dyDescent="0.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35.4" x14ac:dyDescent="0.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35.4" x14ac:dyDescent="0.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35.4" x14ac:dyDescent="0.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35.4" x14ac:dyDescent="0.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35.4" x14ac:dyDescent="0.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35.4" x14ac:dyDescent="0.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35.4" x14ac:dyDescent="0.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35.4" x14ac:dyDescent="0.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35.4" x14ac:dyDescent="0.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35.4" x14ac:dyDescent="0.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35.4" x14ac:dyDescent="0.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35.4" x14ac:dyDescent="0.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35.4" x14ac:dyDescent="0.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35.4" x14ac:dyDescent="0.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35.4" x14ac:dyDescent="0.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35.4" x14ac:dyDescent="0.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35.4" x14ac:dyDescent="0.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35.4" x14ac:dyDescent="0.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35.4" x14ac:dyDescent="0.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35.4" x14ac:dyDescent="0.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35.4" x14ac:dyDescent="0.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35.4" x14ac:dyDescent="0.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35.4" x14ac:dyDescent="0.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35.4" x14ac:dyDescent="0.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35.4" x14ac:dyDescent="0.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35.4" x14ac:dyDescent="0.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35.4" x14ac:dyDescent="0.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35.4" x14ac:dyDescent="0.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35.4" x14ac:dyDescent="0.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35.4" x14ac:dyDescent="0.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35.4" x14ac:dyDescent="0.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35.4" x14ac:dyDescent="0.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35.4" x14ac:dyDescent="0.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35.4" x14ac:dyDescent="0.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35.4" x14ac:dyDescent="0.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35.4" x14ac:dyDescent="0.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35.4" x14ac:dyDescent="0.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35.4" x14ac:dyDescent="0.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35.4" x14ac:dyDescent="0.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35.4" x14ac:dyDescent="0.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35.4" x14ac:dyDescent="0.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35.4" x14ac:dyDescent="0.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35.4" x14ac:dyDescent="0.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35.4" x14ac:dyDescent="0.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35.4" x14ac:dyDescent="0.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35.4" x14ac:dyDescent="0.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35.4" x14ac:dyDescent="0.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35.4" x14ac:dyDescent="0.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35.4" x14ac:dyDescent="0.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35.4" x14ac:dyDescent="0.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35.4" x14ac:dyDescent="0.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35.4" x14ac:dyDescent="0.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35.4" x14ac:dyDescent="0.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35.4" x14ac:dyDescent="0.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35.4" x14ac:dyDescent="0.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35.4" x14ac:dyDescent="0.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35.4" x14ac:dyDescent="0.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35.4" x14ac:dyDescent="0.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35.4" x14ac:dyDescent="0.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35.4" x14ac:dyDescent="0.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35.4" x14ac:dyDescent="0.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35.4" x14ac:dyDescent="0.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35.4" x14ac:dyDescent="0.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35.4" x14ac:dyDescent="0.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35.4" x14ac:dyDescent="0.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35.4" x14ac:dyDescent="0.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35.4" x14ac:dyDescent="0.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35.4" x14ac:dyDescent="0.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35.4" x14ac:dyDescent="0.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35.4" x14ac:dyDescent="0.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35.4" x14ac:dyDescent="0.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35.4" x14ac:dyDescent="0.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35.4" x14ac:dyDescent="0.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35.4" x14ac:dyDescent="0.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35.4" x14ac:dyDescent="0.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35.4" x14ac:dyDescent="0.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35.4" x14ac:dyDescent="0.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35.4" x14ac:dyDescent="0.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35.4" x14ac:dyDescent="0.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35.4" x14ac:dyDescent="0.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35.4" x14ac:dyDescent="0.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35.4" x14ac:dyDescent="0.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35.4" x14ac:dyDescent="0.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35.4" x14ac:dyDescent="0.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35.4" x14ac:dyDescent="0.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35.4" x14ac:dyDescent="0.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35.4" x14ac:dyDescent="0.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35.4" x14ac:dyDescent="0.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35.4" x14ac:dyDescent="0.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35.4" x14ac:dyDescent="0.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35.4" x14ac:dyDescent="0.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35.4" x14ac:dyDescent="0.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35.4" x14ac:dyDescent="0.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35.4" x14ac:dyDescent="0.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35.4" x14ac:dyDescent="0.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35.4" x14ac:dyDescent="0.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35.4" x14ac:dyDescent="0.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35.4" x14ac:dyDescent="0.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35.4" x14ac:dyDescent="0.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35.4" x14ac:dyDescent="0.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35.4" x14ac:dyDescent="0.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35.4" x14ac:dyDescent="0.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35.4" x14ac:dyDescent="0.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35.4" x14ac:dyDescent="0.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35.4" x14ac:dyDescent="0.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35.4" x14ac:dyDescent="0.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35.4" x14ac:dyDescent="0.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35.4" x14ac:dyDescent="0.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35.4" x14ac:dyDescent="0.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35.4" x14ac:dyDescent="0.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35.4" x14ac:dyDescent="0.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35.4" x14ac:dyDescent="0.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35.4" x14ac:dyDescent="0.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35.4" x14ac:dyDescent="0.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35.4" x14ac:dyDescent="0.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35.4" x14ac:dyDescent="0.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35.4" x14ac:dyDescent="0.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35.4" x14ac:dyDescent="0.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35.4" x14ac:dyDescent="0.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35.4" x14ac:dyDescent="0.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35.4" x14ac:dyDescent="0.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35.4" x14ac:dyDescent="0.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35.4" x14ac:dyDescent="0.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35.4" x14ac:dyDescent="0.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35.4" x14ac:dyDescent="0.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35.4" x14ac:dyDescent="0.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35.4" x14ac:dyDescent="0.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35.4" x14ac:dyDescent="0.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35.4" x14ac:dyDescent="0.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35.4" x14ac:dyDescent="0.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35.4" x14ac:dyDescent="0.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35.4" x14ac:dyDescent="0.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35.4" x14ac:dyDescent="0.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35.4" x14ac:dyDescent="0.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35.4" x14ac:dyDescent="0.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35.4" x14ac:dyDescent="0.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35.4" x14ac:dyDescent="0.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35.4" x14ac:dyDescent="0.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35.4" x14ac:dyDescent="0.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35.4" x14ac:dyDescent="0.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35.4" x14ac:dyDescent="0.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35.4" x14ac:dyDescent="0.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35.4" x14ac:dyDescent="0.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35.4" x14ac:dyDescent="0.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35.4" x14ac:dyDescent="0.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35.4" x14ac:dyDescent="0.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35.4" x14ac:dyDescent="0.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35.4" x14ac:dyDescent="0.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35.4" x14ac:dyDescent="0.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35.4" x14ac:dyDescent="0.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35.4" x14ac:dyDescent="0.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35.4" x14ac:dyDescent="0.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35.4" x14ac:dyDescent="0.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35.4" x14ac:dyDescent="0.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35.4" x14ac:dyDescent="0.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35.4" x14ac:dyDescent="0.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35.4" x14ac:dyDescent="0.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35.4" x14ac:dyDescent="0.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35.4" x14ac:dyDescent="0.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35.4" x14ac:dyDescent="0.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35.4" x14ac:dyDescent="0.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35.4" x14ac:dyDescent="0.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35.4" x14ac:dyDescent="0.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35.4" x14ac:dyDescent="0.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35.4" x14ac:dyDescent="0.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35.4" x14ac:dyDescent="0.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35.4" x14ac:dyDescent="0.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35.4" x14ac:dyDescent="0.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35.4" x14ac:dyDescent="0.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35.4" x14ac:dyDescent="0.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35.4" x14ac:dyDescent="0.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35.4" x14ac:dyDescent="0.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35.4" x14ac:dyDescent="0.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35.4" x14ac:dyDescent="0.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35.4" x14ac:dyDescent="0.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35.4" x14ac:dyDescent="0.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35.4" x14ac:dyDescent="0.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35.4" x14ac:dyDescent="0.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35.4" x14ac:dyDescent="0.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35.4" x14ac:dyDescent="0.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35.4" x14ac:dyDescent="0.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35.4" x14ac:dyDescent="0.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35.4" x14ac:dyDescent="0.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35.4" x14ac:dyDescent="0.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35.4" x14ac:dyDescent="0.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35.4" x14ac:dyDescent="0.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35.4" x14ac:dyDescent="0.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35.4" x14ac:dyDescent="0.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35.4" x14ac:dyDescent="0.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35.4" x14ac:dyDescent="0.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35.4" x14ac:dyDescent="0.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35.4" x14ac:dyDescent="0.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35.4" x14ac:dyDescent="0.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35.4" x14ac:dyDescent="0.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35.4" x14ac:dyDescent="0.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35.4" x14ac:dyDescent="0.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35.4" x14ac:dyDescent="0.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35.4" x14ac:dyDescent="0.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35.4" x14ac:dyDescent="0.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35.4" x14ac:dyDescent="0.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35.4" x14ac:dyDescent="0.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35.4" x14ac:dyDescent="0.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35.4" x14ac:dyDescent="0.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35.4" x14ac:dyDescent="0.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35.4" x14ac:dyDescent="0.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35.4" x14ac:dyDescent="0.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35.4" x14ac:dyDescent="0.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35.4" x14ac:dyDescent="0.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35.4" x14ac:dyDescent="0.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35.4" x14ac:dyDescent="0.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35.4" x14ac:dyDescent="0.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35.4" x14ac:dyDescent="0.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35.4" x14ac:dyDescent="0.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35.4" x14ac:dyDescent="0.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35.4" x14ac:dyDescent="0.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35.4" x14ac:dyDescent="0.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35.4" x14ac:dyDescent="0.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35.4" x14ac:dyDescent="0.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35.4" x14ac:dyDescent="0.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35.4" x14ac:dyDescent="0.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35.4" x14ac:dyDescent="0.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35.4" x14ac:dyDescent="0.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35.4" x14ac:dyDescent="0.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35.4" x14ac:dyDescent="0.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35.4" x14ac:dyDescent="0.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35.4" x14ac:dyDescent="0.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35.4" x14ac:dyDescent="0.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35.4" x14ac:dyDescent="0.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35.4" x14ac:dyDescent="0.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35.4" x14ac:dyDescent="0.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35.4" x14ac:dyDescent="0.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35.4" x14ac:dyDescent="0.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35.4" x14ac:dyDescent="0.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35.4" x14ac:dyDescent="0.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35.4" x14ac:dyDescent="0.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35.4" x14ac:dyDescent="0.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35.4" x14ac:dyDescent="0.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35.4" x14ac:dyDescent="0.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35.4" x14ac:dyDescent="0.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35.4" x14ac:dyDescent="0.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35.4" x14ac:dyDescent="0.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35.4" x14ac:dyDescent="0.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35.4" x14ac:dyDescent="0.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35.4" x14ac:dyDescent="0.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35.4" x14ac:dyDescent="0.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35.4" x14ac:dyDescent="0.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35.4" x14ac:dyDescent="0.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35.4" x14ac:dyDescent="0.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35.4" x14ac:dyDescent="0.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35.4" x14ac:dyDescent="0.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35.4" x14ac:dyDescent="0.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35.4" x14ac:dyDescent="0.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35.4" x14ac:dyDescent="0.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35.4" x14ac:dyDescent="0.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35.4" x14ac:dyDescent="0.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35.4" x14ac:dyDescent="0.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35.4" x14ac:dyDescent="0.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35.4" x14ac:dyDescent="0.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35.4" x14ac:dyDescent="0.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35.4" x14ac:dyDescent="0.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35.4" x14ac:dyDescent="0.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35.4" x14ac:dyDescent="0.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35.4" x14ac:dyDescent="0.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35.4" x14ac:dyDescent="0.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35.4" x14ac:dyDescent="0.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35.4" x14ac:dyDescent="0.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35.4" x14ac:dyDescent="0.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35.4" x14ac:dyDescent="0.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35.4" x14ac:dyDescent="0.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35.4" x14ac:dyDescent="0.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35.4" x14ac:dyDescent="0.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35.4" x14ac:dyDescent="0.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35.4" x14ac:dyDescent="0.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35.4" x14ac:dyDescent="0.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35.4" x14ac:dyDescent="0.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35.4" x14ac:dyDescent="0.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35.4" x14ac:dyDescent="0.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35.4" x14ac:dyDescent="0.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35.4" x14ac:dyDescent="0.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35.4" x14ac:dyDescent="0.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35.4" x14ac:dyDescent="0.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35.4" x14ac:dyDescent="0.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35.4" x14ac:dyDescent="0.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35.4" x14ac:dyDescent="0.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35.4" x14ac:dyDescent="0.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35.4" x14ac:dyDescent="0.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35.4" x14ac:dyDescent="0.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35.4" x14ac:dyDescent="0.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35.4" x14ac:dyDescent="0.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35.4" x14ac:dyDescent="0.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35.4" x14ac:dyDescent="0.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35.4" x14ac:dyDescent="0.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35.4" x14ac:dyDescent="0.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35.4" x14ac:dyDescent="0.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35.4" x14ac:dyDescent="0.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35.4" x14ac:dyDescent="0.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35.4" x14ac:dyDescent="0.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35.4" x14ac:dyDescent="0.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35.4" x14ac:dyDescent="0.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35.4" x14ac:dyDescent="0.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35.4" x14ac:dyDescent="0.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35.4" x14ac:dyDescent="0.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35.4" x14ac:dyDescent="0.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35.4" x14ac:dyDescent="0.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35.4" x14ac:dyDescent="0.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35.4" x14ac:dyDescent="0.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35.4" x14ac:dyDescent="0.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35.4" x14ac:dyDescent="0.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35.4" x14ac:dyDescent="0.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35.4" x14ac:dyDescent="0.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35.4" x14ac:dyDescent="0.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35.4" x14ac:dyDescent="0.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35.4" x14ac:dyDescent="0.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35.4" x14ac:dyDescent="0.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35.4" x14ac:dyDescent="0.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35.4" x14ac:dyDescent="0.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35.4" x14ac:dyDescent="0.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35.4" x14ac:dyDescent="0.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35.4" x14ac:dyDescent="0.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35.4" x14ac:dyDescent="0.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35.4" x14ac:dyDescent="0.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35.4" x14ac:dyDescent="0.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35.4" x14ac:dyDescent="0.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35.4" x14ac:dyDescent="0.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35.4" x14ac:dyDescent="0.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35.4" x14ac:dyDescent="0.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35.4" x14ac:dyDescent="0.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35.4" x14ac:dyDescent="0.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35.4" x14ac:dyDescent="0.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35.4" x14ac:dyDescent="0.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35.4" x14ac:dyDescent="0.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35.4" x14ac:dyDescent="0.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35.4" x14ac:dyDescent="0.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35.4" x14ac:dyDescent="0.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35.4" x14ac:dyDescent="0.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35.4" x14ac:dyDescent="0.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35.4" x14ac:dyDescent="0.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35.4" x14ac:dyDescent="0.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35.4" x14ac:dyDescent="0.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35.4" x14ac:dyDescent="0.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35.4" x14ac:dyDescent="0.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35.4" x14ac:dyDescent="0.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35.4" x14ac:dyDescent="0.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35.4" x14ac:dyDescent="0.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35.4" x14ac:dyDescent="0.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35.4" x14ac:dyDescent="0.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35.4" x14ac:dyDescent="0.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35.4" x14ac:dyDescent="0.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35.4" x14ac:dyDescent="0.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35.4" x14ac:dyDescent="0.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35.4" x14ac:dyDescent="0.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35.4" x14ac:dyDescent="0.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35.4" x14ac:dyDescent="0.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35.4" x14ac:dyDescent="0.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35.4" x14ac:dyDescent="0.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35.4" x14ac:dyDescent="0.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35.4" x14ac:dyDescent="0.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35.4" x14ac:dyDescent="0.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35.4" x14ac:dyDescent="0.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35.4" x14ac:dyDescent="0.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35.4" x14ac:dyDescent="0.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35.4" x14ac:dyDescent="0.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35.4" x14ac:dyDescent="0.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35.4" x14ac:dyDescent="0.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35.4" x14ac:dyDescent="0.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35.4" x14ac:dyDescent="0.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35.4" x14ac:dyDescent="0.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35.4" x14ac:dyDescent="0.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35.4" x14ac:dyDescent="0.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35.4" x14ac:dyDescent="0.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35.4" x14ac:dyDescent="0.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35.4" x14ac:dyDescent="0.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35.4" x14ac:dyDescent="0.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35.4" x14ac:dyDescent="0.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35.4" x14ac:dyDescent="0.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35.4" x14ac:dyDescent="0.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35.4" x14ac:dyDescent="0.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35.4" x14ac:dyDescent="0.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35.4" x14ac:dyDescent="0.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35.4" x14ac:dyDescent="0.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35.4" x14ac:dyDescent="0.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35.4" x14ac:dyDescent="0.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35.4" x14ac:dyDescent="0.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35.4" x14ac:dyDescent="0.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35.4" x14ac:dyDescent="0.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35.4" x14ac:dyDescent="0.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35.4" x14ac:dyDescent="0.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35.4" x14ac:dyDescent="0.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35.4" x14ac:dyDescent="0.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35.4" x14ac:dyDescent="0.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35.4" x14ac:dyDescent="0.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35.4" x14ac:dyDescent="0.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35.4" x14ac:dyDescent="0.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35.4" x14ac:dyDescent="0.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35.4" x14ac:dyDescent="0.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35.4" x14ac:dyDescent="0.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35.4" x14ac:dyDescent="0.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35.4" x14ac:dyDescent="0.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35.4" x14ac:dyDescent="0.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35.4" x14ac:dyDescent="0.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35.4" x14ac:dyDescent="0.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35.4" x14ac:dyDescent="0.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35.4" x14ac:dyDescent="0.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35.4" x14ac:dyDescent="0.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35.4" x14ac:dyDescent="0.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35.4" x14ac:dyDescent="0.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35.4" x14ac:dyDescent="0.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35.4" x14ac:dyDescent="0.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printOptions horizontalCentered="1" verticalCentered="1" gridLines="1"/>
  <pageMargins left="0.1" right="0.1" top="0.6" bottom="0" header="0" footer="0"/>
  <pageSetup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8.44140625" customWidth="1"/>
    <col min="2" max="2" width="128" customWidth="1"/>
    <col min="3" max="3" width="24.88671875" customWidth="1"/>
    <col min="4" max="5" width="31.44140625" customWidth="1"/>
    <col min="6" max="6" width="42.77734375" customWidth="1"/>
  </cols>
  <sheetData>
    <row r="1" spans="1:26" ht="15.75" customHeight="1" x14ac:dyDescent="0.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8">
      <c r="A2" s="2">
        <v>1</v>
      </c>
      <c r="B2" s="2" t="s">
        <v>17</v>
      </c>
      <c r="C2" s="3">
        <v>3</v>
      </c>
      <c r="D2" s="3">
        <v>3</v>
      </c>
      <c r="E2" s="3">
        <v>3</v>
      </c>
      <c r="F2" s="2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8">
      <c r="A3" s="2">
        <v>2</v>
      </c>
      <c r="B3" s="2" t="s">
        <v>18</v>
      </c>
      <c r="C3" s="3">
        <v>3</v>
      </c>
      <c r="D3" s="3">
        <v>3</v>
      </c>
      <c r="E3" s="3">
        <v>3</v>
      </c>
      <c r="F3" s="2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8">
      <c r="A4" s="2">
        <v>3</v>
      </c>
      <c r="B4" s="2" t="s">
        <v>19</v>
      </c>
      <c r="C4" s="3">
        <v>4</v>
      </c>
      <c r="D4" s="3">
        <v>4</v>
      </c>
      <c r="E4" s="3">
        <v>4</v>
      </c>
      <c r="F4" s="2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8">
      <c r="A5" s="2">
        <v>4</v>
      </c>
      <c r="B5" s="2" t="s">
        <v>20</v>
      </c>
      <c r="C5" s="3">
        <v>3</v>
      </c>
      <c r="D5" s="3">
        <v>3</v>
      </c>
      <c r="E5" s="3">
        <v>3</v>
      </c>
      <c r="F5" s="2">
        <v>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8">
      <c r="A6" s="2">
        <v>5</v>
      </c>
      <c r="B6" s="2" t="s">
        <v>21</v>
      </c>
      <c r="C6" s="3">
        <v>3</v>
      </c>
      <c r="D6" s="3">
        <v>3</v>
      </c>
      <c r="E6" s="3">
        <v>3</v>
      </c>
      <c r="F6" s="2">
        <v>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8">
      <c r="A7" s="2">
        <v>6</v>
      </c>
      <c r="B7" s="2" t="s">
        <v>22</v>
      </c>
      <c r="C7" s="3">
        <v>1</v>
      </c>
      <c r="D7" s="3">
        <v>1</v>
      </c>
      <c r="E7" s="3">
        <v>1</v>
      </c>
      <c r="F7" s="3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8">
      <c r="A8" s="2">
        <v>7</v>
      </c>
      <c r="B8" s="2" t="s">
        <v>23</v>
      </c>
      <c r="C8" s="3">
        <v>1</v>
      </c>
      <c r="D8" s="3">
        <v>1</v>
      </c>
      <c r="E8" s="3">
        <v>1</v>
      </c>
      <c r="F8" s="3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8">
      <c r="A9" s="2">
        <v>8</v>
      </c>
      <c r="B9" s="2" t="s">
        <v>24</v>
      </c>
      <c r="C9" s="3">
        <v>1</v>
      </c>
      <c r="D9" s="3">
        <v>1</v>
      </c>
      <c r="E9" s="3">
        <v>1</v>
      </c>
      <c r="F9" s="3">
        <v>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8">
      <c r="A10" s="2">
        <v>9</v>
      </c>
      <c r="B10" s="2" t="s">
        <v>25</v>
      </c>
      <c r="C10" s="3">
        <v>1</v>
      </c>
      <c r="D10" s="3">
        <v>1</v>
      </c>
      <c r="E10" s="3">
        <v>1</v>
      </c>
      <c r="F10" s="3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8">
      <c r="A11" s="2">
        <v>10</v>
      </c>
      <c r="B11" s="2" t="s">
        <v>26</v>
      </c>
      <c r="C11" s="3">
        <v>1</v>
      </c>
      <c r="D11" s="3">
        <v>1</v>
      </c>
      <c r="E11" s="3">
        <v>1</v>
      </c>
      <c r="F11" s="3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8">
      <c r="A12" s="2"/>
      <c r="B12" s="4" t="s">
        <v>16</v>
      </c>
      <c r="C12" s="2">
        <f>SUM(C1:C11)</f>
        <v>21</v>
      </c>
      <c r="D12" s="2">
        <f t="shared" ref="D12:F12" si="0">SUM(D2:D11)</f>
        <v>21</v>
      </c>
      <c r="E12" s="2">
        <f t="shared" si="0"/>
        <v>21</v>
      </c>
      <c r="F12" s="2">
        <f t="shared" si="0"/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8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5.4" x14ac:dyDescent="0.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5.4" x14ac:dyDescent="0.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5.4" x14ac:dyDescent="0.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5.4" x14ac:dyDescent="0.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5.4" x14ac:dyDescent="0.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5.4" x14ac:dyDescent="0.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5.4" x14ac:dyDescent="0.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5.4" x14ac:dyDescent="0.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5.4" x14ac:dyDescent="0.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5.4" x14ac:dyDescent="0.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5.4" x14ac:dyDescent="0.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5.4" x14ac:dyDescent="0.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5.4" x14ac:dyDescent="0.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5.4" x14ac:dyDescent="0.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5.4" x14ac:dyDescent="0.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5.4" x14ac:dyDescent="0.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5.4" x14ac:dyDescent="0.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5.4" x14ac:dyDescent="0.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5.4" x14ac:dyDescent="0.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5.4" x14ac:dyDescent="0.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5.4" x14ac:dyDescent="0.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5.4" x14ac:dyDescent="0.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35.4" x14ac:dyDescent="0.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35.4" x14ac:dyDescent="0.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35.4" x14ac:dyDescent="0.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35.4" x14ac:dyDescent="0.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5.4" x14ac:dyDescent="0.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35.4" x14ac:dyDescent="0.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5.4" x14ac:dyDescent="0.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35.4" x14ac:dyDescent="0.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5.4" x14ac:dyDescent="0.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5.4" x14ac:dyDescent="0.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5.4" x14ac:dyDescent="0.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5.4" x14ac:dyDescent="0.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5.4" x14ac:dyDescent="0.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5.4" x14ac:dyDescent="0.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5.4" x14ac:dyDescent="0.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5.4" x14ac:dyDescent="0.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5.4" x14ac:dyDescent="0.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35.4" x14ac:dyDescent="0.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5.4" x14ac:dyDescent="0.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5.4" x14ac:dyDescent="0.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5.4" x14ac:dyDescent="0.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5.4" x14ac:dyDescent="0.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5.4" x14ac:dyDescent="0.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5.4" x14ac:dyDescent="0.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5.4" x14ac:dyDescent="0.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35.4" x14ac:dyDescent="0.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5.4" x14ac:dyDescent="0.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35.4" x14ac:dyDescent="0.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5.4" x14ac:dyDescent="0.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35.4" x14ac:dyDescent="0.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5.4" x14ac:dyDescent="0.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35.4" x14ac:dyDescent="0.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5.4" x14ac:dyDescent="0.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35.4" x14ac:dyDescent="0.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35.4" x14ac:dyDescent="0.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5.4" x14ac:dyDescent="0.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35.4" x14ac:dyDescent="0.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5.4" x14ac:dyDescent="0.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5.4" x14ac:dyDescent="0.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5.4" x14ac:dyDescent="0.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5.4" x14ac:dyDescent="0.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35.4" x14ac:dyDescent="0.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5.4" x14ac:dyDescent="0.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35.4" x14ac:dyDescent="0.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5.4" x14ac:dyDescent="0.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5.4" x14ac:dyDescent="0.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35.4" x14ac:dyDescent="0.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5.4" x14ac:dyDescent="0.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5.4" x14ac:dyDescent="0.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5.4" x14ac:dyDescent="0.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5.4" x14ac:dyDescent="0.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35.4" x14ac:dyDescent="0.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5.4" x14ac:dyDescent="0.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5.4" x14ac:dyDescent="0.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35.4" x14ac:dyDescent="0.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5.4" x14ac:dyDescent="0.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5.4" x14ac:dyDescent="0.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35.4" x14ac:dyDescent="0.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5.4" x14ac:dyDescent="0.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5.4" x14ac:dyDescent="0.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5.4" x14ac:dyDescent="0.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5.4" x14ac:dyDescent="0.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5.4" x14ac:dyDescent="0.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5.4" x14ac:dyDescent="0.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5.4" x14ac:dyDescent="0.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5.4" x14ac:dyDescent="0.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5.4" x14ac:dyDescent="0.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5.4" x14ac:dyDescent="0.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5.4" x14ac:dyDescent="0.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5.4" x14ac:dyDescent="0.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5.4" x14ac:dyDescent="0.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5.4" x14ac:dyDescent="0.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35.4" x14ac:dyDescent="0.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5.4" x14ac:dyDescent="0.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35.4" x14ac:dyDescent="0.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5.4" x14ac:dyDescent="0.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5.4" x14ac:dyDescent="0.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5.4" x14ac:dyDescent="0.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5.4" x14ac:dyDescent="0.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5.4" x14ac:dyDescent="0.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5.4" x14ac:dyDescent="0.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5.4" x14ac:dyDescent="0.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5.4" x14ac:dyDescent="0.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35.4" x14ac:dyDescent="0.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5.4" x14ac:dyDescent="0.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35.4" x14ac:dyDescent="0.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5.4" x14ac:dyDescent="0.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5.4" x14ac:dyDescent="0.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5.4" x14ac:dyDescent="0.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5.4" x14ac:dyDescent="0.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5.4" x14ac:dyDescent="0.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5.4" x14ac:dyDescent="0.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5.4" x14ac:dyDescent="0.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5.4" x14ac:dyDescent="0.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5.4" x14ac:dyDescent="0.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5.4" x14ac:dyDescent="0.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5.4" x14ac:dyDescent="0.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5.4" x14ac:dyDescent="0.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5.4" x14ac:dyDescent="0.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5.4" x14ac:dyDescent="0.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35.4" x14ac:dyDescent="0.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35.4" x14ac:dyDescent="0.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5.4" x14ac:dyDescent="0.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5.4" x14ac:dyDescent="0.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35.4" x14ac:dyDescent="0.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5.4" x14ac:dyDescent="0.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35.4" x14ac:dyDescent="0.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35.4" x14ac:dyDescent="0.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5.4" x14ac:dyDescent="0.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35.4" x14ac:dyDescent="0.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35.4" x14ac:dyDescent="0.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35.4" x14ac:dyDescent="0.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35.4" x14ac:dyDescent="0.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35.4" x14ac:dyDescent="0.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35.4" x14ac:dyDescent="0.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35.4" x14ac:dyDescent="0.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35.4" x14ac:dyDescent="0.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35.4" x14ac:dyDescent="0.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35.4" x14ac:dyDescent="0.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35.4" x14ac:dyDescent="0.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35.4" x14ac:dyDescent="0.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35.4" x14ac:dyDescent="0.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35.4" x14ac:dyDescent="0.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35.4" x14ac:dyDescent="0.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35.4" x14ac:dyDescent="0.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35.4" x14ac:dyDescent="0.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35.4" x14ac:dyDescent="0.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35.4" x14ac:dyDescent="0.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35.4" x14ac:dyDescent="0.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35.4" x14ac:dyDescent="0.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35.4" x14ac:dyDescent="0.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35.4" x14ac:dyDescent="0.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35.4" x14ac:dyDescent="0.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35.4" x14ac:dyDescent="0.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35.4" x14ac:dyDescent="0.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35.4" x14ac:dyDescent="0.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35.4" x14ac:dyDescent="0.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5.4" x14ac:dyDescent="0.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5.4" x14ac:dyDescent="0.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35.4" x14ac:dyDescent="0.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35.4" x14ac:dyDescent="0.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35.4" x14ac:dyDescent="0.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35.4" x14ac:dyDescent="0.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35.4" x14ac:dyDescent="0.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35.4" x14ac:dyDescent="0.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35.4" x14ac:dyDescent="0.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35.4" x14ac:dyDescent="0.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35.4" x14ac:dyDescent="0.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35.4" x14ac:dyDescent="0.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35.4" x14ac:dyDescent="0.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5.4" x14ac:dyDescent="0.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35.4" x14ac:dyDescent="0.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35.4" x14ac:dyDescent="0.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35.4" x14ac:dyDescent="0.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35.4" x14ac:dyDescent="0.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35.4" x14ac:dyDescent="0.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35.4" x14ac:dyDescent="0.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35.4" x14ac:dyDescent="0.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5.4" x14ac:dyDescent="0.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35.4" x14ac:dyDescent="0.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35.4" x14ac:dyDescent="0.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35.4" x14ac:dyDescent="0.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35.4" x14ac:dyDescent="0.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35.4" x14ac:dyDescent="0.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35.4" x14ac:dyDescent="0.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35.4" x14ac:dyDescent="0.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35.4" x14ac:dyDescent="0.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35.4" x14ac:dyDescent="0.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5.4" x14ac:dyDescent="0.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5.4" x14ac:dyDescent="0.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35.4" x14ac:dyDescent="0.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35.4" x14ac:dyDescent="0.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35.4" x14ac:dyDescent="0.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35.4" x14ac:dyDescent="0.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35.4" x14ac:dyDescent="0.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35.4" x14ac:dyDescent="0.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35.4" x14ac:dyDescent="0.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35.4" x14ac:dyDescent="0.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35.4" x14ac:dyDescent="0.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35.4" x14ac:dyDescent="0.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35.4" x14ac:dyDescent="0.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35.4" x14ac:dyDescent="0.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35.4" x14ac:dyDescent="0.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35.4" x14ac:dyDescent="0.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35.4" x14ac:dyDescent="0.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35.4" x14ac:dyDescent="0.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35.4" x14ac:dyDescent="0.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35.4" x14ac:dyDescent="0.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35.4" x14ac:dyDescent="0.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35.4" x14ac:dyDescent="0.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35.4" x14ac:dyDescent="0.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35.4" x14ac:dyDescent="0.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35.4" x14ac:dyDescent="0.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35.4" x14ac:dyDescent="0.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35.4" x14ac:dyDescent="0.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35.4" x14ac:dyDescent="0.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35.4" x14ac:dyDescent="0.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35.4" x14ac:dyDescent="0.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35.4" x14ac:dyDescent="0.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35.4" x14ac:dyDescent="0.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5.4" x14ac:dyDescent="0.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35.4" x14ac:dyDescent="0.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35.4" x14ac:dyDescent="0.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35.4" x14ac:dyDescent="0.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35.4" x14ac:dyDescent="0.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35.4" x14ac:dyDescent="0.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35.4" x14ac:dyDescent="0.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35.4" x14ac:dyDescent="0.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35.4" x14ac:dyDescent="0.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35.4" x14ac:dyDescent="0.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35.4" x14ac:dyDescent="0.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35.4" x14ac:dyDescent="0.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35.4" x14ac:dyDescent="0.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35.4" x14ac:dyDescent="0.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35.4" x14ac:dyDescent="0.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35.4" x14ac:dyDescent="0.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35.4" x14ac:dyDescent="0.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35.4" x14ac:dyDescent="0.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35.4" x14ac:dyDescent="0.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35.4" x14ac:dyDescent="0.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35.4" x14ac:dyDescent="0.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35.4" x14ac:dyDescent="0.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35.4" x14ac:dyDescent="0.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35.4" x14ac:dyDescent="0.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35.4" x14ac:dyDescent="0.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35.4" x14ac:dyDescent="0.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35.4" x14ac:dyDescent="0.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35.4" x14ac:dyDescent="0.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35.4" x14ac:dyDescent="0.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35.4" x14ac:dyDescent="0.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35.4" x14ac:dyDescent="0.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35.4" x14ac:dyDescent="0.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35.4" x14ac:dyDescent="0.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35.4" x14ac:dyDescent="0.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35.4" x14ac:dyDescent="0.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35.4" x14ac:dyDescent="0.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35.4" x14ac:dyDescent="0.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35.4" x14ac:dyDescent="0.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35.4" x14ac:dyDescent="0.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35.4" x14ac:dyDescent="0.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35.4" x14ac:dyDescent="0.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35.4" x14ac:dyDescent="0.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35.4" x14ac:dyDescent="0.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35.4" x14ac:dyDescent="0.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35.4" x14ac:dyDescent="0.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35.4" x14ac:dyDescent="0.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35.4" x14ac:dyDescent="0.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35.4" x14ac:dyDescent="0.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35.4" x14ac:dyDescent="0.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35.4" x14ac:dyDescent="0.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35.4" x14ac:dyDescent="0.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35.4" x14ac:dyDescent="0.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35.4" x14ac:dyDescent="0.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35.4" x14ac:dyDescent="0.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35.4" x14ac:dyDescent="0.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35.4" x14ac:dyDescent="0.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35.4" x14ac:dyDescent="0.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35.4" x14ac:dyDescent="0.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35.4" x14ac:dyDescent="0.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35.4" x14ac:dyDescent="0.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35.4" x14ac:dyDescent="0.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35.4" x14ac:dyDescent="0.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35.4" x14ac:dyDescent="0.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35.4" x14ac:dyDescent="0.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35.4" x14ac:dyDescent="0.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35.4" x14ac:dyDescent="0.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35.4" x14ac:dyDescent="0.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35.4" x14ac:dyDescent="0.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35.4" x14ac:dyDescent="0.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35.4" x14ac:dyDescent="0.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35.4" x14ac:dyDescent="0.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35.4" x14ac:dyDescent="0.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35.4" x14ac:dyDescent="0.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35.4" x14ac:dyDescent="0.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35.4" x14ac:dyDescent="0.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35.4" x14ac:dyDescent="0.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35.4" x14ac:dyDescent="0.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35.4" x14ac:dyDescent="0.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35.4" x14ac:dyDescent="0.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35.4" x14ac:dyDescent="0.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35.4" x14ac:dyDescent="0.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35.4" x14ac:dyDescent="0.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35.4" x14ac:dyDescent="0.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35.4" x14ac:dyDescent="0.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35.4" x14ac:dyDescent="0.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35.4" x14ac:dyDescent="0.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35.4" x14ac:dyDescent="0.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35.4" x14ac:dyDescent="0.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35.4" x14ac:dyDescent="0.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35.4" x14ac:dyDescent="0.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35.4" x14ac:dyDescent="0.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35.4" x14ac:dyDescent="0.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35.4" x14ac:dyDescent="0.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35.4" x14ac:dyDescent="0.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35.4" x14ac:dyDescent="0.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35.4" x14ac:dyDescent="0.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35.4" x14ac:dyDescent="0.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35.4" x14ac:dyDescent="0.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35.4" x14ac:dyDescent="0.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35.4" x14ac:dyDescent="0.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35.4" x14ac:dyDescent="0.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35.4" x14ac:dyDescent="0.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35.4" x14ac:dyDescent="0.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35.4" x14ac:dyDescent="0.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35.4" x14ac:dyDescent="0.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35.4" x14ac:dyDescent="0.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35.4" x14ac:dyDescent="0.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35.4" x14ac:dyDescent="0.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35.4" x14ac:dyDescent="0.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35.4" x14ac:dyDescent="0.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35.4" x14ac:dyDescent="0.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35.4" x14ac:dyDescent="0.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35.4" x14ac:dyDescent="0.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35.4" x14ac:dyDescent="0.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35.4" x14ac:dyDescent="0.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35.4" x14ac:dyDescent="0.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35.4" x14ac:dyDescent="0.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35.4" x14ac:dyDescent="0.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35.4" x14ac:dyDescent="0.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35.4" x14ac:dyDescent="0.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35.4" x14ac:dyDescent="0.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35.4" x14ac:dyDescent="0.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35.4" x14ac:dyDescent="0.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35.4" x14ac:dyDescent="0.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35.4" x14ac:dyDescent="0.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35.4" x14ac:dyDescent="0.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35.4" x14ac:dyDescent="0.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35.4" x14ac:dyDescent="0.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35.4" x14ac:dyDescent="0.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35.4" x14ac:dyDescent="0.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35.4" x14ac:dyDescent="0.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35.4" x14ac:dyDescent="0.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35.4" x14ac:dyDescent="0.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35.4" x14ac:dyDescent="0.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35.4" x14ac:dyDescent="0.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35.4" x14ac:dyDescent="0.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35.4" x14ac:dyDescent="0.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35.4" x14ac:dyDescent="0.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35.4" x14ac:dyDescent="0.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35.4" x14ac:dyDescent="0.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35.4" x14ac:dyDescent="0.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35.4" x14ac:dyDescent="0.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35.4" x14ac:dyDescent="0.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35.4" x14ac:dyDescent="0.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35.4" x14ac:dyDescent="0.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35.4" x14ac:dyDescent="0.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35.4" x14ac:dyDescent="0.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35.4" x14ac:dyDescent="0.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35.4" x14ac:dyDescent="0.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35.4" x14ac:dyDescent="0.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35.4" x14ac:dyDescent="0.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35.4" x14ac:dyDescent="0.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35.4" x14ac:dyDescent="0.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35.4" x14ac:dyDescent="0.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35.4" x14ac:dyDescent="0.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35.4" x14ac:dyDescent="0.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35.4" x14ac:dyDescent="0.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35.4" x14ac:dyDescent="0.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35.4" x14ac:dyDescent="0.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35.4" x14ac:dyDescent="0.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35.4" x14ac:dyDescent="0.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35.4" x14ac:dyDescent="0.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35.4" x14ac:dyDescent="0.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35.4" x14ac:dyDescent="0.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35.4" x14ac:dyDescent="0.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35.4" x14ac:dyDescent="0.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35.4" x14ac:dyDescent="0.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35.4" x14ac:dyDescent="0.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35.4" x14ac:dyDescent="0.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35.4" x14ac:dyDescent="0.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35.4" x14ac:dyDescent="0.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35.4" x14ac:dyDescent="0.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35.4" x14ac:dyDescent="0.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35.4" x14ac:dyDescent="0.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35.4" x14ac:dyDescent="0.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35.4" x14ac:dyDescent="0.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35.4" x14ac:dyDescent="0.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35.4" x14ac:dyDescent="0.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35.4" x14ac:dyDescent="0.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35.4" x14ac:dyDescent="0.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35.4" x14ac:dyDescent="0.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35.4" x14ac:dyDescent="0.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35.4" x14ac:dyDescent="0.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35.4" x14ac:dyDescent="0.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35.4" x14ac:dyDescent="0.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35.4" x14ac:dyDescent="0.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35.4" x14ac:dyDescent="0.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35.4" x14ac:dyDescent="0.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35.4" x14ac:dyDescent="0.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35.4" x14ac:dyDescent="0.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35.4" x14ac:dyDescent="0.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35.4" x14ac:dyDescent="0.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35.4" x14ac:dyDescent="0.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35.4" x14ac:dyDescent="0.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35.4" x14ac:dyDescent="0.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35.4" x14ac:dyDescent="0.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35.4" x14ac:dyDescent="0.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35.4" x14ac:dyDescent="0.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35.4" x14ac:dyDescent="0.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35.4" x14ac:dyDescent="0.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35.4" x14ac:dyDescent="0.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35.4" x14ac:dyDescent="0.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35.4" x14ac:dyDescent="0.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35.4" x14ac:dyDescent="0.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35.4" x14ac:dyDescent="0.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35.4" x14ac:dyDescent="0.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35.4" x14ac:dyDescent="0.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35.4" x14ac:dyDescent="0.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35.4" x14ac:dyDescent="0.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35.4" x14ac:dyDescent="0.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35.4" x14ac:dyDescent="0.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35.4" x14ac:dyDescent="0.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35.4" x14ac:dyDescent="0.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35.4" x14ac:dyDescent="0.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35.4" x14ac:dyDescent="0.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35.4" x14ac:dyDescent="0.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35.4" x14ac:dyDescent="0.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35.4" x14ac:dyDescent="0.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35.4" x14ac:dyDescent="0.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35.4" x14ac:dyDescent="0.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35.4" x14ac:dyDescent="0.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35.4" x14ac:dyDescent="0.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35.4" x14ac:dyDescent="0.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35.4" x14ac:dyDescent="0.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35.4" x14ac:dyDescent="0.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35.4" x14ac:dyDescent="0.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35.4" x14ac:dyDescent="0.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35.4" x14ac:dyDescent="0.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35.4" x14ac:dyDescent="0.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35.4" x14ac:dyDescent="0.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35.4" x14ac:dyDescent="0.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35.4" x14ac:dyDescent="0.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35.4" x14ac:dyDescent="0.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35.4" x14ac:dyDescent="0.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35.4" x14ac:dyDescent="0.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35.4" x14ac:dyDescent="0.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35.4" x14ac:dyDescent="0.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35.4" x14ac:dyDescent="0.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35.4" x14ac:dyDescent="0.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35.4" x14ac:dyDescent="0.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35.4" x14ac:dyDescent="0.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35.4" x14ac:dyDescent="0.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35.4" x14ac:dyDescent="0.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35.4" x14ac:dyDescent="0.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35.4" x14ac:dyDescent="0.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35.4" x14ac:dyDescent="0.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35.4" x14ac:dyDescent="0.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35.4" x14ac:dyDescent="0.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35.4" x14ac:dyDescent="0.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35.4" x14ac:dyDescent="0.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35.4" x14ac:dyDescent="0.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35.4" x14ac:dyDescent="0.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35.4" x14ac:dyDescent="0.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35.4" x14ac:dyDescent="0.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35.4" x14ac:dyDescent="0.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35.4" x14ac:dyDescent="0.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35.4" x14ac:dyDescent="0.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35.4" x14ac:dyDescent="0.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35.4" x14ac:dyDescent="0.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35.4" x14ac:dyDescent="0.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35.4" x14ac:dyDescent="0.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35.4" x14ac:dyDescent="0.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35.4" x14ac:dyDescent="0.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35.4" x14ac:dyDescent="0.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35.4" x14ac:dyDescent="0.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35.4" x14ac:dyDescent="0.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35.4" x14ac:dyDescent="0.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35.4" x14ac:dyDescent="0.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35.4" x14ac:dyDescent="0.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35.4" x14ac:dyDescent="0.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35.4" x14ac:dyDescent="0.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35.4" x14ac:dyDescent="0.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35.4" x14ac:dyDescent="0.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35.4" x14ac:dyDescent="0.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35.4" x14ac:dyDescent="0.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35.4" x14ac:dyDescent="0.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35.4" x14ac:dyDescent="0.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35.4" x14ac:dyDescent="0.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35.4" x14ac:dyDescent="0.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35.4" x14ac:dyDescent="0.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35.4" x14ac:dyDescent="0.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35.4" x14ac:dyDescent="0.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35.4" x14ac:dyDescent="0.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35.4" x14ac:dyDescent="0.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35.4" x14ac:dyDescent="0.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35.4" x14ac:dyDescent="0.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35.4" x14ac:dyDescent="0.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35.4" x14ac:dyDescent="0.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35.4" x14ac:dyDescent="0.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35.4" x14ac:dyDescent="0.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35.4" x14ac:dyDescent="0.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35.4" x14ac:dyDescent="0.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35.4" x14ac:dyDescent="0.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35.4" x14ac:dyDescent="0.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35.4" x14ac:dyDescent="0.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35.4" x14ac:dyDescent="0.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35.4" x14ac:dyDescent="0.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35.4" x14ac:dyDescent="0.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35.4" x14ac:dyDescent="0.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35.4" x14ac:dyDescent="0.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35.4" x14ac:dyDescent="0.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35.4" x14ac:dyDescent="0.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35.4" x14ac:dyDescent="0.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35.4" x14ac:dyDescent="0.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35.4" x14ac:dyDescent="0.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35.4" x14ac:dyDescent="0.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35.4" x14ac:dyDescent="0.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35.4" x14ac:dyDescent="0.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35.4" x14ac:dyDescent="0.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35.4" x14ac:dyDescent="0.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35.4" x14ac:dyDescent="0.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35.4" x14ac:dyDescent="0.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35.4" x14ac:dyDescent="0.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35.4" x14ac:dyDescent="0.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35.4" x14ac:dyDescent="0.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35.4" x14ac:dyDescent="0.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35.4" x14ac:dyDescent="0.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35.4" x14ac:dyDescent="0.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35.4" x14ac:dyDescent="0.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35.4" x14ac:dyDescent="0.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35.4" x14ac:dyDescent="0.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35.4" x14ac:dyDescent="0.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35.4" x14ac:dyDescent="0.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35.4" x14ac:dyDescent="0.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35.4" x14ac:dyDescent="0.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35.4" x14ac:dyDescent="0.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35.4" x14ac:dyDescent="0.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35.4" x14ac:dyDescent="0.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35.4" x14ac:dyDescent="0.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35.4" x14ac:dyDescent="0.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35.4" x14ac:dyDescent="0.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35.4" x14ac:dyDescent="0.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35.4" x14ac:dyDescent="0.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35.4" x14ac:dyDescent="0.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35.4" x14ac:dyDescent="0.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35.4" x14ac:dyDescent="0.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35.4" x14ac:dyDescent="0.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35.4" x14ac:dyDescent="0.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35.4" x14ac:dyDescent="0.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35.4" x14ac:dyDescent="0.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35.4" x14ac:dyDescent="0.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35.4" x14ac:dyDescent="0.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35.4" x14ac:dyDescent="0.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35.4" x14ac:dyDescent="0.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35.4" x14ac:dyDescent="0.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35.4" x14ac:dyDescent="0.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35.4" x14ac:dyDescent="0.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35.4" x14ac:dyDescent="0.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35.4" x14ac:dyDescent="0.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35.4" x14ac:dyDescent="0.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35.4" x14ac:dyDescent="0.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35.4" x14ac:dyDescent="0.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35.4" x14ac:dyDescent="0.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35.4" x14ac:dyDescent="0.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35.4" x14ac:dyDescent="0.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35.4" x14ac:dyDescent="0.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35.4" x14ac:dyDescent="0.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35.4" x14ac:dyDescent="0.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35.4" x14ac:dyDescent="0.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35.4" x14ac:dyDescent="0.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35.4" x14ac:dyDescent="0.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35.4" x14ac:dyDescent="0.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35.4" x14ac:dyDescent="0.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35.4" x14ac:dyDescent="0.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35.4" x14ac:dyDescent="0.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35.4" x14ac:dyDescent="0.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35.4" x14ac:dyDescent="0.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35.4" x14ac:dyDescent="0.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35.4" x14ac:dyDescent="0.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35.4" x14ac:dyDescent="0.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35.4" x14ac:dyDescent="0.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35.4" x14ac:dyDescent="0.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35.4" x14ac:dyDescent="0.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35.4" x14ac:dyDescent="0.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35.4" x14ac:dyDescent="0.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35.4" x14ac:dyDescent="0.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35.4" x14ac:dyDescent="0.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35.4" x14ac:dyDescent="0.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35.4" x14ac:dyDescent="0.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35.4" x14ac:dyDescent="0.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35.4" x14ac:dyDescent="0.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35.4" x14ac:dyDescent="0.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35.4" x14ac:dyDescent="0.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35.4" x14ac:dyDescent="0.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35.4" x14ac:dyDescent="0.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35.4" x14ac:dyDescent="0.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35.4" x14ac:dyDescent="0.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35.4" x14ac:dyDescent="0.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35.4" x14ac:dyDescent="0.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35.4" x14ac:dyDescent="0.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35.4" x14ac:dyDescent="0.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35.4" x14ac:dyDescent="0.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35.4" x14ac:dyDescent="0.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35.4" x14ac:dyDescent="0.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35.4" x14ac:dyDescent="0.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35.4" x14ac:dyDescent="0.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35.4" x14ac:dyDescent="0.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35.4" x14ac:dyDescent="0.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35.4" x14ac:dyDescent="0.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35.4" x14ac:dyDescent="0.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35.4" x14ac:dyDescent="0.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35.4" x14ac:dyDescent="0.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35.4" x14ac:dyDescent="0.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35.4" x14ac:dyDescent="0.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35.4" x14ac:dyDescent="0.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35.4" x14ac:dyDescent="0.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35.4" x14ac:dyDescent="0.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35.4" x14ac:dyDescent="0.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35.4" x14ac:dyDescent="0.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35.4" x14ac:dyDescent="0.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35.4" x14ac:dyDescent="0.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35.4" x14ac:dyDescent="0.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35.4" x14ac:dyDescent="0.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35.4" x14ac:dyDescent="0.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35.4" x14ac:dyDescent="0.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35.4" x14ac:dyDescent="0.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35.4" x14ac:dyDescent="0.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35.4" x14ac:dyDescent="0.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35.4" x14ac:dyDescent="0.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35.4" x14ac:dyDescent="0.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35.4" x14ac:dyDescent="0.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35.4" x14ac:dyDescent="0.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35.4" x14ac:dyDescent="0.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35.4" x14ac:dyDescent="0.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35.4" x14ac:dyDescent="0.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35.4" x14ac:dyDescent="0.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35.4" x14ac:dyDescent="0.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35.4" x14ac:dyDescent="0.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35.4" x14ac:dyDescent="0.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35.4" x14ac:dyDescent="0.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35.4" x14ac:dyDescent="0.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35.4" x14ac:dyDescent="0.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35.4" x14ac:dyDescent="0.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35.4" x14ac:dyDescent="0.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35.4" x14ac:dyDescent="0.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35.4" x14ac:dyDescent="0.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35.4" x14ac:dyDescent="0.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35.4" x14ac:dyDescent="0.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35.4" x14ac:dyDescent="0.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35.4" x14ac:dyDescent="0.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35.4" x14ac:dyDescent="0.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35.4" x14ac:dyDescent="0.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35.4" x14ac:dyDescent="0.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35.4" x14ac:dyDescent="0.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35.4" x14ac:dyDescent="0.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35.4" x14ac:dyDescent="0.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35.4" x14ac:dyDescent="0.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35.4" x14ac:dyDescent="0.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35.4" x14ac:dyDescent="0.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35.4" x14ac:dyDescent="0.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35.4" x14ac:dyDescent="0.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35.4" x14ac:dyDescent="0.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35.4" x14ac:dyDescent="0.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35.4" x14ac:dyDescent="0.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35.4" x14ac:dyDescent="0.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35.4" x14ac:dyDescent="0.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35.4" x14ac:dyDescent="0.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35.4" x14ac:dyDescent="0.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35.4" x14ac:dyDescent="0.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35.4" x14ac:dyDescent="0.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35.4" x14ac:dyDescent="0.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35.4" x14ac:dyDescent="0.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35.4" x14ac:dyDescent="0.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35.4" x14ac:dyDescent="0.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35.4" x14ac:dyDescent="0.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35.4" x14ac:dyDescent="0.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35.4" x14ac:dyDescent="0.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35.4" x14ac:dyDescent="0.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35.4" x14ac:dyDescent="0.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35.4" x14ac:dyDescent="0.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35.4" x14ac:dyDescent="0.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35.4" x14ac:dyDescent="0.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35.4" x14ac:dyDescent="0.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35.4" x14ac:dyDescent="0.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35.4" x14ac:dyDescent="0.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35.4" x14ac:dyDescent="0.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35.4" x14ac:dyDescent="0.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35.4" x14ac:dyDescent="0.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35.4" x14ac:dyDescent="0.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35.4" x14ac:dyDescent="0.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35.4" x14ac:dyDescent="0.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35.4" x14ac:dyDescent="0.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35.4" x14ac:dyDescent="0.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35.4" x14ac:dyDescent="0.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35.4" x14ac:dyDescent="0.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35.4" x14ac:dyDescent="0.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35.4" x14ac:dyDescent="0.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35.4" x14ac:dyDescent="0.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35.4" x14ac:dyDescent="0.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35.4" x14ac:dyDescent="0.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35.4" x14ac:dyDescent="0.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35.4" x14ac:dyDescent="0.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35.4" x14ac:dyDescent="0.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35.4" x14ac:dyDescent="0.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35.4" x14ac:dyDescent="0.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35.4" x14ac:dyDescent="0.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35.4" x14ac:dyDescent="0.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35.4" x14ac:dyDescent="0.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35.4" x14ac:dyDescent="0.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35.4" x14ac:dyDescent="0.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35.4" x14ac:dyDescent="0.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35.4" x14ac:dyDescent="0.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35.4" x14ac:dyDescent="0.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35.4" x14ac:dyDescent="0.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35.4" x14ac:dyDescent="0.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35.4" x14ac:dyDescent="0.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35.4" x14ac:dyDescent="0.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35.4" x14ac:dyDescent="0.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35.4" x14ac:dyDescent="0.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35.4" x14ac:dyDescent="0.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35.4" x14ac:dyDescent="0.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35.4" x14ac:dyDescent="0.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35.4" x14ac:dyDescent="0.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35.4" x14ac:dyDescent="0.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35.4" x14ac:dyDescent="0.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35.4" x14ac:dyDescent="0.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35.4" x14ac:dyDescent="0.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35.4" x14ac:dyDescent="0.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35.4" x14ac:dyDescent="0.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35.4" x14ac:dyDescent="0.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35.4" x14ac:dyDescent="0.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35.4" x14ac:dyDescent="0.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35.4" x14ac:dyDescent="0.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35.4" x14ac:dyDescent="0.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35.4" x14ac:dyDescent="0.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35.4" x14ac:dyDescent="0.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35.4" x14ac:dyDescent="0.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35.4" x14ac:dyDescent="0.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35.4" x14ac:dyDescent="0.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35.4" x14ac:dyDescent="0.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35.4" x14ac:dyDescent="0.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35.4" x14ac:dyDescent="0.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35.4" x14ac:dyDescent="0.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35.4" x14ac:dyDescent="0.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35.4" x14ac:dyDescent="0.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35.4" x14ac:dyDescent="0.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35.4" x14ac:dyDescent="0.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35.4" x14ac:dyDescent="0.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35.4" x14ac:dyDescent="0.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35.4" x14ac:dyDescent="0.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35.4" x14ac:dyDescent="0.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35.4" x14ac:dyDescent="0.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35.4" x14ac:dyDescent="0.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35.4" x14ac:dyDescent="0.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35.4" x14ac:dyDescent="0.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35.4" x14ac:dyDescent="0.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35.4" x14ac:dyDescent="0.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35.4" x14ac:dyDescent="0.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35.4" x14ac:dyDescent="0.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35.4" x14ac:dyDescent="0.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35.4" x14ac:dyDescent="0.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35.4" x14ac:dyDescent="0.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35.4" x14ac:dyDescent="0.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35.4" x14ac:dyDescent="0.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35.4" x14ac:dyDescent="0.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5.4" x14ac:dyDescent="0.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35.4" x14ac:dyDescent="0.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35.4" x14ac:dyDescent="0.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35.4" x14ac:dyDescent="0.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35.4" x14ac:dyDescent="0.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35.4" x14ac:dyDescent="0.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35.4" x14ac:dyDescent="0.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35.4" x14ac:dyDescent="0.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35.4" x14ac:dyDescent="0.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35.4" x14ac:dyDescent="0.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35.4" x14ac:dyDescent="0.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35.4" x14ac:dyDescent="0.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35.4" x14ac:dyDescent="0.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35.4" x14ac:dyDescent="0.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35.4" x14ac:dyDescent="0.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35.4" x14ac:dyDescent="0.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35.4" x14ac:dyDescent="0.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35.4" x14ac:dyDescent="0.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35.4" x14ac:dyDescent="0.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35.4" x14ac:dyDescent="0.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35.4" x14ac:dyDescent="0.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35.4" x14ac:dyDescent="0.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35.4" x14ac:dyDescent="0.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35.4" x14ac:dyDescent="0.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35.4" x14ac:dyDescent="0.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35.4" x14ac:dyDescent="0.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35.4" x14ac:dyDescent="0.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35.4" x14ac:dyDescent="0.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35.4" x14ac:dyDescent="0.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35.4" x14ac:dyDescent="0.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35.4" x14ac:dyDescent="0.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35.4" x14ac:dyDescent="0.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35.4" x14ac:dyDescent="0.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35.4" x14ac:dyDescent="0.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35.4" x14ac:dyDescent="0.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35.4" x14ac:dyDescent="0.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35.4" x14ac:dyDescent="0.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35.4" x14ac:dyDescent="0.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35.4" x14ac:dyDescent="0.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35.4" x14ac:dyDescent="0.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35.4" x14ac:dyDescent="0.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35.4" x14ac:dyDescent="0.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35.4" x14ac:dyDescent="0.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35.4" x14ac:dyDescent="0.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35.4" x14ac:dyDescent="0.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35.4" x14ac:dyDescent="0.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35.4" x14ac:dyDescent="0.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35.4" x14ac:dyDescent="0.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35.4" x14ac:dyDescent="0.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35.4" x14ac:dyDescent="0.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35.4" x14ac:dyDescent="0.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35.4" x14ac:dyDescent="0.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35.4" x14ac:dyDescent="0.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35.4" x14ac:dyDescent="0.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35.4" x14ac:dyDescent="0.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35.4" x14ac:dyDescent="0.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35.4" x14ac:dyDescent="0.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35.4" x14ac:dyDescent="0.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35.4" x14ac:dyDescent="0.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35.4" x14ac:dyDescent="0.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35.4" x14ac:dyDescent="0.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35.4" x14ac:dyDescent="0.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35.4" x14ac:dyDescent="0.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35.4" x14ac:dyDescent="0.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35.4" x14ac:dyDescent="0.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35.4" x14ac:dyDescent="0.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35.4" x14ac:dyDescent="0.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35.4" x14ac:dyDescent="0.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35.4" x14ac:dyDescent="0.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35.4" x14ac:dyDescent="0.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35.4" x14ac:dyDescent="0.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35.4" x14ac:dyDescent="0.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35.4" x14ac:dyDescent="0.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35.4" x14ac:dyDescent="0.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35.4" x14ac:dyDescent="0.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35.4" x14ac:dyDescent="0.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35.4" x14ac:dyDescent="0.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35.4" x14ac:dyDescent="0.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35.4" x14ac:dyDescent="0.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35.4" x14ac:dyDescent="0.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35.4" x14ac:dyDescent="0.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35.4" x14ac:dyDescent="0.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35.4" x14ac:dyDescent="0.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35.4" x14ac:dyDescent="0.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35.4" x14ac:dyDescent="0.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35.4" x14ac:dyDescent="0.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35.4" x14ac:dyDescent="0.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35.4" x14ac:dyDescent="0.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35.4" x14ac:dyDescent="0.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35.4" x14ac:dyDescent="0.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35.4" x14ac:dyDescent="0.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35.4" x14ac:dyDescent="0.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35.4" x14ac:dyDescent="0.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35.4" x14ac:dyDescent="0.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35.4" x14ac:dyDescent="0.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35.4" x14ac:dyDescent="0.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35.4" x14ac:dyDescent="0.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35.4" x14ac:dyDescent="0.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35.4" x14ac:dyDescent="0.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35.4" x14ac:dyDescent="0.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35.4" x14ac:dyDescent="0.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35.4" x14ac:dyDescent="0.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35.4" x14ac:dyDescent="0.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35.4" x14ac:dyDescent="0.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35.4" x14ac:dyDescent="0.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35.4" x14ac:dyDescent="0.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35.4" x14ac:dyDescent="0.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35.4" x14ac:dyDescent="0.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35.4" x14ac:dyDescent="0.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35.4" x14ac:dyDescent="0.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35.4" x14ac:dyDescent="0.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35.4" x14ac:dyDescent="0.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35.4" x14ac:dyDescent="0.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35.4" x14ac:dyDescent="0.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35.4" x14ac:dyDescent="0.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35.4" x14ac:dyDescent="0.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35.4" x14ac:dyDescent="0.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35.4" x14ac:dyDescent="0.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35.4" x14ac:dyDescent="0.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35.4" x14ac:dyDescent="0.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35.4" x14ac:dyDescent="0.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35.4" x14ac:dyDescent="0.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35.4" x14ac:dyDescent="0.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35.4" x14ac:dyDescent="0.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35.4" x14ac:dyDescent="0.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35.4" x14ac:dyDescent="0.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35.4" x14ac:dyDescent="0.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35.4" x14ac:dyDescent="0.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35.4" x14ac:dyDescent="0.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35.4" x14ac:dyDescent="0.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35.4" x14ac:dyDescent="0.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35.4" x14ac:dyDescent="0.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35.4" x14ac:dyDescent="0.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35.4" x14ac:dyDescent="0.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35.4" x14ac:dyDescent="0.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35.4" x14ac:dyDescent="0.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35.4" x14ac:dyDescent="0.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35.4" x14ac:dyDescent="0.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35.4" x14ac:dyDescent="0.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35.4" x14ac:dyDescent="0.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35.4" x14ac:dyDescent="0.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35.4" x14ac:dyDescent="0.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35.4" x14ac:dyDescent="0.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35.4" x14ac:dyDescent="0.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35.4" x14ac:dyDescent="0.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35.4" x14ac:dyDescent="0.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35.4" x14ac:dyDescent="0.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35.4" x14ac:dyDescent="0.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35.4" x14ac:dyDescent="0.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35.4" x14ac:dyDescent="0.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35.4" x14ac:dyDescent="0.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35.4" x14ac:dyDescent="0.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35.4" x14ac:dyDescent="0.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35.4" x14ac:dyDescent="0.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35.4" x14ac:dyDescent="0.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35.4" x14ac:dyDescent="0.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35.4" x14ac:dyDescent="0.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35.4" x14ac:dyDescent="0.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35.4" x14ac:dyDescent="0.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35.4" x14ac:dyDescent="0.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35.4" x14ac:dyDescent="0.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35.4" x14ac:dyDescent="0.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35.4" x14ac:dyDescent="0.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35.4" x14ac:dyDescent="0.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35.4" x14ac:dyDescent="0.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35.4" x14ac:dyDescent="0.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35.4" x14ac:dyDescent="0.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35.4" x14ac:dyDescent="0.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35.4" x14ac:dyDescent="0.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35.4" x14ac:dyDescent="0.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35.4" x14ac:dyDescent="0.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35.4" x14ac:dyDescent="0.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35.4" x14ac:dyDescent="0.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35.4" x14ac:dyDescent="0.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35.4" x14ac:dyDescent="0.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35.4" x14ac:dyDescent="0.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35.4" x14ac:dyDescent="0.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35.4" x14ac:dyDescent="0.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35.4" x14ac:dyDescent="0.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35.4" x14ac:dyDescent="0.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35.4" x14ac:dyDescent="0.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35.4" x14ac:dyDescent="0.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35.4" x14ac:dyDescent="0.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35.4" x14ac:dyDescent="0.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35.4" x14ac:dyDescent="0.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35.4" x14ac:dyDescent="0.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35.4" x14ac:dyDescent="0.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35.4" x14ac:dyDescent="0.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35.4" x14ac:dyDescent="0.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35.4" x14ac:dyDescent="0.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35.4" x14ac:dyDescent="0.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35.4" x14ac:dyDescent="0.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35.4" x14ac:dyDescent="0.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35.4" x14ac:dyDescent="0.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35.4" x14ac:dyDescent="0.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35.4" x14ac:dyDescent="0.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35.4" x14ac:dyDescent="0.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/>
  </sheetViews>
  <sheetFormatPr defaultColWidth="12.6640625" defaultRowHeight="15.75" customHeight="1" x14ac:dyDescent="0.25"/>
  <cols>
    <col min="1" max="1" width="8.44140625" customWidth="1"/>
    <col min="2" max="2" width="127.33203125" customWidth="1"/>
    <col min="3" max="3" width="26.109375" customWidth="1"/>
    <col min="4" max="4" width="29.109375" customWidth="1"/>
    <col min="5" max="5" width="28.109375" customWidth="1"/>
    <col min="6" max="6" width="40.6640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>
        <v>1</v>
      </c>
      <c r="B2" s="1" t="s">
        <v>27</v>
      </c>
      <c r="C2" s="5">
        <v>3</v>
      </c>
      <c r="D2" s="5">
        <v>3</v>
      </c>
      <c r="E2" s="5">
        <v>3</v>
      </c>
      <c r="F2" s="1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5">
        <v>2</v>
      </c>
      <c r="B3" s="1" t="s">
        <v>28</v>
      </c>
      <c r="C3" s="5">
        <v>3</v>
      </c>
      <c r="D3" s="5">
        <v>3</v>
      </c>
      <c r="E3" s="5">
        <v>3</v>
      </c>
      <c r="F3" s="1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5">
        <v>3</v>
      </c>
      <c r="B4" s="1" t="s">
        <v>29</v>
      </c>
      <c r="C4" s="5">
        <v>3</v>
      </c>
      <c r="D4" s="5">
        <v>3</v>
      </c>
      <c r="E4" s="5">
        <v>3</v>
      </c>
      <c r="F4" s="1">
        <v>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5">
        <v>4</v>
      </c>
      <c r="B5" s="1" t="s">
        <v>30</v>
      </c>
      <c r="C5" s="5">
        <v>3</v>
      </c>
      <c r="D5" s="5">
        <v>2</v>
      </c>
      <c r="E5" s="5">
        <v>2</v>
      </c>
      <c r="F5" s="1">
        <v>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5">
        <v>5</v>
      </c>
      <c r="B6" s="1" t="s">
        <v>31</v>
      </c>
      <c r="C6" s="5">
        <v>3</v>
      </c>
      <c r="D6" s="5">
        <v>1</v>
      </c>
      <c r="E6" s="5">
        <v>0</v>
      </c>
      <c r="F6" s="1">
        <v>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5">
        <v>6</v>
      </c>
      <c r="B7" s="1" t="s">
        <v>32</v>
      </c>
      <c r="C7" s="1">
        <v>1</v>
      </c>
      <c r="D7" s="1">
        <v>1</v>
      </c>
      <c r="E7" s="1">
        <v>1</v>
      </c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5">
        <v>7</v>
      </c>
      <c r="B8" s="1" t="s">
        <v>33</v>
      </c>
      <c r="C8" s="1">
        <v>1</v>
      </c>
      <c r="D8" s="1">
        <v>1</v>
      </c>
      <c r="E8" s="1">
        <v>1</v>
      </c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5">
        <v>8</v>
      </c>
      <c r="B9" s="1" t="s">
        <v>34</v>
      </c>
      <c r="C9" s="1">
        <v>1</v>
      </c>
      <c r="D9" s="1">
        <v>1</v>
      </c>
      <c r="E9" s="1">
        <v>1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5">
        <v>9</v>
      </c>
      <c r="B10" s="1" t="s">
        <v>35</v>
      </c>
      <c r="C10" s="1">
        <v>1</v>
      </c>
      <c r="D10" s="1">
        <v>1</v>
      </c>
      <c r="E10" s="1">
        <v>1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5">
        <v>10</v>
      </c>
      <c r="B11" s="1" t="s">
        <v>36</v>
      </c>
      <c r="C11" s="1">
        <v>1</v>
      </c>
      <c r="D11" s="1">
        <v>1</v>
      </c>
      <c r="E11" s="1">
        <v>1</v>
      </c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11</v>
      </c>
      <c r="B12" s="1" t="s">
        <v>37</v>
      </c>
      <c r="C12" s="1">
        <v>3</v>
      </c>
      <c r="D12" s="1">
        <v>3</v>
      </c>
      <c r="E12" s="1">
        <v>3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6" t="s">
        <v>16</v>
      </c>
      <c r="C13" s="1">
        <f t="shared" ref="C13:F13" si="0">SUM(C2:C12)</f>
        <v>23</v>
      </c>
      <c r="D13" s="1">
        <f t="shared" si="0"/>
        <v>20</v>
      </c>
      <c r="E13" s="1">
        <f t="shared" si="0"/>
        <v>19</v>
      </c>
      <c r="F13" s="1">
        <f t="shared" si="0"/>
        <v>24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horizontalCentered="1" gridLines="1"/>
  <pageMargins left="0.25" right="0.25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3rd Semester</vt:lpstr>
      <vt:lpstr>5th Semester</vt:lpstr>
      <vt:lpstr>7th Semester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Preshit Tiwari</cp:lastModifiedBy>
  <dcterms:modified xsi:type="dcterms:W3CDTF">2024-12-24T11:48:33Z</dcterms:modified>
</cp:coreProperties>
</file>