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7c33bcab8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 Performance" sheetId="1" r:id="Rc38e760f5dca49fe"/>
    <x:sheet xmlns:r="http://schemas.openxmlformats.org/officeDocument/2006/relationships" name="Dashboard" sheetId="2" r:id="R2eeaca4354c54162"/>
    <x:sheet xmlns:r="http://schemas.openxmlformats.org/officeDocument/2006/relationships" name="Pivot Analysis" sheetId="3" r:id="R3024b7e0199f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.mm.yyyy"/>
    <x:numFmt numFmtId="201" formatCode="€#,##0.00"/>
    <x:numFmt numFmtId="202" formatCode="#,##0"/>
    <x:numFmt numFmtId="203" formatCode="0.00%"/>
    <x:numFmt numFmtId="204" formatCode="€0.00"/>
    <x:numFmt numFmtId="205" formatCode="0.00x"/>
    <x:numFmt numFmtId="206" formatCode="General"/>
  </x:numFmts>
  <x:fonts count="9">
    <x:font>
      <x:sz val="11"/>
      <x:name val="Carlito"/>
    </x:font>
    <x:font>
      <x:b/>
      <x:sz val="11"/>
      <x:color rgb="FFF8FAFC"/>
      <x:name val="Carlito"/>
    </x:font>
    <x:font>
      <x:sz val="10"/>
      <x:color rgb="FF172033"/>
      <x:name val="Carlito"/>
    </x:font>
    <x:font>
      <x:b/>
      <x:sz val="20"/>
      <x:color rgb="FFF8FAFC"/>
      <x:name val="Carlito"/>
    </x:font>
    <x:font>
      <x:i/>
      <x:sz val="10"/>
      <x:color rgb="FFA8B3C7"/>
      <x:name val="Carlito"/>
    </x:font>
    <x:font>
      <x:b/>
      <x:sz val="10"/>
      <x:color rgb="FFA8B3C7"/>
      <x:name val="Carlito"/>
    </x:font>
    <x:font>
      <x:b/>
      <x:sz val="16"/>
      <x:color rgb="FF08111F"/>
      <x:name val="Carlito"/>
    </x:font>
    <x:font>
      <x:b/>
      <x:sz val="18"/>
      <x:color rgb="FFF8FAFC"/>
      <x:name val="Carlito"/>
    </x:font>
    <x:font>
      <x:i/>
      <x:sz val="11"/>
      <x:color rgb="FF44506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111F"/>
      </x:patternFill>
    </x:fill>
    <x:fill>
      <x:patternFill patternType="solid">
        <x:fgColor rgb="FF101B2D"/>
      </x:patternFill>
    </x:fill>
    <x:fill>
      <x:patternFill patternType="solid">
        <x:fgColor rgb="FFF8FAFC"/>
      </x:patternFill>
    </x:fill>
    <x:fill>
      <x:patternFill patternType="solid">
        <x:fgColor rgb="FFF4F7FB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1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horizontal="left"/>
    </x:xf>
    <x:xf numFmtId="0" fontId="6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horizontal="left"/>
    </x:xf>
    <x:xf numFmtId="0" fontId="6" fillId="4" borderId="3" xfId="0" applyNumberFormat="1" applyFont="1" applyFill="1" applyBorder="1" applyAlignment="1">
      <x:alignment horizontal="left" vertical="center"/>
    </x:xf>
    <x:xf numFmtId="201" fontId="6" fillId="4" borderId="2" xfId="0" applyNumberFormat="1" applyFont="1" applyFill="1" applyBorder="1" applyAlignment="1">
      <x:alignment horizontal="left" vertical="center"/>
    </x:xf>
    <x:xf numFmtId="201" fontId="6" fillId="4" borderId="3" xfId="0" applyNumberFormat="1" applyFont="1" applyFill="1" applyBorder="1" applyAlignment="1">
      <x:alignment horizontal="left" vertical="center"/>
    </x:xf>
    <x:xf numFmtId="205" fontId="6" fillId="4" borderId="2" xfId="0" applyNumberFormat="1" applyFont="1" applyFill="1" applyBorder="1" applyAlignment="1">
      <x:alignment horizontal="left" vertical="center"/>
    </x:xf>
    <x:xf numFmtId="205" fontId="6" fillId="4" borderId="3" xfId="0" applyNumberFormat="1" applyFont="1" applyFill="1" applyBorder="1" applyAlignment="1">
      <x:alignment horizontal="left" vertical="center"/>
    </x:xf>
    <x:xf numFmtId="202" fontId="6" fillId="4" borderId="2" xfId="0" applyNumberFormat="1" applyFont="1" applyFill="1" applyBorder="1" applyAlignment="1">
      <x:alignment horizontal="left" vertical="center"/>
    </x:xf>
    <x:xf numFmtId="202" fontId="6" fillId="4" borderId="3" xfId="0" applyNumberFormat="1" applyFont="1" applyFill="1" applyBorder="1" applyAlignment="1">
      <x:alignment horizontal="left" vertical="center"/>
    </x:xf>
    <x:xf numFmtId="204" fontId="6" fillId="4" borderId="2" xfId="0" applyNumberFormat="1" applyFont="1" applyFill="1" applyBorder="1" applyAlignment="1">
      <x:alignment horizontal="left" vertical="center"/>
    </x:xf>
    <x:xf numFmtId="204" fontId="6" fillId="4" borderId="3" xfId="0" applyNumberFormat="1" applyFont="1" applyFill="1" applyBorder="1" applyAlignment="1">
      <x:alignment horizontal="left" vertical="center"/>
    </x:xf>
    <x:xf numFmtId="203" fontId="6" fillId="4" borderId="2" xfId="0" applyNumberFormat="1" applyFont="1" applyFill="1" applyBorder="1" applyAlignment="1">
      <x:alignment horizontal="left" vertical="center"/>
    </x:xf>
    <x:xf numFmtId="203" fontId="6" fillId="4" borderId="3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3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0" xfId="0" applyNumberFormat="1" applyFont="1" applyFill="1" applyBorder="1" applyAlignment="1">
      <x:alignment horizontal="center"/>
    </x:xf>
    <x:xf numFmtId="206" fontId="0" fillId="3" borderId="1" xfId="0" applyNumberFormat="1" applyFont="1" applyFill="1" applyBorder="1"/>
    <x:xf numFmtId="206" fontId="1" fillId="3" borderId="1" xfId="0" applyNumberFormat="1" applyFont="1" applyFill="1" applyBorder="1"/>
    <x:xf numFmtId="206" fontId="1" fillId="3" borderId="1" xfId="0" applyNumberFormat="1" applyFont="1" applyFill="1" applyBorder="1" applyAlignment="1">
      <x:alignment horizontal="center"/>
    </x:xf>
    <x:xf numFmtId="201" fontId="8" fillId="5" borderId="0" xfId="0" applyNumberFormat="1" applyFont="1" applyFill="1" applyBorder="1" applyAlignment="1">
      <x:alignment vertical="center" wrapText="1"/>
    </x:xf>
    <x:xf numFmtId="201" fontId="8" fillId="5" borderId="1" xfId="0" applyNumberFormat="1" applyFont="1" applyFill="1" applyBorder="1" applyAlignment="1">
      <x:alignment vertical="center" wrapText="1"/>
    </x:xf>
    <x:xf numFmtId="202" fontId="8" fillId="5" borderId="0" xfId="0" applyNumberFormat="1" applyFont="1" applyFill="1" applyBorder="1" applyAlignment="1">
      <x:alignment vertical="center" wrapText="1"/>
    </x:xf>
    <x:xf numFmtId="202" fontId="8" fillId="5" borderId="1" xfId="0" applyNumberFormat="1" applyFont="1" applyFill="1" applyBorder="1" applyAlignment="1">
      <x:alignment vertical="center" wrapText="1"/>
    </x:xf>
    <x:xf numFmtId="205" fontId="8" fillId="5" borderId="0" xfId="0" applyNumberFormat="1" applyFont="1" applyFill="1" applyBorder="1" applyAlignment="1">
      <x:alignment vertical="center" wrapText="1"/>
    </x:xf>
    <x:xf numFmtId="205" fontId="8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5" fontId="0" fillId="0" borderId="4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5" fontId="0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90cadd3f94a6b" /><Relationship Type="http://schemas.openxmlformats.org/officeDocument/2006/relationships/theme" Target="/xl/theme/theme1.xml" Id="R3ea7d3954e994f5b" /><Relationship Type="http://schemas.openxmlformats.org/officeDocument/2006/relationships/sharedStrings" Target="/xl/sharedStrings.xml" Id="Reda968821d134948" /><Relationship Type="http://schemas.openxmlformats.org/officeDocument/2006/relationships/worksheet" Target="/xl/worksheets/sheet1.xml" Id="Rc38e760f5dca49fe" /><Relationship Type="http://schemas.openxmlformats.org/officeDocument/2006/relationships/worksheet" Target="/xl/worksheets/sheet2.xml" Id="R2eeaca4354c54162" /><Relationship Type="http://schemas.openxmlformats.org/officeDocument/2006/relationships/worksheet" Target="/xl/worksheets/sheet3.xml" Id="R3024b7e0199f47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774a20385b4609" /><Relationship Type="http://schemas.openxmlformats.org/officeDocument/2006/relationships/chart" Target="/xl/drawings/charts/chart2.xml" Id="Rd00a156abf2245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Spend vs Revenue by Channel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Spend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'Dashboard'!$B$17:$B$21</c:f>
              <c:numCache>
                <c:formatCode>€#,##0.00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'Dashboard'!$C$17:$C$21</c:f>
              <c:numCache>
                <c:formatCode>€#,##0.00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'Dashboard'!$D$17:$D$21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Clients</c:v>
          </c:tx>
          <c:cat>
            <c:strRef>
              <c:f>'Dashboard'!$A$17:$A$21</c:f>
              <c:strCache>
                <c:ptCount val="0"/>
              </c:strCache>
            </c:strRef>
          </c:cat>
          <c:val>
            <c:numRef>
              <c:f>'Dashboard'!$E$17:$E$21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774a20385b4609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0a156abf2245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PerformanceTable" displayName="AdPerformanceTable" ref="A1:O501" headerRowCount="1" totalsRowCount="0" totalsRowShown="0">
  <x:tableColumns count="15">
    <x:tableColumn id="1" name="Date"/>
    <x:tableColumn id="2" name="Channel"/>
    <x:tableColumn id="3" name="Campaign"/>
    <x:tableColumn id="4" name="Spend"/>
    <x:tableColumn id="5" name="Impressions"/>
    <x:tableColumn id="6" name="Clicks"/>
    <x:tableColumn id="7" name="CTR"/>
    <x:tableColumn id="8" name="CPC"/>
    <x:tableColumn id="9" name="Leads"/>
    <x:tableColumn id="10" name="CPL"/>
    <x:tableColumn id="11" name="Clients"/>
    <x:tableColumn id="12" name="Revenue"/>
    <x:tableColumn id="13" name="CAC"/>
    <x:tableColumn id="14" name="ROAS"/>
    <x:tableColumn id="15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4bb169c9164a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b64fa24399d4f6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12" hidden="0" customWidth="1"/>
    <x:col min="5" max="5" width="13" hidden="0" customWidth="1"/>
    <x:col min="6" max="6" width="10" hidden="0" customWidth="1"/>
    <x:col min="7" max="7" width="9" hidden="0" customWidth="1"/>
    <x:col min="8" max="8" width="10" hidden="0" customWidth="1"/>
    <x:col min="9" max="9" width="9" hidden="0" customWidth="1"/>
    <x:col min="10" max="10" width="10" hidden="0" customWidth="1"/>
    <x:col min="11" max="11" width="10" hidden="0" customWidth="1"/>
    <x:col min="12" max="12" width="12" hidden="0" customWidth="1"/>
    <x:col min="13" max="13" width="10" hidden="0" customWidth="1"/>
    <x:col min="14" max="14" width="9" hidden="0" customWidth="1"/>
    <x:col min="15" max="15" width="12" hidden="0" customWidth="1"/>
  </x:cols>
  <x:sheetData>
    <x:row r="1" ht="28" customHeight="1">
      <x:c r="A1" s="6" t="str">
        <x:v>Date</x:v>
      </x:c>
      <x:c r="B1" s="6" t="str">
        <x:v>Channel</x:v>
      </x:c>
      <x:c r="C1" s="6" t="str">
        <x:v>Campaign</x:v>
      </x:c>
      <x:c r="D1" s="6" t="str">
        <x:v>Spend</x:v>
      </x:c>
      <x:c r="E1" s="6" t="str">
        <x:v>Impressions</x:v>
      </x:c>
      <x:c r="F1" s="6" t="str">
        <x:v>Clicks</x:v>
      </x:c>
      <x:c r="G1" s="6" t="str">
        <x:v>CTR</x:v>
      </x:c>
      <x:c r="H1" s="6" t="str">
        <x:v>CPC</x:v>
      </x:c>
      <x:c r="I1" s="6" t="str">
        <x:v>Leads</x:v>
      </x:c>
      <x:c r="J1" s="6" t="str">
        <x:v>CPL</x:v>
      </x:c>
      <x:c r="K1" s="6" t="str">
        <x:v>Clients</x:v>
      </x:c>
      <x:c r="L1" s="6" t="str">
        <x:v>Revenue</x:v>
      </x:c>
      <x:c r="M1" s="6" t="str">
        <x:v>CAC</x:v>
      </x:c>
      <x:c r="N1" s="6" t="str">
        <x:v>ROAS</x:v>
      </x:c>
      <x:c r="O1" s="6" t="str">
        <x:v>Profit</x:v>
      </x:c>
    </x:row>
    <x:row r="2" ht="20" customHeight="1">
      <x:c r="A2" s="20"/>
      <x:c r="B2" s="14"/>
      <x:c r="C2" s="14"/>
      <x:c r="D2" s="24"/>
      <x:c r="E2" s="28"/>
      <x:c r="F2" s="28"/>
      <x:c r="G2" s="32" t="str">
        <x:f>IF(OR(F2="",E2="",E2=0),"",F2/E2)</x:f>
      </x:c>
      <x:c r="H2" s="36" t="str">
        <x:f>IF(OR(D2="",F2="",F2=0),"",D2/F2)</x:f>
      </x:c>
      <x:c r="I2" s="28"/>
      <x:c r="J2" s="36" t="str">
        <x:f>IF(OR(D2="",I2="",I2=0),"",D2/I2)</x:f>
      </x:c>
      <x:c r="K2" s="28"/>
      <x:c r="L2" s="24"/>
      <x:c r="M2" s="36" t="str">
        <x:f>IF(OR(D2="",K2="",K2=0),"",D2/K2)</x:f>
      </x:c>
      <x:c r="N2" s="40" t="str">
        <x:f>IF(OR(L2="",D2="",D2=0),"",L2/D2)</x:f>
      </x:c>
      <x:c r="O2" s="24" t="str">
        <x:f>IF(AND(D2="",L2=""),"",IF(L2="",0,L2)-IF(D2="",0,D2))</x:f>
      </x:c>
    </x:row>
    <x:row r="3" ht="20" customHeight="1">
      <x:c r="A3" s="20"/>
      <x:c r="B3" s="14"/>
      <x:c r="C3" s="14"/>
      <x:c r="D3" s="24"/>
      <x:c r="E3" s="28"/>
      <x:c r="F3" s="28"/>
      <x:c r="G3" s="32" t="str">
        <x:f>IF(OR(F3="",E3="",E3=0),"",F3/E3)</x:f>
      </x:c>
      <x:c r="H3" s="36" t="str">
        <x:f>IF(OR(D3="",F3="",F3=0),"",D3/F3)</x:f>
      </x:c>
      <x:c r="I3" s="28"/>
      <x:c r="J3" s="36" t="str">
        <x:f>IF(OR(D3="",I3="",I3=0),"",D3/I3)</x:f>
      </x:c>
      <x:c r="K3" s="28"/>
      <x:c r="L3" s="24"/>
      <x:c r="M3" s="36" t="str">
        <x:f>IF(OR(D3="",K3="",K3=0),"",D3/K3)</x:f>
      </x:c>
      <x:c r="N3" s="40" t="str">
        <x:f>IF(OR(L3="",D3="",D3=0),"",L3/D3)</x:f>
      </x:c>
      <x:c r="O3" s="24" t="str">
        <x:f>IF(AND(D3="",L3=""),"",IF(L3="",0,L3)-IF(D3="",0,D3))</x:f>
      </x:c>
    </x:row>
    <x:row r="4" ht="20" customHeight="1">
      <x:c r="A4" s="20"/>
      <x:c r="B4" s="14"/>
      <x:c r="C4" s="14"/>
      <x:c r="D4" s="24"/>
      <x:c r="E4" s="28"/>
      <x:c r="F4" s="28"/>
      <x:c r="G4" s="32" t="str">
        <x:f>IF(OR(F4="",E4="",E4=0),"",F4/E4)</x:f>
      </x:c>
      <x:c r="H4" s="36" t="str">
        <x:f>IF(OR(D4="",F4="",F4=0),"",D4/F4)</x:f>
      </x:c>
      <x:c r="I4" s="28"/>
      <x:c r="J4" s="36" t="str">
        <x:f>IF(OR(D4="",I4="",I4=0),"",D4/I4)</x:f>
      </x:c>
      <x:c r="K4" s="28"/>
      <x:c r="L4" s="24"/>
      <x:c r="M4" s="36" t="str">
        <x:f>IF(OR(D4="",K4="",K4=0),"",D4/K4)</x:f>
      </x:c>
      <x:c r="N4" s="40" t="str">
        <x:f>IF(OR(L4="",D4="",D4=0),"",L4/D4)</x:f>
      </x:c>
      <x:c r="O4" s="24" t="str">
        <x:f>IF(AND(D4="",L4=""),"",IF(L4="",0,L4)-IF(D4="",0,D4))</x:f>
      </x:c>
    </x:row>
    <x:row r="5" ht="20" customHeight="1">
      <x:c r="A5" s="20"/>
      <x:c r="B5" s="14"/>
      <x:c r="C5" s="14"/>
      <x:c r="D5" s="24"/>
      <x:c r="E5" s="28"/>
      <x:c r="F5" s="28"/>
      <x:c r="G5" s="32" t="str">
        <x:f>IF(OR(F5="",E5="",E5=0),"",F5/E5)</x:f>
      </x:c>
      <x:c r="H5" s="36" t="str">
        <x:f>IF(OR(D5="",F5="",F5=0),"",D5/F5)</x:f>
      </x:c>
      <x:c r="I5" s="28"/>
      <x:c r="J5" s="36" t="str">
        <x:f>IF(OR(D5="",I5="",I5=0),"",D5/I5)</x:f>
      </x:c>
      <x:c r="K5" s="28"/>
      <x:c r="L5" s="24"/>
      <x:c r="M5" s="36" t="str">
        <x:f>IF(OR(D5="",K5="",K5=0),"",D5/K5)</x:f>
      </x:c>
      <x:c r="N5" s="40" t="str">
        <x:f>IF(OR(L5="",D5="",D5=0),"",L5/D5)</x:f>
      </x:c>
      <x:c r="O5" s="24" t="str">
        <x:f>IF(AND(D5="",L5=""),"",IF(L5="",0,L5)-IF(D5="",0,D5))</x:f>
      </x:c>
    </x:row>
    <x:row r="6" ht="20" customHeight="1">
      <x:c r="A6" s="20"/>
      <x:c r="B6" s="14"/>
      <x:c r="C6" s="14"/>
      <x:c r="D6" s="24"/>
      <x:c r="E6" s="28"/>
      <x:c r="F6" s="28"/>
      <x:c r="G6" s="32" t="str">
        <x:f>IF(OR(F6="",E6="",E6=0),"",F6/E6)</x:f>
      </x:c>
      <x:c r="H6" s="36" t="str">
        <x:f>IF(OR(D6="",F6="",F6=0),"",D6/F6)</x:f>
      </x:c>
      <x:c r="I6" s="28"/>
      <x:c r="J6" s="36" t="str">
        <x:f>IF(OR(D6="",I6="",I6=0),"",D6/I6)</x:f>
      </x:c>
      <x:c r="K6" s="28"/>
      <x:c r="L6" s="24"/>
      <x:c r="M6" s="36" t="str">
        <x:f>IF(OR(D6="",K6="",K6=0),"",D6/K6)</x:f>
      </x:c>
      <x:c r="N6" s="40" t="str">
        <x:f>IF(OR(L6="",D6="",D6=0),"",L6/D6)</x:f>
      </x:c>
      <x:c r="O6" s="24" t="str">
        <x:f>IF(AND(D6="",L6=""),"",IF(L6="",0,L6)-IF(D6="",0,D6))</x:f>
      </x:c>
    </x:row>
    <x:row r="7" ht="20" customHeight="1">
      <x:c r="A7" s="20"/>
      <x:c r="B7" s="14"/>
      <x:c r="C7" s="14"/>
      <x:c r="D7" s="24"/>
      <x:c r="E7" s="28"/>
      <x:c r="F7" s="28"/>
      <x:c r="G7" s="32" t="str">
        <x:f>IF(OR(F7="",E7="",E7=0),"",F7/E7)</x:f>
      </x:c>
      <x:c r="H7" s="36" t="str">
        <x:f>IF(OR(D7="",F7="",F7=0),"",D7/F7)</x:f>
      </x:c>
      <x:c r="I7" s="28"/>
      <x:c r="J7" s="36" t="str">
        <x:f>IF(OR(D7="",I7="",I7=0),"",D7/I7)</x:f>
      </x:c>
      <x:c r="K7" s="28"/>
      <x:c r="L7" s="24"/>
      <x:c r="M7" s="36" t="str">
        <x:f>IF(OR(D7="",K7="",K7=0),"",D7/K7)</x:f>
      </x:c>
      <x:c r="N7" s="40" t="str">
        <x:f>IF(OR(L7="",D7="",D7=0),"",L7/D7)</x:f>
      </x:c>
      <x:c r="O7" s="24" t="str">
        <x:f>IF(AND(D7="",L7=""),"",IF(L7="",0,L7)-IF(D7="",0,D7))</x:f>
      </x:c>
    </x:row>
    <x:row r="8" ht="20" customHeight="1">
      <x:c r="A8" s="20"/>
      <x:c r="B8" s="14"/>
      <x:c r="C8" s="14"/>
      <x:c r="D8" s="24"/>
      <x:c r="E8" s="28"/>
      <x:c r="F8" s="28"/>
      <x:c r="G8" s="32" t="str">
        <x:f>IF(OR(F8="",E8="",E8=0),"",F8/E8)</x:f>
      </x:c>
      <x:c r="H8" s="36" t="str">
        <x:f>IF(OR(D8="",F8="",F8=0),"",D8/F8)</x:f>
      </x:c>
      <x:c r="I8" s="28"/>
      <x:c r="J8" s="36" t="str">
        <x:f>IF(OR(D8="",I8="",I8=0),"",D8/I8)</x:f>
      </x:c>
      <x:c r="K8" s="28"/>
      <x:c r="L8" s="24"/>
      <x:c r="M8" s="36" t="str">
        <x:f>IF(OR(D8="",K8="",K8=0),"",D8/K8)</x:f>
      </x:c>
      <x:c r="N8" s="40" t="str">
        <x:f>IF(OR(L8="",D8="",D8=0),"",L8/D8)</x:f>
      </x:c>
      <x:c r="O8" s="24" t="str">
        <x:f>IF(AND(D8="",L8=""),"",IF(L8="",0,L8)-IF(D8="",0,D8))</x:f>
      </x:c>
    </x:row>
    <x:row r="9" ht="20" customHeight="1">
      <x:c r="A9" s="20"/>
      <x:c r="B9" s="14"/>
      <x:c r="C9" s="14"/>
      <x:c r="D9" s="24"/>
      <x:c r="E9" s="28"/>
      <x:c r="F9" s="28"/>
      <x:c r="G9" s="32" t="str">
        <x:f>IF(OR(F9="",E9="",E9=0),"",F9/E9)</x:f>
      </x:c>
      <x:c r="H9" s="36" t="str">
        <x:f>IF(OR(D9="",F9="",F9=0),"",D9/F9)</x:f>
      </x:c>
      <x:c r="I9" s="28"/>
      <x:c r="J9" s="36" t="str">
        <x:f>IF(OR(D9="",I9="",I9=0),"",D9/I9)</x:f>
      </x:c>
      <x:c r="K9" s="28"/>
      <x:c r="L9" s="24"/>
      <x:c r="M9" s="36" t="str">
        <x:f>IF(OR(D9="",K9="",K9=0),"",D9/K9)</x:f>
      </x:c>
      <x:c r="N9" s="40" t="str">
        <x:f>IF(OR(L9="",D9="",D9=0),"",L9/D9)</x:f>
      </x:c>
      <x:c r="O9" s="24" t="str">
        <x:f>IF(AND(D9="",L9=""),"",IF(L9="",0,L9)-IF(D9="",0,D9))</x:f>
      </x:c>
    </x:row>
    <x:row r="10" ht="20" customHeight="1">
      <x:c r="A10" s="20"/>
      <x:c r="B10" s="14"/>
      <x:c r="C10" s="14"/>
      <x:c r="D10" s="24"/>
      <x:c r="E10" s="28"/>
      <x:c r="F10" s="28"/>
      <x:c r="G10" s="32" t="str">
        <x:f>IF(OR(F10="",E10="",E10=0),"",F10/E10)</x:f>
      </x:c>
      <x:c r="H10" s="36" t="str">
        <x:f>IF(OR(D10="",F10="",F10=0),"",D10/F10)</x:f>
      </x:c>
      <x:c r="I10" s="28"/>
      <x:c r="J10" s="36" t="str">
        <x:f>IF(OR(D10="",I10="",I10=0),"",D10/I10)</x:f>
      </x:c>
      <x:c r="K10" s="28"/>
      <x:c r="L10" s="24"/>
      <x:c r="M10" s="36" t="str">
        <x:f>IF(OR(D10="",K10="",K10=0),"",D10/K10)</x:f>
      </x:c>
      <x:c r="N10" s="40" t="str">
        <x:f>IF(OR(L10="",D10="",D10=0),"",L10/D10)</x:f>
      </x:c>
      <x:c r="O10" s="24" t="str">
        <x:f>IF(AND(D10="",L10=""),"",IF(L10="",0,L10)-IF(D10="",0,D10))</x:f>
      </x:c>
    </x:row>
    <x:row r="11" ht="20" customHeight="1">
      <x:c r="A11" s="20"/>
      <x:c r="B11" s="14"/>
      <x:c r="C11" s="14"/>
      <x:c r="D11" s="24"/>
      <x:c r="E11" s="28"/>
      <x:c r="F11" s="28"/>
      <x:c r="G11" s="32" t="str">
        <x:f>IF(OR(F11="",E11="",E11=0),"",F11/E11)</x:f>
      </x:c>
      <x:c r="H11" s="36" t="str">
        <x:f>IF(OR(D11="",F11="",F11=0),"",D11/F11)</x:f>
      </x:c>
      <x:c r="I11" s="28"/>
      <x:c r="J11" s="36" t="str">
        <x:f>IF(OR(D11="",I11="",I11=0),"",D11/I11)</x:f>
      </x:c>
      <x:c r="K11" s="28"/>
      <x:c r="L11" s="24"/>
      <x:c r="M11" s="36" t="str">
        <x:f>IF(OR(D11="",K11="",K11=0),"",D11/K11)</x:f>
      </x:c>
      <x:c r="N11" s="40" t="str">
        <x:f>IF(OR(L11="",D11="",D11=0),"",L11/D11)</x:f>
      </x:c>
      <x:c r="O11" s="24" t="str">
        <x:f>IF(AND(D11="",L11=""),"",IF(L11="",0,L11)-IF(D11="",0,D11))</x:f>
      </x:c>
    </x:row>
    <x:row r="12" ht="20" customHeight="1">
      <x:c r="A12" s="20"/>
      <x:c r="B12" s="14"/>
      <x:c r="C12" s="14"/>
      <x:c r="D12" s="24"/>
      <x:c r="E12" s="28"/>
      <x:c r="F12" s="28"/>
      <x:c r="G12" s="32" t="str">
        <x:f>IF(OR(F12="",E12="",E12=0),"",F12/E12)</x:f>
      </x:c>
      <x:c r="H12" s="36" t="str">
        <x:f>IF(OR(D12="",F12="",F12=0),"",D12/F12)</x:f>
      </x:c>
      <x:c r="I12" s="28"/>
      <x:c r="J12" s="36" t="str">
        <x:f>IF(OR(D12="",I12="",I12=0),"",D12/I12)</x:f>
      </x:c>
      <x:c r="K12" s="28"/>
      <x:c r="L12" s="24"/>
      <x:c r="M12" s="36" t="str">
        <x:f>IF(OR(D12="",K12="",K12=0),"",D12/K12)</x:f>
      </x:c>
      <x:c r="N12" s="40" t="str">
        <x:f>IF(OR(L12="",D12="",D12=0),"",L12/D12)</x:f>
      </x:c>
      <x:c r="O12" s="24" t="str">
        <x:f>IF(AND(D12="",L12=""),"",IF(L12="",0,L12)-IF(D12="",0,D12))</x:f>
      </x:c>
    </x:row>
    <x:row r="13" ht="20" customHeight="1">
      <x:c r="A13" s="20"/>
      <x:c r="B13" s="14"/>
      <x:c r="C13" s="14"/>
      <x:c r="D13" s="24"/>
      <x:c r="E13" s="28"/>
      <x:c r="F13" s="28"/>
      <x:c r="G13" s="32" t="str">
        <x:f>IF(OR(F13="",E13="",E13=0),"",F13/E13)</x:f>
      </x:c>
      <x:c r="H13" s="36" t="str">
        <x:f>IF(OR(D13="",F13="",F13=0),"",D13/F13)</x:f>
      </x:c>
      <x:c r="I13" s="28"/>
      <x:c r="J13" s="36" t="str">
        <x:f>IF(OR(D13="",I13="",I13=0),"",D13/I13)</x:f>
      </x:c>
      <x:c r="K13" s="28"/>
      <x:c r="L13" s="24"/>
      <x:c r="M13" s="36" t="str">
        <x:f>IF(OR(D13="",K13="",K13=0),"",D13/K13)</x:f>
      </x:c>
      <x:c r="N13" s="40" t="str">
        <x:f>IF(OR(L13="",D13="",D13=0),"",L13/D13)</x:f>
      </x:c>
      <x:c r="O13" s="24" t="str">
        <x:f>IF(AND(D13="",L13=""),"",IF(L13="",0,L13)-IF(D13="",0,D13))</x:f>
      </x:c>
    </x:row>
    <x:row r="14" ht="20" customHeight="1">
      <x:c r="A14" s="20"/>
      <x:c r="B14" s="14"/>
      <x:c r="C14" s="14"/>
      <x:c r="D14" s="24"/>
      <x:c r="E14" s="28"/>
      <x:c r="F14" s="28"/>
      <x:c r="G14" s="32" t="str">
        <x:f>IF(OR(F14="",E14="",E14=0),"",F14/E14)</x:f>
      </x:c>
      <x:c r="H14" s="36" t="str">
        <x:f>IF(OR(D14="",F14="",F14=0),"",D14/F14)</x:f>
      </x:c>
      <x:c r="I14" s="28"/>
      <x:c r="J14" s="36" t="str">
        <x:f>IF(OR(D14="",I14="",I14=0),"",D14/I14)</x:f>
      </x:c>
      <x:c r="K14" s="28"/>
      <x:c r="L14" s="24"/>
      <x:c r="M14" s="36" t="str">
        <x:f>IF(OR(D14="",K14="",K14=0),"",D14/K14)</x:f>
      </x:c>
      <x:c r="N14" s="40" t="str">
        <x:f>IF(OR(L14="",D14="",D14=0),"",L14/D14)</x:f>
      </x:c>
      <x:c r="O14" s="24" t="str">
        <x:f>IF(AND(D14="",L14=""),"",IF(L14="",0,L14)-IF(D14="",0,D14))</x:f>
      </x:c>
    </x:row>
    <x:row r="15" ht="20" customHeight="1">
      <x:c r="A15" s="20"/>
      <x:c r="B15" s="14"/>
      <x:c r="C15" s="14"/>
      <x:c r="D15" s="24"/>
      <x:c r="E15" s="28"/>
      <x:c r="F15" s="28"/>
      <x:c r="G15" s="32" t="str">
        <x:f>IF(OR(F15="",E15="",E15=0),"",F15/E15)</x:f>
      </x:c>
      <x:c r="H15" s="36" t="str">
        <x:f>IF(OR(D15="",F15="",F15=0),"",D15/F15)</x:f>
      </x:c>
      <x:c r="I15" s="28"/>
      <x:c r="J15" s="36" t="str">
        <x:f>IF(OR(D15="",I15="",I15=0),"",D15/I15)</x:f>
      </x:c>
      <x:c r="K15" s="28"/>
      <x:c r="L15" s="24"/>
      <x:c r="M15" s="36" t="str">
        <x:f>IF(OR(D15="",K15="",K15=0),"",D15/K15)</x:f>
      </x:c>
      <x:c r="N15" s="40" t="str">
        <x:f>IF(OR(L15="",D15="",D15=0),"",L15/D15)</x:f>
      </x:c>
      <x:c r="O15" s="24" t="str">
        <x:f>IF(AND(D15="",L15=""),"",IF(L15="",0,L15)-IF(D15="",0,D15))</x:f>
      </x:c>
    </x:row>
    <x:row r="16" ht="20" customHeight="1">
      <x:c r="A16" s="20"/>
      <x:c r="B16" s="14"/>
      <x:c r="C16" s="14"/>
      <x:c r="D16" s="24"/>
      <x:c r="E16" s="28"/>
      <x:c r="F16" s="28"/>
      <x:c r="G16" s="32" t="str">
        <x:f>IF(OR(F16="",E16="",E16=0),"",F16/E16)</x:f>
      </x:c>
      <x:c r="H16" s="36" t="str">
        <x:f>IF(OR(D16="",F16="",F16=0),"",D16/F16)</x:f>
      </x:c>
      <x:c r="I16" s="28"/>
      <x:c r="J16" s="36" t="str">
        <x:f>IF(OR(D16="",I16="",I16=0),"",D16/I16)</x:f>
      </x:c>
      <x:c r="K16" s="28"/>
      <x:c r="L16" s="24"/>
      <x:c r="M16" s="36" t="str">
        <x:f>IF(OR(D16="",K16="",K16=0),"",D16/K16)</x:f>
      </x:c>
      <x:c r="N16" s="40" t="str">
        <x:f>IF(OR(L16="",D16="",D16=0),"",L16/D16)</x:f>
      </x:c>
      <x:c r="O16" s="24" t="str">
        <x:f>IF(AND(D16="",L16=""),"",IF(L16="",0,L16)-IF(D16="",0,D16))</x:f>
      </x:c>
    </x:row>
    <x:row r="17" ht="20" customHeight="1">
      <x:c r="A17" s="20"/>
      <x:c r="B17" s="14"/>
      <x:c r="C17" s="14"/>
      <x:c r="D17" s="24"/>
      <x:c r="E17" s="28"/>
      <x:c r="F17" s="28"/>
      <x:c r="G17" s="32" t="str">
        <x:f>IF(OR(F17="",E17="",E17=0),"",F17/E17)</x:f>
      </x:c>
      <x:c r="H17" s="36" t="str">
        <x:f>IF(OR(D17="",F17="",F17=0),"",D17/F17)</x:f>
      </x:c>
      <x:c r="I17" s="28"/>
      <x:c r="J17" s="36" t="str">
        <x:f>IF(OR(D17="",I17="",I17=0),"",D17/I17)</x:f>
      </x:c>
      <x:c r="K17" s="28"/>
      <x:c r="L17" s="24"/>
      <x:c r="M17" s="36" t="str">
        <x:f>IF(OR(D17="",K17="",K17=0),"",D17/K17)</x:f>
      </x:c>
      <x:c r="N17" s="40" t="str">
        <x:f>IF(OR(L17="",D17="",D17=0),"",L17/D17)</x:f>
      </x:c>
      <x:c r="O17" s="24" t="str">
        <x:f>IF(AND(D17="",L17=""),"",IF(L17="",0,L17)-IF(D17="",0,D17))</x:f>
      </x:c>
    </x:row>
    <x:row r="18" ht="20" customHeight="1">
      <x:c r="A18" s="20"/>
      <x:c r="B18" s="14"/>
      <x:c r="C18" s="14"/>
      <x:c r="D18" s="24"/>
      <x:c r="E18" s="28"/>
      <x:c r="F18" s="28"/>
      <x:c r="G18" s="32" t="str">
        <x:f>IF(OR(F18="",E18="",E18=0),"",F18/E18)</x:f>
      </x:c>
      <x:c r="H18" s="36" t="str">
        <x:f>IF(OR(D18="",F18="",F18=0),"",D18/F18)</x:f>
      </x:c>
      <x:c r="I18" s="28"/>
      <x:c r="J18" s="36" t="str">
        <x:f>IF(OR(D18="",I18="",I18=0),"",D18/I18)</x:f>
      </x:c>
      <x:c r="K18" s="28"/>
      <x:c r="L18" s="24"/>
      <x:c r="M18" s="36" t="str">
        <x:f>IF(OR(D18="",K18="",K18=0),"",D18/K18)</x:f>
      </x:c>
      <x:c r="N18" s="40" t="str">
        <x:f>IF(OR(L18="",D18="",D18=0),"",L18/D18)</x:f>
      </x:c>
      <x:c r="O18" s="24" t="str">
        <x:f>IF(AND(D18="",L18=""),"",IF(L18="",0,L18)-IF(D18="",0,D18))</x:f>
      </x:c>
    </x:row>
    <x:row r="19" ht="20" customHeight="1">
      <x:c r="A19" s="20"/>
      <x:c r="B19" s="14"/>
      <x:c r="C19" s="14"/>
      <x:c r="D19" s="24"/>
      <x:c r="E19" s="28"/>
      <x:c r="F19" s="28"/>
      <x:c r="G19" s="32" t="str">
        <x:f>IF(OR(F19="",E19="",E19=0),"",F19/E19)</x:f>
      </x:c>
      <x:c r="H19" s="36" t="str">
        <x:f>IF(OR(D19="",F19="",F19=0),"",D19/F19)</x:f>
      </x:c>
      <x:c r="I19" s="28"/>
      <x:c r="J19" s="36" t="str">
        <x:f>IF(OR(D19="",I19="",I19=0),"",D19/I19)</x:f>
      </x:c>
      <x:c r="K19" s="28"/>
      <x:c r="L19" s="24"/>
      <x:c r="M19" s="36" t="str">
        <x:f>IF(OR(D19="",K19="",K19=0),"",D19/K19)</x:f>
      </x:c>
      <x:c r="N19" s="40" t="str">
        <x:f>IF(OR(L19="",D19="",D19=0),"",L19/D19)</x:f>
      </x:c>
      <x:c r="O19" s="24" t="str">
        <x:f>IF(AND(D19="",L19=""),"",IF(L19="",0,L19)-IF(D19="",0,D19))</x:f>
      </x:c>
    </x:row>
    <x:row r="20" ht="20" customHeight="1">
      <x:c r="A20" s="20"/>
      <x:c r="B20" s="14"/>
      <x:c r="C20" s="14"/>
      <x:c r="D20" s="24"/>
      <x:c r="E20" s="28"/>
      <x:c r="F20" s="28"/>
      <x:c r="G20" s="32" t="str">
        <x:f>IF(OR(F20="",E20="",E20=0),"",F20/E20)</x:f>
      </x:c>
      <x:c r="H20" s="36" t="str">
        <x:f>IF(OR(D20="",F20="",F20=0),"",D20/F20)</x:f>
      </x:c>
      <x:c r="I20" s="28"/>
      <x:c r="J20" s="36" t="str">
        <x:f>IF(OR(D20="",I20="",I20=0),"",D20/I20)</x:f>
      </x:c>
      <x:c r="K20" s="28"/>
      <x:c r="L20" s="24"/>
      <x:c r="M20" s="36" t="str">
        <x:f>IF(OR(D20="",K20="",K20=0),"",D20/K20)</x:f>
      </x:c>
      <x:c r="N20" s="40" t="str">
        <x:f>IF(OR(L20="",D20="",D20=0),"",L20/D20)</x:f>
      </x:c>
      <x:c r="O20" s="24" t="str">
        <x:f>IF(AND(D20="",L20=""),"",IF(L20="",0,L20)-IF(D20="",0,D20))</x:f>
      </x:c>
    </x:row>
    <x:row r="21" ht="20" customHeight="1">
      <x:c r="A21" s="20"/>
      <x:c r="B21" s="14"/>
      <x:c r="C21" s="14"/>
      <x:c r="D21" s="24"/>
      <x:c r="E21" s="28"/>
      <x:c r="F21" s="28"/>
      <x:c r="G21" s="32" t="str">
        <x:f>IF(OR(F21="",E21="",E21=0),"",F21/E21)</x:f>
      </x:c>
      <x:c r="H21" s="36" t="str">
        <x:f>IF(OR(D21="",F21="",F21=0),"",D21/F21)</x:f>
      </x:c>
      <x:c r="I21" s="28"/>
      <x:c r="J21" s="36" t="str">
        <x:f>IF(OR(D21="",I21="",I21=0),"",D21/I21)</x:f>
      </x:c>
      <x:c r="K21" s="28"/>
      <x:c r="L21" s="24"/>
      <x:c r="M21" s="36" t="str">
        <x:f>IF(OR(D21="",K21="",K21=0),"",D21/K21)</x:f>
      </x:c>
      <x:c r="N21" s="40" t="str">
        <x:f>IF(OR(L21="",D21="",D21=0),"",L21/D21)</x:f>
      </x:c>
      <x:c r="O21" s="24" t="str">
        <x:f>IF(AND(D21="",L21=""),"",IF(L21="",0,L21)-IF(D21="",0,D21))</x:f>
      </x:c>
    </x:row>
    <x:row r="22" ht="20" customHeight="1">
      <x:c r="A22" s="20"/>
      <x:c r="B22" s="14"/>
      <x:c r="C22" s="14"/>
      <x:c r="D22" s="24"/>
      <x:c r="E22" s="28"/>
      <x:c r="F22" s="28"/>
      <x:c r="G22" s="32" t="str">
        <x:f>IF(OR(F22="",E22="",E22=0),"",F22/E22)</x:f>
      </x:c>
      <x:c r="H22" s="36" t="str">
        <x:f>IF(OR(D22="",F22="",F22=0),"",D22/F22)</x:f>
      </x:c>
      <x:c r="I22" s="28"/>
      <x:c r="J22" s="36" t="str">
        <x:f>IF(OR(D22="",I22="",I22=0),"",D22/I22)</x:f>
      </x:c>
      <x:c r="K22" s="28"/>
      <x:c r="L22" s="24"/>
      <x:c r="M22" s="36" t="str">
        <x:f>IF(OR(D22="",K22="",K22=0),"",D22/K22)</x:f>
      </x:c>
      <x:c r="N22" s="40" t="str">
        <x:f>IF(OR(L22="",D22="",D22=0),"",L22/D22)</x:f>
      </x:c>
      <x:c r="O22" s="24" t="str">
        <x:f>IF(AND(D22="",L22=""),"",IF(L22="",0,L22)-IF(D22="",0,D22))</x:f>
      </x:c>
    </x:row>
    <x:row r="23" ht="20" customHeight="1">
      <x:c r="A23" s="20"/>
      <x:c r="B23" s="14"/>
      <x:c r="C23" s="14"/>
      <x:c r="D23" s="24"/>
      <x:c r="E23" s="28"/>
      <x:c r="F23" s="28"/>
      <x:c r="G23" s="32" t="str">
        <x:f>IF(OR(F23="",E23="",E23=0),"",F23/E23)</x:f>
      </x:c>
      <x:c r="H23" s="36" t="str">
        <x:f>IF(OR(D23="",F23="",F23=0),"",D23/F23)</x:f>
      </x:c>
      <x:c r="I23" s="28"/>
      <x:c r="J23" s="36" t="str">
        <x:f>IF(OR(D23="",I23="",I23=0),"",D23/I23)</x:f>
      </x:c>
      <x:c r="K23" s="28"/>
      <x:c r="L23" s="24"/>
      <x:c r="M23" s="36" t="str">
        <x:f>IF(OR(D23="",K23="",K23=0),"",D23/K23)</x:f>
      </x:c>
      <x:c r="N23" s="40" t="str">
        <x:f>IF(OR(L23="",D23="",D23=0),"",L23/D23)</x:f>
      </x:c>
      <x:c r="O23" s="24" t="str">
        <x:f>IF(AND(D23="",L23=""),"",IF(L23="",0,L23)-IF(D23="",0,D23))</x:f>
      </x:c>
    </x:row>
    <x:row r="24" ht="20" customHeight="1">
      <x:c r="A24" s="20"/>
      <x:c r="B24" s="14"/>
      <x:c r="C24" s="14"/>
      <x:c r="D24" s="24"/>
      <x:c r="E24" s="28"/>
      <x:c r="F24" s="28"/>
      <x:c r="G24" s="32" t="str">
        <x:f>IF(OR(F24="",E24="",E24=0),"",F24/E24)</x:f>
      </x:c>
      <x:c r="H24" s="36" t="str">
        <x:f>IF(OR(D24="",F24="",F24=0),"",D24/F24)</x:f>
      </x:c>
      <x:c r="I24" s="28"/>
      <x:c r="J24" s="36" t="str">
        <x:f>IF(OR(D24="",I24="",I24=0),"",D24/I24)</x:f>
      </x:c>
      <x:c r="K24" s="28"/>
      <x:c r="L24" s="24"/>
      <x:c r="M24" s="36" t="str">
        <x:f>IF(OR(D24="",K24="",K24=0),"",D24/K24)</x:f>
      </x:c>
      <x:c r="N24" s="40" t="str">
        <x:f>IF(OR(L24="",D24="",D24=0),"",L24/D24)</x:f>
      </x:c>
      <x:c r="O24" s="24" t="str">
        <x:f>IF(AND(D24="",L24=""),"",IF(L24="",0,L24)-IF(D24="",0,D24))</x:f>
      </x:c>
    </x:row>
    <x:row r="25" ht="20" customHeight="1">
      <x:c r="A25" s="20"/>
      <x:c r="B25" s="14"/>
      <x:c r="C25" s="14"/>
      <x:c r="D25" s="24"/>
      <x:c r="E25" s="28"/>
      <x:c r="F25" s="28"/>
      <x:c r="G25" s="32" t="str">
        <x:f>IF(OR(F25="",E25="",E25=0),"",F25/E25)</x:f>
      </x:c>
      <x:c r="H25" s="36" t="str">
        <x:f>IF(OR(D25="",F25="",F25=0),"",D25/F25)</x:f>
      </x:c>
      <x:c r="I25" s="28"/>
      <x:c r="J25" s="36" t="str">
        <x:f>IF(OR(D25="",I25="",I25=0),"",D25/I25)</x:f>
      </x:c>
      <x:c r="K25" s="28"/>
      <x:c r="L25" s="24"/>
      <x:c r="M25" s="36" t="str">
        <x:f>IF(OR(D25="",K25="",K25=0),"",D25/K25)</x:f>
      </x:c>
      <x:c r="N25" s="40" t="str">
        <x:f>IF(OR(L25="",D25="",D25=0),"",L25/D25)</x:f>
      </x:c>
      <x:c r="O25" s="24" t="str">
        <x:f>IF(AND(D25="",L25=""),"",IF(L25="",0,L25)-IF(D25="",0,D25))</x:f>
      </x:c>
    </x:row>
    <x:row r="26" ht="20" customHeight="1">
      <x:c r="A26" s="20"/>
      <x:c r="B26" s="14"/>
      <x:c r="C26" s="14"/>
      <x:c r="D26" s="24"/>
      <x:c r="E26" s="28"/>
      <x:c r="F26" s="28"/>
      <x:c r="G26" s="32" t="str">
        <x:f>IF(OR(F26="",E26="",E26=0),"",F26/E26)</x:f>
      </x:c>
      <x:c r="H26" s="36" t="str">
        <x:f>IF(OR(D26="",F26="",F26=0),"",D26/F26)</x:f>
      </x:c>
      <x:c r="I26" s="28"/>
      <x:c r="J26" s="36" t="str">
        <x:f>IF(OR(D26="",I26="",I26=0),"",D26/I26)</x:f>
      </x:c>
      <x:c r="K26" s="28"/>
      <x:c r="L26" s="24"/>
      <x:c r="M26" s="36" t="str">
        <x:f>IF(OR(D26="",K26="",K26=0),"",D26/K26)</x:f>
      </x:c>
      <x:c r="N26" s="40" t="str">
        <x:f>IF(OR(L26="",D26="",D26=0),"",L26/D26)</x:f>
      </x:c>
      <x:c r="O26" s="24" t="str">
        <x:f>IF(AND(D26="",L26=""),"",IF(L26="",0,L26)-IF(D26="",0,D26))</x:f>
      </x:c>
    </x:row>
    <x:row r="27" ht="20" customHeight="1">
      <x:c r="A27" s="20"/>
      <x:c r="B27" s="14"/>
      <x:c r="C27" s="14"/>
      <x:c r="D27" s="24"/>
      <x:c r="E27" s="28"/>
      <x:c r="F27" s="28"/>
      <x:c r="G27" s="32" t="str">
        <x:f>IF(OR(F27="",E27="",E27=0),"",F27/E27)</x:f>
      </x:c>
      <x:c r="H27" s="36" t="str">
        <x:f>IF(OR(D27="",F27="",F27=0),"",D27/F27)</x:f>
      </x:c>
      <x:c r="I27" s="28"/>
      <x:c r="J27" s="36" t="str">
        <x:f>IF(OR(D27="",I27="",I27=0),"",D27/I27)</x:f>
      </x:c>
      <x:c r="K27" s="28"/>
      <x:c r="L27" s="24"/>
      <x:c r="M27" s="36" t="str">
        <x:f>IF(OR(D27="",K27="",K27=0),"",D27/K27)</x:f>
      </x:c>
      <x:c r="N27" s="40" t="str">
        <x:f>IF(OR(L27="",D27="",D27=0),"",L27/D27)</x:f>
      </x:c>
      <x:c r="O27" s="24" t="str">
        <x:f>IF(AND(D27="",L27=""),"",IF(L27="",0,L27)-IF(D27="",0,D27))</x:f>
      </x:c>
    </x:row>
    <x:row r="28" ht="20" customHeight="1">
      <x:c r="A28" s="20"/>
      <x:c r="B28" s="14"/>
      <x:c r="C28" s="14"/>
      <x:c r="D28" s="24"/>
      <x:c r="E28" s="28"/>
      <x:c r="F28" s="28"/>
      <x:c r="G28" s="32" t="str">
        <x:f>IF(OR(F28="",E28="",E28=0),"",F28/E28)</x:f>
      </x:c>
      <x:c r="H28" s="36" t="str">
        <x:f>IF(OR(D28="",F28="",F28=0),"",D28/F28)</x:f>
      </x:c>
      <x:c r="I28" s="28"/>
      <x:c r="J28" s="36" t="str">
        <x:f>IF(OR(D28="",I28="",I28=0),"",D28/I28)</x:f>
      </x:c>
      <x:c r="K28" s="28"/>
      <x:c r="L28" s="24"/>
      <x:c r="M28" s="36" t="str">
        <x:f>IF(OR(D28="",K28="",K28=0),"",D28/K28)</x:f>
      </x:c>
      <x:c r="N28" s="40" t="str">
        <x:f>IF(OR(L28="",D28="",D28=0),"",L28/D28)</x:f>
      </x:c>
      <x:c r="O28" s="24" t="str">
        <x:f>IF(AND(D28="",L28=""),"",IF(L28="",0,L28)-IF(D28="",0,D28))</x:f>
      </x:c>
    </x:row>
    <x:row r="29" ht="20" customHeight="1">
      <x:c r="A29" s="20"/>
      <x:c r="B29" s="14"/>
      <x:c r="C29" s="14"/>
      <x:c r="D29" s="24"/>
      <x:c r="E29" s="28"/>
      <x:c r="F29" s="28"/>
      <x:c r="G29" s="32" t="str">
        <x:f>IF(OR(F29="",E29="",E29=0),"",F29/E29)</x:f>
      </x:c>
      <x:c r="H29" s="36" t="str">
        <x:f>IF(OR(D29="",F29="",F29=0),"",D29/F29)</x:f>
      </x:c>
      <x:c r="I29" s="28"/>
      <x:c r="J29" s="36" t="str">
        <x:f>IF(OR(D29="",I29="",I29=0),"",D29/I29)</x:f>
      </x:c>
      <x:c r="K29" s="28"/>
      <x:c r="L29" s="24"/>
      <x:c r="M29" s="36" t="str">
        <x:f>IF(OR(D29="",K29="",K29=0),"",D29/K29)</x:f>
      </x:c>
      <x:c r="N29" s="40" t="str">
        <x:f>IF(OR(L29="",D29="",D29=0),"",L29/D29)</x:f>
      </x:c>
      <x:c r="O29" s="24" t="str">
        <x:f>IF(AND(D29="",L29=""),"",IF(L29="",0,L29)-IF(D29="",0,D29))</x:f>
      </x:c>
    </x:row>
    <x:row r="30" ht="20" customHeight="1">
      <x:c r="A30" s="20"/>
      <x:c r="B30" s="14"/>
      <x:c r="C30" s="14"/>
      <x:c r="D30" s="24"/>
      <x:c r="E30" s="28"/>
      <x:c r="F30" s="28"/>
      <x:c r="G30" s="32" t="str">
        <x:f>IF(OR(F30="",E30="",E30=0),"",F30/E30)</x:f>
      </x:c>
      <x:c r="H30" s="36" t="str">
        <x:f>IF(OR(D30="",F30="",F30=0),"",D30/F30)</x:f>
      </x:c>
      <x:c r="I30" s="28"/>
      <x:c r="J30" s="36" t="str">
        <x:f>IF(OR(D30="",I30="",I30=0),"",D30/I30)</x:f>
      </x:c>
      <x:c r="K30" s="28"/>
      <x:c r="L30" s="24"/>
      <x:c r="M30" s="36" t="str">
        <x:f>IF(OR(D30="",K30="",K30=0),"",D30/K30)</x:f>
      </x:c>
      <x:c r="N30" s="40" t="str">
        <x:f>IF(OR(L30="",D30="",D30=0),"",L30/D30)</x:f>
      </x:c>
      <x:c r="O30" s="24" t="str">
        <x:f>IF(AND(D30="",L30=""),"",IF(L30="",0,L30)-IF(D30="",0,D30))</x:f>
      </x:c>
    </x:row>
    <x:row r="31" ht="20" customHeight="1">
      <x:c r="A31" s="20"/>
      <x:c r="B31" s="14"/>
      <x:c r="C31" s="14"/>
      <x:c r="D31" s="24"/>
      <x:c r="E31" s="28"/>
      <x:c r="F31" s="28"/>
      <x:c r="G31" s="32" t="str">
        <x:f>IF(OR(F31="",E31="",E31=0),"",F31/E31)</x:f>
      </x:c>
      <x:c r="H31" s="36" t="str">
        <x:f>IF(OR(D31="",F31="",F31=0),"",D31/F31)</x:f>
      </x:c>
      <x:c r="I31" s="28"/>
      <x:c r="J31" s="36" t="str">
        <x:f>IF(OR(D31="",I31="",I31=0),"",D31/I31)</x:f>
      </x:c>
      <x:c r="K31" s="28"/>
      <x:c r="L31" s="24"/>
      <x:c r="M31" s="36" t="str">
        <x:f>IF(OR(D31="",K31="",K31=0),"",D31/K31)</x:f>
      </x:c>
      <x:c r="N31" s="40" t="str">
        <x:f>IF(OR(L31="",D31="",D31=0),"",L31/D31)</x:f>
      </x:c>
      <x:c r="O31" s="24" t="str">
        <x:f>IF(AND(D31="",L31=""),"",IF(L31="",0,L31)-IF(D31="",0,D31))</x:f>
      </x:c>
    </x:row>
    <x:row r="32" ht="20" customHeight="1">
      <x:c r="A32" s="20"/>
      <x:c r="B32" s="14"/>
      <x:c r="C32" s="14"/>
      <x:c r="D32" s="24"/>
      <x:c r="E32" s="28"/>
      <x:c r="F32" s="28"/>
      <x:c r="G32" s="32" t="str">
        <x:f>IF(OR(F32="",E32="",E32=0),"",F32/E32)</x:f>
      </x:c>
      <x:c r="H32" s="36" t="str">
        <x:f>IF(OR(D32="",F32="",F32=0),"",D32/F32)</x:f>
      </x:c>
      <x:c r="I32" s="28"/>
      <x:c r="J32" s="36" t="str">
        <x:f>IF(OR(D32="",I32="",I32=0),"",D32/I32)</x:f>
      </x:c>
      <x:c r="K32" s="28"/>
      <x:c r="L32" s="24"/>
      <x:c r="M32" s="36" t="str">
        <x:f>IF(OR(D32="",K32="",K32=0),"",D32/K32)</x:f>
      </x:c>
      <x:c r="N32" s="40" t="str">
        <x:f>IF(OR(L32="",D32="",D32=0),"",L32/D32)</x:f>
      </x:c>
      <x:c r="O32" s="24" t="str">
        <x:f>IF(AND(D32="",L32=""),"",IF(L32="",0,L32)-IF(D32="",0,D32))</x:f>
      </x:c>
    </x:row>
    <x:row r="33" ht="20" customHeight="1">
      <x:c r="A33" s="20"/>
      <x:c r="B33" s="14"/>
      <x:c r="C33" s="14"/>
      <x:c r="D33" s="24"/>
      <x:c r="E33" s="28"/>
      <x:c r="F33" s="28"/>
      <x:c r="G33" s="32" t="str">
        <x:f>IF(OR(F33="",E33="",E33=0),"",F33/E33)</x:f>
      </x:c>
      <x:c r="H33" s="36" t="str">
        <x:f>IF(OR(D33="",F33="",F33=0),"",D33/F33)</x:f>
      </x:c>
      <x:c r="I33" s="28"/>
      <x:c r="J33" s="36" t="str">
        <x:f>IF(OR(D33="",I33="",I33=0),"",D33/I33)</x:f>
      </x:c>
      <x:c r="K33" s="28"/>
      <x:c r="L33" s="24"/>
      <x:c r="M33" s="36" t="str">
        <x:f>IF(OR(D33="",K33="",K33=0),"",D33/K33)</x:f>
      </x:c>
      <x:c r="N33" s="40" t="str">
        <x:f>IF(OR(L33="",D33="",D33=0),"",L33/D33)</x:f>
      </x:c>
      <x:c r="O33" s="24" t="str">
        <x:f>IF(AND(D33="",L33=""),"",IF(L33="",0,L33)-IF(D33="",0,D33))</x:f>
      </x:c>
    </x:row>
    <x:row r="34" ht="20" customHeight="1">
      <x:c r="A34" s="20"/>
      <x:c r="B34" s="14"/>
      <x:c r="C34" s="14"/>
      <x:c r="D34" s="24"/>
      <x:c r="E34" s="28"/>
      <x:c r="F34" s="28"/>
      <x:c r="G34" s="32" t="str">
        <x:f>IF(OR(F34="",E34="",E34=0),"",F34/E34)</x:f>
      </x:c>
      <x:c r="H34" s="36" t="str">
        <x:f>IF(OR(D34="",F34="",F34=0),"",D34/F34)</x:f>
      </x:c>
      <x:c r="I34" s="28"/>
      <x:c r="J34" s="36" t="str">
        <x:f>IF(OR(D34="",I34="",I34=0),"",D34/I34)</x:f>
      </x:c>
      <x:c r="K34" s="28"/>
      <x:c r="L34" s="24"/>
      <x:c r="M34" s="36" t="str">
        <x:f>IF(OR(D34="",K34="",K34=0),"",D34/K34)</x:f>
      </x:c>
      <x:c r="N34" s="40" t="str">
        <x:f>IF(OR(L34="",D34="",D34=0),"",L34/D34)</x:f>
      </x:c>
      <x:c r="O34" s="24" t="str">
        <x:f>IF(AND(D34="",L34=""),"",IF(L34="",0,L34)-IF(D34="",0,D34))</x:f>
      </x:c>
    </x:row>
    <x:row r="35" ht="20" customHeight="1">
      <x:c r="A35" s="20"/>
      <x:c r="B35" s="14"/>
      <x:c r="C35" s="14"/>
      <x:c r="D35" s="24"/>
      <x:c r="E35" s="28"/>
      <x:c r="F35" s="28"/>
      <x:c r="G35" s="32" t="str">
        <x:f>IF(OR(F35="",E35="",E35=0),"",F35/E35)</x:f>
      </x:c>
      <x:c r="H35" s="36" t="str">
        <x:f>IF(OR(D35="",F35="",F35=0),"",D35/F35)</x:f>
      </x:c>
      <x:c r="I35" s="28"/>
      <x:c r="J35" s="36" t="str">
        <x:f>IF(OR(D35="",I35="",I35=0),"",D35/I35)</x:f>
      </x:c>
      <x:c r="K35" s="28"/>
      <x:c r="L35" s="24"/>
      <x:c r="M35" s="36" t="str">
        <x:f>IF(OR(D35="",K35="",K35=0),"",D35/K35)</x:f>
      </x:c>
      <x:c r="N35" s="40" t="str">
        <x:f>IF(OR(L35="",D35="",D35=0),"",L35/D35)</x:f>
      </x:c>
      <x:c r="O35" s="24" t="str">
        <x:f>IF(AND(D35="",L35=""),"",IF(L35="",0,L35)-IF(D35="",0,D35))</x:f>
      </x:c>
    </x:row>
    <x:row r="36" ht="20" customHeight="1">
      <x:c r="A36" s="20"/>
      <x:c r="B36" s="14"/>
      <x:c r="C36" s="14"/>
      <x:c r="D36" s="24"/>
      <x:c r="E36" s="28"/>
      <x:c r="F36" s="28"/>
      <x:c r="G36" s="32" t="str">
        <x:f>IF(OR(F36="",E36="",E36=0),"",F36/E36)</x:f>
      </x:c>
      <x:c r="H36" s="36" t="str">
        <x:f>IF(OR(D36="",F36="",F36=0),"",D36/F36)</x:f>
      </x:c>
      <x:c r="I36" s="28"/>
      <x:c r="J36" s="36" t="str">
        <x:f>IF(OR(D36="",I36="",I36=0),"",D36/I36)</x:f>
      </x:c>
      <x:c r="K36" s="28"/>
      <x:c r="L36" s="24"/>
      <x:c r="M36" s="36" t="str">
        <x:f>IF(OR(D36="",K36="",K36=0),"",D36/K36)</x:f>
      </x:c>
      <x:c r="N36" s="40" t="str">
        <x:f>IF(OR(L36="",D36="",D36=0),"",L36/D36)</x:f>
      </x:c>
      <x:c r="O36" s="24" t="str">
        <x:f>IF(AND(D36="",L36=""),"",IF(L36="",0,L36)-IF(D36="",0,D36))</x:f>
      </x:c>
    </x:row>
    <x:row r="37" ht="20" customHeight="1">
      <x:c r="A37" s="20"/>
      <x:c r="B37" s="14"/>
      <x:c r="C37" s="14"/>
      <x:c r="D37" s="24"/>
      <x:c r="E37" s="28"/>
      <x:c r="F37" s="28"/>
      <x:c r="G37" s="32" t="str">
        <x:f>IF(OR(F37="",E37="",E37=0),"",F37/E37)</x:f>
      </x:c>
      <x:c r="H37" s="36" t="str">
        <x:f>IF(OR(D37="",F37="",F37=0),"",D37/F37)</x:f>
      </x:c>
      <x:c r="I37" s="28"/>
      <x:c r="J37" s="36" t="str">
        <x:f>IF(OR(D37="",I37="",I37=0),"",D37/I37)</x:f>
      </x:c>
      <x:c r="K37" s="28"/>
      <x:c r="L37" s="24"/>
      <x:c r="M37" s="36" t="str">
        <x:f>IF(OR(D37="",K37="",K37=0),"",D37/K37)</x:f>
      </x:c>
      <x:c r="N37" s="40" t="str">
        <x:f>IF(OR(L37="",D37="",D37=0),"",L37/D37)</x:f>
      </x:c>
      <x:c r="O37" s="24" t="str">
        <x:f>IF(AND(D37="",L37=""),"",IF(L37="",0,L37)-IF(D37="",0,D37))</x:f>
      </x:c>
    </x:row>
    <x:row r="38" ht="20" customHeight="1">
      <x:c r="A38" s="20"/>
      <x:c r="B38" s="14"/>
      <x:c r="C38" s="14"/>
      <x:c r="D38" s="24"/>
      <x:c r="E38" s="28"/>
      <x:c r="F38" s="28"/>
      <x:c r="G38" s="32" t="str">
        <x:f>IF(OR(F38="",E38="",E38=0),"",F38/E38)</x:f>
      </x:c>
      <x:c r="H38" s="36" t="str">
        <x:f>IF(OR(D38="",F38="",F38=0),"",D38/F38)</x:f>
      </x:c>
      <x:c r="I38" s="28"/>
      <x:c r="J38" s="36" t="str">
        <x:f>IF(OR(D38="",I38="",I38=0),"",D38/I38)</x:f>
      </x:c>
      <x:c r="K38" s="28"/>
      <x:c r="L38" s="24"/>
      <x:c r="M38" s="36" t="str">
        <x:f>IF(OR(D38="",K38="",K38=0),"",D38/K38)</x:f>
      </x:c>
      <x:c r="N38" s="40" t="str">
        <x:f>IF(OR(L38="",D38="",D38=0),"",L38/D38)</x:f>
      </x:c>
      <x:c r="O38" s="24" t="str">
        <x:f>IF(AND(D38="",L38=""),"",IF(L38="",0,L38)-IF(D38="",0,D38))</x:f>
      </x:c>
    </x:row>
    <x:row r="39" ht="20" customHeight="1">
      <x:c r="A39" s="20"/>
      <x:c r="B39" s="14"/>
      <x:c r="C39" s="14"/>
      <x:c r="D39" s="24"/>
      <x:c r="E39" s="28"/>
      <x:c r="F39" s="28"/>
      <x:c r="G39" s="32" t="str">
        <x:f>IF(OR(F39="",E39="",E39=0),"",F39/E39)</x:f>
      </x:c>
      <x:c r="H39" s="36" t="str">
        <x:f>IF(OR(D39="",F39="",F39=0),"",D39/F39)</x:f>
      </x:c>
      <x:c r="I39" s="28"/>
      <x:c r="J39" s="36" t="str">
        <x:f>IF(OR(D39="",I39="",I39=0),"",D39/I39)</x:f>
      </x:c>
      <x:c r="K39" s="28"/>
      <x:c r="L39" s="24"/>
      <x:c r="M39" s="36" t="str">
        <x:f>IF(OR(D39="",K39="",K39=0),"",D39/K39)</x:f>
      </x:c>
      <x:c r="N39" s="40" t="str">
        <x:f>IF(OR(L39="",D39="",D39=0),"",L39/D39)</x:f>
      </x:c>
      <x:c r="O39" s="24" t="str">
        <x:f>IF(AND(D39="",L39=""),"",IF(L39="",0,L39)-IF(D39="",0,D39))</x:f>
      </x:c>
    </x:row>
    <x:row r="40" ht="20" customHeight="1">
      <x:c r="A40" s="20"/>
      <x:c r="B40" s="14"/>
      <x:c r="C40" s="14"/>
      <x:c r="D40" s="24"/>
      <x:c r="E40" s="28"/>
      <x:c r="F40" s="28"/>
      <x:c r="G40" s="32" t="str">
        <x:f>IF(OR(F40="",E40="",E40=0),"",F40/E40)</x:f>
      </x:c>
      <x:c r="H40" s="36" t="str">
        <x:f>IF(OR(D40="",F40="",F40=0),"",D40/F40)</x:f>
      </x:c>
      <x:c r="I40" s="28"/>
      <x:c r="J40" s="36" t="str">
        <x:f>IF(OR(D40="",I40="",I40=0),"",D40/I40)</x:f>
      </x:c>
      <x:c r="K40" s="28"/>
      <x:c r="L40" s="24"/>
      <x:c r="M40" s="36" t="str">
        <x:f>IF(OR(D40="",K40="",K40=0),"",D40/K40)</x:f>
      </x:c>
      <x:c r="N40" s="40" t="str">
        <x:f>IF(OR(L40="",D40="",D40=0),"",L40/D40)</x:f>
      </x:c>
      <x:c r="O40" s="24" t="str">
        <x:f>IF(AND(D40="",L40=""),"",IF(L40="",0,L40)-IF(D40="",0,D40))</x:f>
      </x:c>
    </x:row>
    <x:row r="41" ht="20" customHeight="1">
      <x:c r="A41" s="20"/>
      <x:c r="B41" s="14"/>
      <x:c r="C41" s="14"/>
      <x:c r="D41" s="24"/>
      <x:c r="E41" s="28"/>
      <x:c r="F41" s="28"/>
      <x:c r="G41" s="32" t="str">
        <x:f>IF(OR(F41="",E41="",E41=0),"",F41/E41)</x:f>
      </x:c>
      <x:c r="H41" s="36" t="str">
        <x:f>IF(OR(D41="",F41="",F41=0),"",D41/F41)</x:f>
      </x:c>
      <x:c r="I41" s="28"/>
      <x:c r="J41" s="36" t="str">
        <x:f>IF(OR(D41="",I41="",I41=0),"",D41/I41)</x:f>
      </x:c>
      <x:c r="K41" s="28"/>
      <x:c r="L41" s="24"/>
      <x:c r="M41" s="36" t="str">
        <x:f>IF(OR(D41="",K41="",K41=0),"",D41/K41)</x:f>
      </x:c>
      <x:c r="N41" s="40" t="str">
        <x:f>IF(OR(L41="",D41="",D41=0),"",L41/D41)</x:f>
      </x:c>
      <x:c r="O41" s="24" t="str">
        <x:f>IF(AND(D41="",L41=""),"",IF(L41="",0,L41)-IF(D41="",0,D41))</x:f>
      </x:c>
    </x:row>
    <x:row r="42" ht="20" customHeight="1">
      <x:c r="A42" s="20"/>
      <x:c r="B42" s="14"/>
      <x:c r="C42" s="14"/>
      <x:c r="D42" s="24"/>
      <x:c r="E42" s="28"/>
      <x:c r="F42" s="28"/>
      <x:c r="G42" s="32" t="str">
        <x:f>IF(OR(F42="",E42="",E42=0),"",F42/E42)</x:f>
      </x:c>
      <x:c r="H42" s="36" t="str">
        <x:f>IF(OR(D42="",F42="",F42=0),"",D42/F42)</x:f>
      </x:c>
      <x:c r="I42" s="28"/>
      <x:c r="J42" s="36" t="str">
        <x:f>IF(OR(D42="",I42="",I42=0),"",D42/I42)</x:f>
      </x:c>
      <x:c r="K42" s="28"/>
      <x:c r="L42" s="24"/>
      <x:c r="M42" s="36" t="str">
        <x:f>IF(OR(D42="",K42="",K42=0),"",D42/K42)</x:f>
      </x:c>
      <x:c r="N42" s="40" t="str">
        <x:f>IF(OR(L42="",D42="",D42=0),"",L42/D42)</x:f>
      </x:c>
      <x:c r="O42" s="24" t="str">
        <x:f>IF(AND(D42="",L42=""),"",IF(L42="",0,L42)-IF(D42="",0,D42))</x:f>
      </x:c>
    </x:row>
    <x:row r="43" ht="20" customHeight="1">
      <x:c r="A43" s="20"/>
      <x:c r="B43" s="14"/>
      <x:c r="C43" s="14"/>
      <x:c r="D43" s="24"/>
      <x:c r="E43" s="28"/>
      <x:c r="F43" s="28"/>
      <x:c r="G43" s="32" t="str">
        <x:f>IF(OR(F43="",E43="",E43=0),"",F43/E43)</x:f>
      </x:c>
      <x:c r="H43" s="36" t="str">
        <x:f>IF(OR(D43="",F43="",F43=0),"",D43/F43)</x:f>
      </x:c>
      <x:c r="I43" s="28"/>
      <x:c r="J43" s="36" t="str">
        <x:f>IF(OR(D43="",I43="",I43=0),"",D43/I43)</x:f>
      </x:c>
      <x:c r="K43" s="28"/>
      <x:c r="L43" s="24"/>
      <x:c r="M43" s="36" t="str">
        <x:f>IF(OR(D43="",K43="",K43=0),"",D43/K43)</x:f>
      </x:c>
      <x:c r="N43" s="40" t="str">
        <x:f>IF(OR(L43="",D43="",D43=0),"",L43/D43)</x:f>
      </x:c>
      <x:c r="O43" s="24" t="str">
        <x:f>IF(AND(D43="",L43=""),"",IF(L43="",0,L43)-IF(D43="",0,D43))</x:f>
      </x:c>
    </x:row>
    <x:row r="44" ht="20" customHeight="1">
      <x:c r="A44" s="20"/>
      <x:c r="B44" s="14"/>
      <x:c r="C44" s="14"/>
      <x:c r="D44" s="24"/>
      <x:c r="E44" s="28"/>
      <x:c r="F44" s="28"/>
      <x:c r="G44" s="32" t="str">
        <x:f>IF(OR(F44="",E44="",E44=0),"",F44/E44)</x:f>
      </x:c>
      <x:c r="H44" s="36" t="str">
        <x:f>IF(OR(D44="",F44="",F44=0),"",D44/F44)</x:f>
      </x:c>
      <x:c r="I44" s="28"/>
      <x:c r="J44" s="36" t="str">
        <x:f>IF(OR(D44="",I44="",I44=0),"",D44/I44)</x:f>
      </x:c>
      <x:c r="K44" s="28"/>
      <x:c r="L44" s="24"/>
      <x:c r="M44" s="36" t="str">
        <x:f>IF(OR(D44="",K44="",K44=0),"",D44/K44)</x:f>
      </x:c>
      <x:c r="N44" s="40" t="str">
        <x:f>IF(OR(L44="",D44="",D44=0),"",L44/D44)</x:f>
      </x:c>
      <x:c r="O44" s="24" t="str">
        <x:f>IF(AND(D44="",L44=""),"",IF(L44="",0,L44)-IF(D44="",0,D44))</x:f>
      </x:c>
    </x:row>
    <x:row r="45" ht="20" customHeight="1">
      <x:c r="A45" s="20"/>
      <x:c r="B45" s="14"/>
      <x:c r="C45" s="14"/>
      <x:c r="D45" s="24"/>
      <x:c r="E45" s="28"/>
      <x:c r="F45" s="28"/>
      <x:c r="G45" s="32" t="str">
        <x:f>IF(OR(F45="",E45="",E45=0),"",F45/E45)</x:f>
      </x:c>
      <x:c r="H45" s="36" t="str">
        <x:f>IF(OR(D45="",F45="",F45=0),"",D45/F45)</x:f>
      </x:c>
      <x:c r="I45" s="28"/>
      <x:c r="J45" s="36" t="str">
        <x:f>IF(OR(D45="",I45="",I45=0),"",D45/I45)</x:f>
      </x:c>
      <x:c r="K45" s="28"/>
      <x:c r="L45" s="24"/>
      <x:c r="M45" s="36" t="str">
        <x:f>IF(OR(D45="",K45="",K45=0),"",D45/K45)</x:f>
      </x:c>
      <x:c r="N45" s="40" t="str">
        <x:f>IF(OR(L45="",D45="",D45=0),"",L45/D45)</x:f>
      </x:c>
      <x:c r="O45" s="24" t="str">
        <x:f>IF(AND(D45="",L45=""),"",IF(L45="",0,L45)-IF(D45="",0,D45))</x:f>
      </x:c>
    </x:row>
    <x:row r="46" ht="20" customHeight="1">
      <x:c r="A46" s="20"/>
      <x:c r="B46" s="14"/>
      <x:c r="C46" s="14"/>
      <x:c r="D46" s="24"/>
      <x:c r="E46" s="28"/>
      <x:c r="F46" s="28"/>
      <x:c r="G46" s="32" t="str">
        <x:f>IF(OR(F46="",E46="",E46=0),"",F46/E46)</x:f>
      </x:c>
      <x:c r="H46" s="36" t="str">
        <x:f>IF(OR(D46="",F46="",F46=0),"",D46/F46)</x:f>
      </x:c>
      <x:c r="I46" s="28"/>
      <x:c r="J46" s="36" t="str">
        <x:f>IF(OR(D46="",I46="",I46=0),"",D46/I46)</x:f>
      </x:c>
      <x:c r="K46" s="28"/>
      <x:c r="L46" s="24"/>
      <x:c r="M46" s="36" t="str">
        <x:f>IF(OR(D46="",K46="",K46=0),"",D46/K46)</x:f>
      </x:c>
      <x:c r="N46" s="40" t="str">
        <x:f>IF(OR(L46="",D46="",D46=0),"",L46/D46)</x:f>
      </x:c>
      <x:c r="O46" s="24" t="str">
        <x:f>IF(AND(D46="",L46=""),"",IF(L46="",0,L46)-IF(D46="",0,D46))</x:f>
      </x:c>
    </x:row>
    <x:row r="47" ht="20" customHeight="1">
      <x:c r="A47" s="20"/>
      <x:c r="B47" s="14"/>
      <x:c r="C47" s="14"/>
      <x:c r="D47" s="24"/>
      <x:c r="E47" s="28"/>
      <x:c r="F47" s="28"/>
      <x:c r="G47" s="32" t="str">
        <x:f>IF(OR(F47="",E47="",E47=0),"",F47/E47)</x:f>
      </x:c>
      <x:c r="H47" s="36" t="str">
        <x:f>IF(OR(D47="",F47="",F47=0),"",D47/F47)</x:f>
      </x:c>
      <x:c r="I47" s="28"/>
      <x:c r="J47" s="36" t="str">
        <x:f>IF(OR(D47="",I47="",I47=0),"",D47/I47)</x:f>
      </x:c>
      <x:c r="K47" s="28"/>
      <x:c r="L47" s="24"/>
      <x:c r="M47" s="36" t="str">
        <x:f>IF(OR(D47="",K47="",K47=0),"",D47/K47)</x:f>
      </x:c>
      <x:c r="N47" s="40" t="str">
        <x:f>IF(OR(L47="",D47="",D47=0),"",L47/D47)</x:f>
      </x:c>
      <x:c r="O47" s="24" t="str">
        <x:f>IF(AND(D47="",L47=""),"",IF(L47="",0,L47)-IF(D47="",0,D47))</x:f>
      </x:c>
    </x:row>
    <x:row r="48" ht="20" customHeight="1">
      <x:c r="A48" s="20"/>
      <x:c r="B48" s="14"/>
      <x:c r="C48" s="14"/>
      <x:c r="D48" s="24"/>
      <x:c r="E48" s="28"/>
      <x:c r="F48" s="28"/>
      <x:c r="G48" s="32" t="str">
        <x:f>IF(OR(F48="",E48="",E48=0),"",F48/E48)</x:f>
      </x:c>
      <x:c r="H48" s="36" t="str">
        <x:f>IF(OR(D48="",F48="",F48=0),"",D48/F48)</x:f>
      </x:c>
      <x:c r="I48" s="28"/>
      <x:c r="J48" s="36" t="str">
        <x:f>IF(OR(D48="",I48="",I48=0),"",D48/I48)</x:f>
      </x:c>
      <x:c r="K48" s="28"/>
      <x:c r="L48" s="24"/>
      <x:c r="M48" s="36" t="str">
        <x:f>IF(OR(D48="",K48="",K48=0),"",D48/K48)</x:f>
      </x:c>
      <x:c r="N48" s="40" t="str">
        <x:f>IF(OR(L48="",D48="",D48=0),"",L48/D48)</x:f>
      </x:c>
      <x:c r="O48" s="24" t="str">
        <x:f>IF(AND(D48="",L48=""),"",IF(L48="",0,L48)-IF(D48="",0,D48))</x:f>
      </x:c>
    </x:row>
    <x:row r="49" ht="20" customHeight="1">
      <x:c r="A49" s="20"/>
      <x:c r="B49" s="14"/>
      <x:c r="C49" s="14"/>
      <x:c r="D49" s="24"/>
      <x:c r="E49" s="28"/>
      <x:c r="F49" s="28"/>
      <x:c r="G49" s="32" t="str">
        <x:f>IF(OR(F49="",E49="",E49=0),"",F49/E49)</x:f>
      </x:c>
      <x:c r="H49" s="36" t="str">
        <x:f>IF(OR(D49="",F49="",F49=0),"",D49/F49)</x:f>
      </x:c>
      <x:c r="I49" s="28"/>
      <x:c r="J49" s="36" t="str">
        <x:f>IF(OR(D49="",I49="",I49=0),"",D49/I49)</x:f>
      </x:c>
      <x:c r="K49" s="28"/>
      <x:c r="L49" s="24"/>
      <x:c r="M49" s="36" t="str">
        <x:f>IF(OR(D49="",K49="",K49=0),"",D49/K49)</x:f>
      </x:c>
      <x:c r="N49" s="40" t="str">
        <x:f>IF(OR(L49="",D49="",D49=0),"",L49/D49)</x:f>
      </x:c>
      <x:c r="O49" s="24" t="str">
        <x:f>IF(AND(D49="",L49=""),"",IF(L49="",0,L49)-IF(D49="",0,D49))</x:f>
      </x:c>
    </x:row>
    <x:row r="50" ht="20" customHeight="1">
      <x:c r="A50" s="20"/>
      <x:c r="B50" s="14"/>
      <x:c r="C50" s="14"/>
      <x:c r="D50" s="24"/>
      <x:c r="E50" s="28"/>
      <x:c r="F50" s="28"/>
      <x:c r="G50" s="32" t="str">
        <x:f>IF(OR(F50="",E50="",E50=0),"",F50/E50)</x:f>
      </x:c>
      <x:c r="H50" s="36" t="str">
        <x:f>IF(OR(D50="",F50="",F50=0),"",D50/F50)</x:f>
      </x:c>
      <x:c r="I50" s="28"/>
      <x:c r="J50" s="36" t="str">
        <x:f>IF(OR(D50="",I50="",I50=0),"",D50/I50)</x:f>
      </x:c>
      <x:c r="K50" s="28"/>
      <x:c r="L50" s="24"/>
      <x:c r="M50" s="36" t="str">
        <x:f>IF(OR(D50="",K50="",K50=0),"",D50/K50)</x:f>
      </x:c>
      <x:c r="N50" s="40" t="str">
        <x:f>IF(OR(L50="",D50="",D50=0),"",L50/D50)</x:f>
      </x:c>
      <x:c r="O50" s="24" t="str">
        <x:f>IF(AND(D50="",L50=""),"",IF(L50="",0,L50)-IF(D50="",0,D50))</x:f>
      </x:c>
    </x:row>
    <x:row r="51" ht="20" customHeight="1">
      <x:c r="A51" s="20"/>
      <x:c r="B51" s="14"/>
      <x:c r="C51" s="14"/>
      <x:c r="D51" s="24"/>
      <x:c r="E51" s="28"/>
      <x:c r="F51" s="28"/>
      <x:c r="G51" s="32" t="str">
        <x:f>IF(OR(F51="",E51="",E51=0),"",F51/E51)</x:f>
      </x:c>
      <x:c r="H51" s="36" t="str">
        <x:f>IF(OR(D51="",F51="",F51=0),"",D51/F51)</x:f>
      </x:c>
      <x:c r="I51" s="28"/>
      <x:c r="J51" s="36" t="str">
        <x:f>IF(OR(D51="",I51="",I51=0),"",D51/I51)</x:f>
      </x:c>
      <x:c r="K51" s="28"/>
      <x:c r="L51" s="24"/>
      <x:c r="M51" s="36" t="str">
        <x:f>IF(OR(D51="",K51="",K51=0),"",D51/K51)</x:f>
      </x:c>
      <x:c r="N51" s="40" t="str">
        <x:f>IF(OR(L51="",D51="",D51=0),"",L51/D51)</x:f>
      </x:c>
      <x:c r="O51" s="24" t="str">
        <x:f>IF(AND(D51="",L51=""),"",IF(L51="",0,L51)-IF(D51="",0,D51))</x:f>
      </x:c>
    </x:row>
    <x:row r="52" ht="20" customHeight="1">
      <x:c r="A52" s="20"/>
      <x:c r="B52" s="14"/>
      <x:c r="C52" s="14"/>
      <x:c r="D52" s="24"/>
      <x:c r="E52" s="28"/>
      <x:c r="F52" s="28"/>
      <x:c r="G52" s="32" t="str">
        <x:f>IF(OR(F52="",E52="",E52=0),"",F52/E52)</x:f>
      </x:c>
      <x:c r="H52" s="36" t="str">
        <x:f>IF(OR(D52="",F52="",F52=0),"",D52/F52)</x:f>
      </x:c>
      <x:c r="I52" s="28"/>
      <x:c r="J52" s="36" t="str">
        <x:f>IF(OR(D52="",I52="",I52=0),"",D52/I52)</x:f>
      </x:c>
      <x:c r="K52" s="28"/>
      <x:c r="L52" s="24"/>
      <x:c r="M52" s="36" t="str">
        <x:f>IF(OR(D52="",K52="",K52=0),"",D52/K52)</x:f>
      </x:c>
      <x:c r="N52" s="40" t="str">
        <x:f>IF(OR(L52="",D52="",D52=0),"",L52/D52)</x:f>
      </x:c>
      <x:c r="O52" s="24" t="str">
        <x:f>IF(AND(D52="",L52=""),"",IF(L52="",0,L52)-IF(D52="",0,D52))</x:f>
      </x:c>
    </x:row>
    <x:row r="53" ht="20" customHeight="1">
      <x:c r="A53" s="20"/>
      <x:c r="B53" s="14"/>
      <x:c r="C53" s="14"/>
      <x:c r="D53" s="24"/>
      <x:c r="E53" s="28"/>
      <x:c r="F53" s="28"/>
      <x:c r="G53" s="32" t="str">
        <x:f>IF(OR(F53="",E53="",E53=0),"",F53/E53)</x:f>
      </x:c>
      <x:c r="H53" s="36" t="str">
        <x:f>IF(OR(D53="",F53="",F53=0),"",D53/F53)</x:f>
      </x:c>
      <x:c r="I53" s="28"/>
      <x:c r="J53" s="36" t="str">
        <x:f>IF(OR(D53="",I53="",I53=0),"",D53/I53)</x:f>
      </x:c>
      <x:c r="K53" s="28"/>
      <x:c r="L53" s="24"/>
      <x:c r="M53" s="36" t="str">
        <x:f>IF(OR(D53="",K53="",K53=0),"",D53/K53)</x:f>
      </x:c>
      <x:c r="N53" s="40" t="str">
        <x:f>IF(OR(L53="",D53="",D53=0),"",L53/D53)</x:f>
      </x:c>
      <x:c r="O53" s="24" t="str">
        <x:f>IF(AND(D53="",L53=""),"",IF(L53="",0,L53)-IF(D53="",0,D53))</x:f>
      </x:c>
    </x:row>
    <x:row r="54" ht="20" customHeight="1">
      <x:c r="A54" s="20"/>
      <x:c r="B54" s="14"/>
      <x:c r="C54" s="14"/>
      <x:c r="D54" s="24"/>
      <x:c r="E54" s="28"/>
      <x:c r="F54" s="28"/>
      <x:c r="G54" s="32" t="str">
        <x:f>IF(OR(F54="",E54="",E54=0),"",F54/E54)</x:f>
      </x:c>
      <x:c r="H54" s="36" t="str">
        <x:f>IF(OR(D54="",F54="",F54=0),"",D54/F54)</x:f>
      </x:c>
      <x:c r="I54" s="28"/>
      <x:c r="J54" s="36" t="str">
        <x:f>IF(OR(D54="",I54="",I54=0),"",D54/I54)</x:f>
      </x:c>
      <x:c r="K54" s="28"/>
      <x:c r="L54" s="24"/>
      <x:c r="M54" s="36" t="str">
        <x:f>IF(OR(D54="",K54="",K54=0),"",D54/K54)</x:f>
      </x:c>
      <x:c r="N54" s="40" t="str">
        <x:f>IF(OR(L54="",D54="",D54=0),"",L54/D54)</x:f>
      </x:c>
      <x:c r="O54" s="24" t="str">
        <x:f>IF(AND(D54="",L54=""),"",IF(L54="",0,L54)-IF(D54="",0,D54))</x:f>
      </x:c>
    </x:row>
    <x:row r="55" ht="20" customHeight="1">
      <x:c r="A55" s="20"/>
      <x:c r="B55" s="14"/>
      <x:c r="C55" s="14"/>
      <x:c r="D55" s="24"/>
      <x:c r="E55" s="28"/>
      <x:c r="F55" s="28"/>
      <x:c r="G55" s="32" t="str">
        <x:f>IF(OR(F55="",E55="",E55=0),"",F55/E55)</x:f>
      </x:c>
      <x:c r="H55" s="36" t="str">
        <x:f>IF(OR(D55="",F55="",F55=0),"",D55/F55)</x:f>
      </x:c>
      <x:c r="I55" s="28"/>
      <x:c r="J55" s="36" t="str">
        <x:f>IF(OR(D55="",I55="",I55=0),"",D55/I55)</x:f>
      </x:c>
      <x:c r="K55" s="28"/>
      <x:c r="L55" s="24"/>
      <x:c r="M55" s="36" t="str">
        <x:f>IF(OR(D55="",K55="",K55=0),"",D55/K55)</x:f>
      </x:c>
      <x:c r="N55" s="40" t="str">
        <x:f>IF(OR(L55="",D55="",D55=0),"",L55/D55)</x:f>
      </x:c>
      <x:c r="O55" s="24" t="str">
        <x:f>IF(AND(D55="",L55=""),"",IF(L55="",0,L55)-IF(D55="",0,D55))</x:f>
      </x:c>
    </x:row>
    <x:row r="56" ht="20" customHeight="1">
      <x:c r="A56" s="20"/>
      <x:c r="B56" s="14"/>
      <x:c r="C56" s="14"/>
      <x:c r="D56" s="24"/>
      <x:c r="E56" s="28"/>
      <x:c r="F56" s="28"/>
      <x:c r="G56" s="32" t="str">
        <x:f>IF(OR(F56="",E56="",E56=0),"",F56/E56)</x:f>
      </x:c>
      <x:c r="H56" s="36" t="str">
        <x:f>IF(OR(D56="",F56="",F56=0),"",D56/F56)</x:f>
      </x:c>
      <x:c r="I56" s="28"/>
      <x:c r="J56" s="36" t="str">
        <x:f>IF(OR(D56="",I56="",I56=0),"",D56/I56)</x:f>
      </x:c>
      <x:c r="K56" s="28"/>
      <x:c r="L56" s="24"/>
      <x:c r="M56" s="36" t="str">
        <x:f>IF(OR(D56="",K56="",K56=0),"",D56/K56)</x:f>
      </x:c>
      <x:c r="N56" s="40" t="str">
        <x:f>IF(OR(L56="",D56="",D56=0),"",L56/D56)</x:f>
      </x:c>
      <x:c r="O56" s="24" t="str">
        <x:f>IF(AND(D56="",L56=""),"",IF(L56="",0,L56)-IF(D56="",0,D56))</x:f>
      </x:c>
    </x:row>
    <x:row r="57" ht="20" customHeight="1">
      <x:c r="A57" s="20"/>
      <x:c r="B57" s="14"/>
      <x:c r="C57" s="14"/>
      <x:c r="D57" s="24"/>
      <x:c r="E57" s="28"/>
      <x:c r="F57" s="28"/>
      <x:c r="G57" s="32" t="str">
        <x:f>IF(OR(F57="",E57="",E57=0),"",F57/E57)</x:f>
      </x:c>
      <x:c r="H57" s="36" t="str">
        <x:f>IF(OR(D57="",F57="",F57=0),"",D57/F57)</x:f>
      </x:c>
      <x:c r="I57" s="28"/>
      <x:c r="J57" s="36" t="str">
        <x:f>IF(OR(D57="",I57="",I57=0),"",D57/I57)</x:f>
      </x:c>
      <x:c r="K57" s="28"/>
      <x:c r="L57" s="24"/>
      <x:c r="M57" s="36" t="str">
        <x:f>IF(OR(D57="",K57="",K57=0),"",D57/K57)</x:f>
      </x:c>
      <x:c r="N57" s="40" t="str">
        <x:f>IF(OR(L57="",D57="",D57=0),"",L57/D57)</x:f>
      </x:c>
      <x:c r="O57" s="24" t="str">
        <x:f>IF(AND(D57="",L57=""),"",IF(L57="",0,L57)-IF(D57="",0,D57))</x:f>
      </x:c>
    </x:row>
    <x:row r="58" ht="20" customHeight="1">
      <x:c r="A58" s="20"/>
      <x:c r="B58" s="14"/>
      <x:c r="C58" s="14"/>
      <x:c r="D58" s="24"/>
      <x:c r="E58" s="28"/>
      <x:c r="F58" s="28"/>
      <x:c r="G58" s="32" t="str">
        <x:f>IF(OR(F58="",E58="",E58=0),"",F58/E58)</x:f>
      </x:c>
      <x:c r="H58" s="36" t="str">
        <x:f>IF(OR(D58="",F58="",F58=0),"",D58/F58)</x:f>
      </x:c>
      <x:c r="I58" s="28"/>
      <x:c r="J58" s="36" t="str">
        <x:f>IF(OR(D58="",I58="",I58=0),"",D58/I58)</x:f>
      </x:c>
      <x:c r="K58" s="28"/>
      <x:c r="L58" s="24"/>
      <x:c r="M58" s="36" t="str">
        <x:f>IF(OR(D58="",K58="",K58=0),"",D58/K58)</x:f>
      </x:c>
      <x:c r="N58" s="40" t="str">
        <x:f>IF(OR(L58="",D58="",D58=0),"",L58/D58)</x:f>
      </x:c>
      <x:c r="O58" s="24" t="str">
        <x:f>IF(AND(D58="",L58=""),"",IF(L58="",0,L58)-IF(D58="",0,D58))</x:f>
      </x:c>
    </x:row>
    <x:row r="59" ht="20" customHeight="1">
      <x:c r="A59" s="20"/>
      <x:c r="B59" s="14"/>
      <x:c r="C59" s="14"/>
      <x:c r="D59" s="24"/>
      <x:c r="E59" s="28"/>
      <x:c r="F59" s="28"/>
      <x:c r="G59" s="32" t="str">
        <x:f>IF(OR(F59="",E59="",E59=0),"",F59/E59)</x:f>
      </x:c>
      <x:c r="H59" s="36" t="str">
        <x:f>IF(OR(D59="",F59="",F59=0),"",D59/F59)</x:f>
      </x:c>
      <x:c r="I59" s="28"/>
      <x:c r="J59" s="36" t="str">
        <x:f>IF(OR(D59="",I59="",I59=0),"",D59/I59)</x:f>
      </x:c>
      <x:c r="K59" s="28"/>
      <x:c r="L59" s="24"/>
      <x:c r="M59" s="36" t="str">
        <x:f>IF(OR(D59="",K59="",K59=0),"",D59/K59)</x:f>
      </x:c>
      <x:c r="N59" s="40" t="str">
        <x:f>IF(OR(L59="",D59="",D59=0),"",L59/D59)</x:f>
      </x:c>
      <x:c r="O59" s="24" t="str">
        <x:f>IF(AND(D59="",L59=""),"",IF(L59="",0,L59)-IF(D59="",0,D59))</x:f>
      </x:c>
    </x:row>
    <x:row r="60" ht="20" customHeight="1">
      <x:c r="A60" s="20"/>
      <x:c r="B60" s="14"/>
      <x:c r="C60" s="14"/>
      <x:c r="D60" s="24"/>
      <x:c r="E60" s="28"/>
      <x:c r="F60" s="28"/>
      <x:c r="G60" s="32" t="str">
        <x:f>IF(OR(F60="",E60="",E60=0),"",F60/E60)</x:f>
      </x:c>
      <x:c r="H60" s="36" t="str">
        <x:f>IF(OR(D60="",F60="",F60=0),"",D60/F60)</x:f>
      </x:c>
      <x:c r="I60" s="28"/>
      <x:c r="J60" s="36" t="str">
        <x:f>IF(OR(D60="",I60="",I60=0),"",D60/I60)</x:f>
      </x:c>
      <x:c r="K60" s="28"/>
      <x:c r="L60" s="24"/>
      <x:c r="M60" s="36" t="str">
        <x:f>IF(OR(D60="",K60="",K60=0),"",D60/K60)</x:f>
      </x:c>
      <x:c r="N60" s="40" t="str">
        <x:f>IF(OR(L60="",D60="",D60=0),"",L60/D60)</x:f>
      </x:c>
      <x:c r="O60" s="24" t="str">
        <x:f>IF(AND(D60="",L60=""),"",IF(L60="",0,L60)-IF(D60="",0,D60))</x:f>
      </x:c>
    </x:row>
    <x:row r="61" ht="20" customHeight="1">
      <x:c r="A61" s="20"/>
      <x:c r="B61" s="14"/>
      <x:c r="C61" s="14"/>
      <x:c r="D61" s="24"/>
      <x:c r="E61" s="28"/>
      <x:c r="F61" s="28"/>
      <x:c r="G61" s="32" t="str">
        <x:f>IF(OR(F61="",E61="",E61=0),"",F61/E61)</x:f>
      </x:c>
      <x:c r="H61" s="36" t="str">
        <x:f>IF(OR(D61="",F61="",F61=0),"",D61/F61)</x:f>
      </x:c>
      <x:c r="I61" s="28"/>
      <x:c r="J61" s="36" t="str">
        <x:f>IF(OR(D61="",I61="",I61=0),"",D61/I61)</x:f>
      </x:c>
      <x:c r="K61" s="28"/>
      <x:c r="L61" s="24"/>
      <x:c r="M61" s="36" t="str">
        <x:f>IF(OR(D61="",K61="",K61=0),"",D61/K61)</x:f>
      </x:c>
      <x:c r="N61" s="40" t="str">
        <x:f>IF(OR(L61="",D61="",D61=0),"",L61/D61)</x:f>
      </x:c>
      <x:c r="O61" s="24" t="str">
        <x:f>IF(AND(D61="",L61=""),"",IF(L61="",0,L61)-IF(D61="",0,D61))</x:f>
      </x:c>
    </x:row>
    <x:row r="62" ht="20" customHeight="1">
      <x:c r="A62" s="20"/>
      <x:c r="B62" s="14"/>
      <x:c r="C62" s="14"/>
      <x:c r="D62" s="24"/>
      <x:c r="E62" s="28"/>
      <x:c r="F62" s="28"/>
      <x:c r="G62" s="32" t="str">
        <x:f>IF(OR(F62="",E62="",E62=0),"",F62/E62)</x:f>
      </x:c>
      <x:c r="H62" s="36" t="str">
        <x:f>IF(OR(D62="",F62="",F62=0),"",D62/F62)</x:f>
      </x:c>
      <x:c r="I62" s="28"/>
      <x:c r="J62" s="36" t="str">
        <x:f>IF(OR(D62="",I62="",I62=0),"",D62/I62)</x:f>
      </x:c>
      <x:c r="K62" s="28"/>
      <x:c r="L62" s="24"/>
      <x:c r="M62" s="36" t="str">
        <x:f>IF(OR(D62="",K62="",K62=0),"",D62/K62)</x:f>
      </x:c>
      <x:c r="N62" s="40" t="str">
        <x:f>IF(OR(L62="",D62="",D62=0),"",L62/D62)</x:f>
      </x:c>
      <x:c r="O62" s="24" t="str">
        <x:f>IF(AND(D62="",L62=""),"",IF(L62="",0,L62)-IF(D62="",0,D62))</x:f>
      </x:c>
    </x:row>
    <x:row r="63" ht="20" customHeight="1">
      <x:c r="A63" s="20"/>
      <x:c r="B63" s="14"/>
      <x:c r="C63" s="14"/>
      <x:c r="D63" s="24"/>
      <x:c r="E63" s="28"/>
      <x:c r="F63" s="28"/>
      <x:c r="G63" s="32" t="str">
        <x:f>IF(OR(F63="",E63="",E63=0),"",F63/E63)</x:f>
      </x:c>
      <x:c r="H63" s="36" t="str">
        <x:f>IF(OR(D63="",F63="",F63=0),"",D63/F63)</x:f>
      </x:c>
      <x:c r="I63" s="28"/>
      <x:c r="J63" s="36" t="str">
        <x:f>IF(OR(D63="",I63="",I63=0),"",D63/I63)</x:f>
      </x:c>
      <x:c r="K63" s="28"/>
      <x:c r="L63" s="24"/>
      <x:c r="M63" s="36" t="str">
        <x:f>IF(OR(D63="",K63="",K63=0),"",D63/K63)</x:f>
      </x:c>
      <x:c r="N63" s="40" t="str">
        <x:f>IF(OR(L63="",D63="",D63=0),"",L63/D63)</x:f>
      </x:c>
      <x:c r="O63" s="24" t="str">
        <x:f>IF(AND(D63="",L63=""),"",IF(L63="",0,L63)-IF(D63="",0,D63))</x:f>
      </x:c>
    </x:row>
    <x:row r="64" ht="20" customHeight="1">
      <x:c r="A64" s="20"/>
      <x:c r="B64" s="14"/>
      <x:c r="C64" s="14"/>
      <x:c r="D64" s="24"/>
      <x:c r="E64" s="28"/>
      <x:c r="F64" s="28"/>
      <x:c r="G64" s="32" t="str">
        <x:f>IF(OR(F64="",E64="",E64=0),"",F64/E64)</x:f>
      </x:c>
      <x:c r="H64" s="36" t="str">
        <x:f>IF(OR(D64="",F64="",F64=0),"",D64/F64)</x:f>
      </x:c>
      <x:c r="I64" s="28"/>
      <x:c r="J64" s="36" t="str">
        <x:f>IF(OR(D64="",I64="",I64=0),"",D64/I64)</x:f>
      </x:c>
      <x:c r="K64" s="28"/>
      <x:c r="L64" s="24"/>
      <x:c r="M64" s="36" t="str">
        <x:f>IF(OR(D64="",K64="",K64=0),"",D64/K64)</x:f>
      </x:c>
      <x:c r="N64" s="40" t="str">
        <x:f>IF(OR(L64="",D64="",D64=0),"",L64/D64)</x:f>
      </x:c>
      <x:c r="O64" s="24" t="str">
        <x:f>IF(AND(D64="",L64=""),"",IF(L64="",0,L64)-IF(D64="",0,D64))</x:f>
      </x:c>
    </x:row>
    <x:row r="65" ht="20" customHeight="1">
      <x:c r="A65" s="20"/>
      <x:c r="B65" s="14"/>
      <x:c r="C65" s="14"/>
      <x:c r="D65" s="24"/>
      <x:c r="E65" s="28"/>
      <x:c r="F65" s="28"/>
      <x:c r="G65" s="32" t="str">
        <x:f>IF(OR(F65="",E65="",E65=0),"",F65/E65)</x:f>
      </x:c>
      <x:c r="H65" s="36" t="str">
        <x:f>IF(OR(D65="",F65="",F65=0),"",D65/F65)</x:f>
      </x:c>
      <x:c r="I65" s="28"/>
      <x:c r="J65" s="36" t="str">
        <x:f>IF(OR(D65="",I65="",I65=0),"",D65/I65)</x:f>
      </x:c>
      <x:c r="K65" s="28"/>
      <x:c r="L65" s="24"/>
      <x:c r="M65" s="36" t="str">
        <x:f>IF(OR(D65="",K65="",K65=0),"",D65/K65)</x:f>
      </x:c>
      <x:c r="N65" s="40" t="str">
        <x:f>IF(OR(L65="",D65="",D65=0),"",L65/D65)</x:f>
      </x:c>
      <x:c r="O65" s="24" t="str">
        <x:f>IF(AND(D65="",L65=""),"",IF(L65="",0,L65)-IF(D65="",0,D65))</x:f>
      </x:c>
    </x:row>
    <x:row r="66" ht="20" customHeight="1">
      <x:c r="A66" s="20"/>
      <x:c r="B66" s="14"/>
      <x:c r="C66" s="14"/>
      <x:c r="D66" s="24"/>
      <x:c r="E66" s="28"/>
      <x:c r="F66" s="28"/>
      <x:c r="G66" s="32" t="str">
        <x:f>IF(OR(F66="",E66="",E66=0),"",F66/E66)</x:f>
      </x:c>
      <x:c r="H66" s="36" t="str">
        <x:f>IF(OR(D66="",F66="",F66=0),"",D66/F66)</x:f>
      </x:c>
      <x:c r="I66" s="28"/>
      <x:c r="J66" s="36" t="str">
        <x:f>IF(OR(D66="",I66="",I66=0),"",D66/I66)</x:f>
      </x:c>
      <x:c r="K66" s="28"/>
      <x:c r="L66" s="24"/>
      <x:c r="M66" s="36" t="str">
        <x:f>IF(OR(D66="",K66="",K66=0),"",D66/K66)</x:f>
      </x:c>
      <x:c r="N66" s="40" t="str">
        <x:f>IF(OR(L66="",D66="",D66=0),"",L66/D66)</x:f>
      </x:c>
      <x:c r="O66" s="24" t="str">
        <x:f>IF(AND(D66="",L66=""),"",IF(L66="",0,L66)-IF(D66="",0,D66))</x:f>
      </x:c>
    </x:row>
    <x:row r="67" ht="20" customHeight="1">
      <x:c r="A67" s="20"/>
      <x:c r="B67" s="14"/>
      <x:c r="C67" s="14"/>
      <x:c r="D67" s="24"/>
      <x:c r="E67" s="28"/>
      <x:c r="F67" s="28"/>
      <x:c r="G67" s="32" t="str">
        <x:f>IF(OR(F67="",E67="",E67=0),"",F67/E67)</x:f>
      </x:c>
      <x:c r="H67" s="36" t="str">
        <x:f>IF(OR(D67="",F67="",F67=0),"",D67/F67)</x:f>
      </x:c>
      <x:c r="I67" s="28"/>
      <x:c r="J67" s="36" t="str">
        <x:f>IF(OR(D67="",I67="",I67=0),"",D67/I67)</x:f>
      </x:c>
      <x:c r="K67" s="28"/>
      <x:c r="L67" s="24"/>
      <x:c r="M67" s="36" t="str">
        <x:f>IF(OR(D67="",K67="",K67=0),"",D67/K67)</x:f>
      </x:c>
      <x:c r="N67" s="40" t="str">
        <x:f>IF(OR(L67="",D67="",D67=0),"",L67/D67)</x:f>
      </x:c>
      <x:c r="O67" s="24" t="str">
        <x:f>IF(AND(D67="",L67=""),"",IF(L67="",0,L67)-IF(D67="",0,D67))</x:f>
      </x:c>
    </x:row>
    <x:row r="68" ht="20" customHeight="1">
      <x:c r="A68" s="20"/>
      <x:c r="B68" s="14"/>
      <x:c r="C68" s="14"/>
      <x:c r="D68" s="24"/>
      <x:c r="E68" s="28"/>
      <x:c r="F68" s="28"/>
      <x:c r="G68" s="32" t="str">
        <x:f>IF(OR(F68="",E68="",E68=0),"",F68/E68)</x:f>
      </x:c>
      <x:c r="H68" s="36" t="str">
        <x:f>IF(OR(D68="",F68="",F68=0),"",D68/F68)</x:f>
      </x:c>
      <x:c r="I68" s="28"/>
      <x:c r="J68" s="36" t="str">
        <x:f>IF(OR(D68="",I68="",I68=0),"",D68/I68)</x:f>
      </x:c>
      <x:c r="K68" s="28"/>
      <x:c r="L68" s="24"/>
      <x:c r="M68" s="36" t="str">
        <x:f>IF(OR(D68="",K68="",K68=0),"",D68/K68)</x:f>
      </x:c>
      <x:c r="N68" s="40" t="str">
        <x:f>IF(OR(L68="",D68="",D68=0),"",L68/D68)</x:f>
      </x:c>
      <x:c r="O68" s="24" t="str">
        <x:f>IF(AND(D68="",L68=""),"",IF(L68="",0,L68)-IF(D68="",0,D68))</x:f>
      </x:c>
    </x:row>
    <x:row r="69" ht="20" customHeight="1">
      <x:c r="A69" s="20"/>
      <x:c r="B69" s="14"/>
      <x:c r="C69" s="14"/>
      <x:c r="D69" s="24"/>
      <x:c r="E69" s="28"/>
      <x:c r="F69" s="28"/>
      <x:c r="G69" s="32" t="str">
        <x:f>IF(OR(F69="",E69="",E69=0),"",F69/E69)</x:f>
      </x:c>
      <x:c r="H69" s="36" t="str">
        <x:f>IF(OR(D69="",F69="",F69=0),"",D69/F69)</x:f>
      </x:c>
      <x:c r="I69" s="28"/>
      <x:c r="J69" s="36" t="str">
        <x:f>IF(OR(D69="",I69="",I69=0),"",D69/I69)</x:f>
      </x:c>
      <x:c r="K69" s="28"/>
      <x:c r="L69" s="24"/>
      <x:c r="M69" s="36" t="str">
        <x:f>IF(OR(D69="",K69="",K69=0),"",D69/K69)</x:f>
      </x:c>
      <x:c r="N69" s="40" t="str">
        <x:f>IF(OR(L69="",D69="",D69=0),"",L69/D69)</x:f>
      </x:c>
      <x:c r="O69" s="24" t="str">
        <x:f>IF(AND(D69="",L69=""),"",IF(L69="",0,L69)-IF(D69="",0,D69))</x:f>
      </x:c>
    </x:row>
    <x:row r="70" ht="20" customHeight="1">
      <x:c r="A70" s="20"/>
      <x:c r="B70" s="14"/>
      <x:c r="C70" s="14"/>
      <x:c r="D70" s="24"/>
      <x:c r="E70" s="28"/>
      <x:c r="F70" s="28"/>
      <x:c r="G70" s="32" t="str">
        <x:f>IF(OR(F70="",E70="",E70=0),"",F70/E70)</x:f>
      </x:c>
      <x:c r="H70" s="36" t="str">
        <x:f>IF(OR(D70="",F70="",F70=0),"",D70/F70)</x:f>
      </x:c>
      <x:c r="I70" s="28"/>
      <x:c r="J70" s="36" t="str">
        <x:f>IF(OR(D70="",I70="",I70=0),"",D70/I70)</x:f>
      </x:c>
      <x:c r="K70" s="28"/>
      <x:c r="L70" s="24"/>
      <x:c r="M70" s="36" t="str">
        <x:f>IF(OR(D70="",K70="",K70=0),"",D70/K70)</x:f>
      </x:c>
      <x:c r="N70" s="40" t="str">
        <x:f>IF(OR(L70="",D70="",D70=0),"",L70/D70)</x:f>
      </x:c>
      <x:c r="O70" s="24" t="str">
        <x:f>IF(AND(D70="",L70=""),"",IF(L70="",0,L70)-IF(D70="",0,D70))</x:f>
      </x:c>
    </x:row>
    <x:row r="71" ht="20" customHeight="1">
      <x:c r="A71" s="20"/>
      <x:c r="B71" s="14"/>
      <x:c r="C71" s="14"/>
      <x:c r="D71" s="24"/>
      <x:c r="E71" s="28"/>
      <x:c r="F71" s="28"/>
      <x:c r="G71" s="32" t="str">
        <x:f>IF(OR(F71="",E71="",E71=0),"",F71/E71)</x:f>
      </x:c>
      <x:c r="H71" s="36" t="str">
        <x:f>IF(OR(D71="",F71="",F71=0),"",D71/F71)</x:f>
      </x:c>
      <x:c r="I71" s="28"/>
      <x:c r="J71" s="36" t="str">
        <x:f>IF(OR(D71="",I71="",I71=0),"",D71/I71)</x:f>
      </x:c>
      <x:c r="K71" s="28"/>
      <x:c r="L71" s="24"/>
      <x:c r="M71" s="36" t="str">
        <x:f>IF(OR(D71="",K71="",K71=0),"",D71/K71)</x:f>
      </x:c>
      <x:c r="N71" s="40" t="str">
        <x:f>IF(OR(L71="",D71="",D71=0),"",L71/D71)</x:f>
      </x:c>
      <x:c r="O71" s="24" t="str">
        <x:f>IF(AND(D71="",L71=""),"",IF(L71="",0,L71)-IF(D71="",0,D71))</x:f>
      </x:c>
    </x:row>
    <x:row r="72" ht="20" customHeight="1">
      <x:c r="A72" s="20"/>
      <x:c r="B72" s="14"/>
      <x:c r="C72" s="14"/>
      <x:c r="D72" s="24"/>
      <x:c r="E72" s="28"/>
      <x:c r="F72" s="28"/>
      <x:c r="G72" s="32" t="str">
        <x:f>IF(OR(F72="",E72="",E72=0),"",F72/E72)</x:f>
      </x:c>
      <x:c r="H72" s="36" t="str">
        <x:f>IF(OR(D72="",F72="",F72=0),"",D72/F72)</x:f>
      </x:c>
      <x:c r="I72" s="28"/>
      <x:c r="J72" s="36" t="str">
        <x:f>IF(OR(D72="",I72="",I72=0),"",D72/I72)</x:f>
      </x:c>
      <x:c r="K72" s="28"/>
      <x:c r="L72" s="24"/>
      <x:c r="M72" s="36" t="str">
        <x:f>IF(OR(D72="",K72="",K72=0),"",D72/K72)</x:f>
      </x:c>
      <x:c r="N72" s="40" t="str">
        <x:f>IF(OR(L72="",D72="",D72=0),"",L72/D72)</x:f>
      </x:c>
      <x:c r="O72" s="24" t="str">
        <x:f>IF(AND(D72="",L72=""),"",IF(L72="",0,L72)-IF(D72="",0,D72))</x:f>
      </x:c>
    </x:row>
    <x:row r="73" ht="20" customHeight="1">
      <x:c r="A73" s="20"/>
      <x:c r="B73" s="14"/>
      <x:c r="C73" s="14"/>
      <x:c r="D73" s="24"/>
      <x:c r="E73" s="28"/>
      <x:c r="F73" s="28"/>
      <x:c r="G73" s="32" t="str">
        <x:f>IF(OR(F73="",E73="",E73=0),"",F73/E73)</x:f>
      </x:c>
      <x:c r="H73" s="36" t="str">
        <x:f>IF(OR(D73="",F73="",F73=0),"",D73/F73)</x:f>
      </x:c>
      <x:c r="I73" s="28"/>
      <x:c r="J73" s="36" t="str">
        <x:f>IF(OR(D73="",I73="",I73=0),"",D73/I73)</x:f>
      </x:c>
      <x:c r="K73" s="28"/>
      <x:c r="L73" s="24"/>
      <x:c r="M73" s="36" t="str">
        <x:f>IF(OR(D73="",K73="",K73=0),"",D73/K73)</x:f>
      </x:c>
      <x:c r="N73" s="40" t="str">
        <x:f>IF(OR(L73="",D73="",D73=0),"",L73/D73)</x:f>
      </x:c>
      <x:c r="O73" s="24" t="str">
        <x:f>IF(AND(D73="",L73=""),"",IF(L73="",0,L73)-IF(D73="",0,D73))</x:f>
      </x:c>
    </x:row>
    <x:row r="74" ht="20" customHeight="1">
      <x:c r="A74" s="20"/>
      <x:c r="B74" s="14"/>
      <x:c r="C74" s="14"/>
      <x:c r="D74" s="24"/>
      <x:c r="E74" s="28"/>
      <x:c r="F74" s="28"/>
      <x:c r="G74" s="32" t="str">
        <x:f>IF(OR(F74="",E74="",E74=0),"",F74/E74)</x:f>
      </x:c>
      <x:c r="H74" s="36" t="str">
        <x:f>IF(OR(D74="",F74="",F74=0),"",D74/F74)</x:f>
      </x:c>
      <x:c r="I74" s="28"/>
      <x:c r="J74" s="36" t="str">
        <x:f>IF(OR(D74="",I74="",I74=0),"",D74/I74)</x:f>
      </x:c>
      <x:c r="K74" s="28"/>
      <x:c r="L74" s="24"/>
      <x:c r="M74" s="36" t="str">
        <x:f>IF(OR(D74="",K74="",K74=0),"",D74/K74)</x:f>
      </x:c>
      <x:c r="N74" s="40" t="str">
        <x:f>IF(OR(L74="",D74="",D74=0),"",L74/D74)</x:f>
      </x:c>
      <x:c r="O74" s="24" t="str">
        <x:f>IF(AND(D74="",L74=""),"",IF(L74="",0,L74)-IF(D74="",0,D74))</x:f>
      </x:c>
    </x:row>
    <x:row r="75" ht="20" customHeight="1">
      <x:c r="A75" s="20"/>
      <x:c r="B75" s="14"/>
      <x:c r="C75" s="14"/>
      <x:c r="D75" s="24"/>
      <x:c r="E75" s="28"/>
      <x:c r="F75" s="28"/>
      <x:c r="G75" s="32" t="str">
        <x:f>IF(OR(F75="",E75="",E75=0),"",F75/E75)</x:f>
      </x:c>
      <x:c r="H75" s="36" t="str">
        <x:f>IF(OR(D75="",F75="",F75=0),"",D75/F75)</x:f>
      </x:c>
      <x:c r="I75" s="28"/>
      <x:c r="J75" s="36" t="str">
        <x:f>IF(OR(D75="",I75="",I75=0),"",D75/I75)</x:f>
      </x:c>
      <x:c r="K75" s="28"/>
      <x:c r="L75" s="24"/>
      <x:c r="M75" s="36" t="str">
        <x:f>IF(OR(D75="",K75="",K75=0),"",D75/K75)</x:f>
      </x:c>
      <x:c r="N75" s="40" t="str">
        <x:f>IF(OR(L75="",D75="",D75=0),"",L75/D75)</x:f>
      </x:c>
      <x:c r="O75" s="24" t="str">
        <x:f>IF(AND(D75="",L75=""),"",IF(L75="",0,L75)-IF(D75="",0,D75))</x:f>
      </x:c>
    </x:row>
    <x:row r="76" ht="20" customHeight="1">
      <x:c r="A76" s="20"/>
      <x:c r="B76" s="14"/>
      <x:c r="C76" s="14"/>
      <x:c r="D76" s="24"/>
      <x:c r="E76" s="28"/>
      <x:c r="F76" s="28"/>
      <x:c r="G76" s="32" t="str">
        <x:f>IF(OR(F76="",E76="",E76=0),"",F76/E76)</x:f>
      </x:c>
      <x:c r="H76" s="36" t="str">
        <x:f>IF(OR(D76="",F76="",F76=0),"",D76/F76)</x:f>
      </x:c>
      <x:c r="I76" s="28"/>
      <x:c r="J76" s="36" t="str">
        <x:f>IF(OR(D76="",I76="",I76=0),"",D76/I76)</x:f>
      </x:c>
      <x:c r="K76" s="28"/>
      <x:c r="L76" s="24"/>
      <x:c r="M76" s="36" t="str">
        <x:f>IF(OR(D76="",K76="",K76=0),"",D76/K76)</x:f>
      </x:c>
      <x:c r="N76" s="40" t="str">
        <x:f>IF(OR(L76="",D76="",D76=0),"",L76/D76)</x:f>
      </x:c>
      <x:c r="O76" s="24" t="str">
        <x:f>IF(AND(D76="",L76=""),"",IF(L76="",0,L76)-IF(D76="",0,D76))</x:f>
      </x:c>
    </x:row>
    <x:row r="77" ht="20" customHeight="1">
      <x:c r="A77" s="20"/>
      <x:c r="B77" s="14"/>
      <x:c r="C77" s="14"/>
      <x:c r="D77" s="24"/>
      <x:c r="E77" s="28"/>
      <x:c r="F77" s="28"/>
      <x:c r="G77" s="32" t="str">
        <x:f>IF(OR(F77="",E77="",E77=0),"",F77/E77)</x:f>
      </x:c>
      <x:c r="H77" s="36" t="str">
        <x:f>IF(OR(D77="",F77="",F77=0),"",D77/F77)</x:f>
      </x:c>
      <x:c r="I77" s="28"/>
      <x:c r="J77" s="36" t="str">
        <x:f>IF(OR(D77="",I77="",I77=0),"",D77/I77)</x:f>
      </x:c>
      <x:c r="K77" s="28"/>
      <x:c r="L77" s="24"/>
      <x:c r="M77" s="36" t="str">
        <x:f>IF(OR(D77="",K77="",K77=0),"",D77/K77)</x:f>
      </x:c>
      <x:c r="N77" s="40" t="str">
        <x:f>IF(OR(L77="",D77="",D77=0),"",L77/D77)</x:f>
      </x:c>
      <x:c r="O77" s="24" t="str">
        <x:f>IF(AND(D77="",L77=""),"",IF(L77="",0,L77)-IF(D77="",0,D77))</x:f>
      </x:c>
    </x:row>
    <x:row r="78" ht="20" customHeight="1">
      <x:c r="A78" s="20"/>
      <x:c r="B78" s="14"/>
      <x:c r="C78" s="14"/>
      <x:c r="D78" s="24"/>
      <x:c r="E78" s="28"/>
      <x:c r="F78" s="28"/>
      <x:c r="G78" s="32" t="str">
        <x:f>IF(OR(F78="",E78="",E78=0),"",F78/E78)</x:f>
      </x:c>
      <x:c r="H78" s="36" t="str">
        <x:f>IF(OR(D78="",F78="",F78=0),"",D78/F78)</x:f>
      </x:c>
      <x:c r="I78" s="28"/>
      <x:c r="J78" s="36" t="str">
        <x:f>IF(OR(D78="",I78="",I78=0),"",D78/I78)</x:f>
      </x:c>
      <x:c r="K78" s="28"/>
      <x:c r="L78" s="24"/>
      <x:c r="M78" s="36" t="str">
        <x:f>IF(OR(D78="",K78="",K78=0),"",D78/K78)</x:f>
      </x:c>
      <x:c r="N78" s="40" t="str">
        <x:f>IF(OR(L78="",D78="",D78=0),"",L78/D78)</x:f>
      </x:c>
      <x:c r="O78" s="24" t="str">
        <x:f>IF(AND(D78="",L78=""),"",IF(L78="",0,L78)-IF(D78="",0,D78))</x:f>
      </x:c>
    </x:row>
    <x:row r="79" ht="20" customHeight="1">
      <x:c r="A79" s="20"/>
      <x:c r="B79" s="14"/>
      <x:c r="C79" s="14"/>
      <x:c r="D79" s="24"/>
      <x:c r="E79" s="28"/>
      <x:c r="F79" s="28"/>
      <x:c r="G79" s="32" t="str">
        <x:f>IF(OR(F79="",E79="",E79=0),"",F79/E79)</x:f>
      </x:c>
      <x:c r="H79" s="36" t="str">
        <x:f>IF(OR(D79="",F79="",F79=0),"",D79/F79)</x:f>
      </x:c>
      <x:c r="I79" s="28"/>
      <x:c r="J79" s="36" t="str">
        <x:f>IF(OR(D79="",I79="",I79=0),"",D79/I79)</x:f>
      </x:c>
      <x:c r="K79" s="28"/>
      <x:c r="L79" s="24"/>
      <x:c r="M79" s="36" t="str">
        <x:f>IF(OR(D79="",K79="",K79=0),"",D79/K79)</x:f>
      </x:c>
      <x:c r="N79" s="40" t="str">
        <x:f>IF(OR(L79="",D79="",D79=0),"",L79/D79)</x:f>
      </x:c>
      <x:c r="O79" s="24" t="str">
        <x:f>IF(AND(D79="",L79=""),"",IF(L79="",0,L79)-IF(D79="",0,D79))</x:f>
      </x:c>
    </x:row>
    <x:row r="80" ht="20" customHeight="1">
      <x:c r="A80" s="20"/>
      <x:c r="B80" s="14"/>
      <x:c r="C80" s="14"/>
      <x:c r="D80" s="24"/>
      <x:c r="E80" s="28"/>
      <x:c r="F80" s="28"/>
      <x:c r="G80" s="32" t="str">
        <x:f>IF(OR(F80="",E80="",E80=0),"",F80/E80)</x:f>
      </x:c>
      <x:c r="H80" s="36" t="str">
        <x:f>IF(OR(D80="",F80="",F80=0),"",D80/F80)</x:f>
      </x:c>
      <x:c r="I80" s="28"/>
      <x:c r="J80" s="36" t="str">
        <x:f>IF(OR(D80="",I80="",I80=0),"",D80/I80)</x:f>
      </x:c>
      <x:c r="K80" s="28"/>
      <x:c r="L80" s="24"/>
      <x:c r="M80" s="36" t="str">
        <x:f>IF(OR(D80="",K80="",K80=0),"",D80/K80)</x:f>
      </x:c>
      <x:c r="N80" s="40" t="str">
        <x:f>IF(OR(L80="",D80="",D80=0),"",L80/D80)</x:f>
      </x:c>
      <x:c r="O80" s="24" t="str">
        <x:f>IF(AND(D80="",L80=""),"",IF(L80="",0,L80)-IF(D80="",0,D80))</x:f>
      </x:c>
    </x:row>
    <x:row r="81" ht="20" customHeight="1">
      <x:c r="A81" s="20"/>
      <x:c r="B81" s="14"/>
      <x:c r="C81" s="14"/>
      <x:c r="D81" s="24"/>
      <x:c r="E81" s="28"/>
      <x:c r="F81" s="28"/>
      <x:c r="G81" s="32" t="str">
        <x:f>IF(OR(F81="",E81="",E81=0),"",F81/E81)</x:f>
      </x:c>
      <x:c r="H81" s="36" t="str">
        <x:f>IF(OR(D81="",F81="",F81=0),"",D81/F81)</x:f>
      </x:c>
      <x:c r="I81" s="28"/>
      <x:c r="J81" s="36" t="str">
        <x:f>IF(OR(D81="",I81="",I81=0),"",D81/I81)</x:f>
      </x:c>
      <x:c r="K81" s="28"/>
      <x:c r="L81" s="24"/>
      <x:c r="M81" s="36" t="str">
        <x:f>IF(OR(D81="",K81="",K81=0),"",D81/K81)</x:f>
      </x:c>
      <x:c r="N81" s="40" t="str">
        <x:f>IF(OR(L81="",D81="",D81=0),"",L81/D81)</x:f>
      </x:c>
      <x:c r="O81" s="24" t="str">
        <x:f>IF(AND(D81="",L81=""),"",IF(L81="",0,L81)-IF(D81="",0,D81))</x:f>
      </x:c>
    </x:row>
    <x:row r="82" ht="20" customHeight="1">
      <x:c r="A82" s="20"/>
      <x:c r="B82" s="14"/>
      <x:c r="C82" s="14"/>
      <x:c r="D82" s="24"/>
      <x:c r="E82" s="28"/>
      <x:c r="F82" s="28"/>
      <x:c r="G82" s="32" t="str">
        <x:f>IF(OR(F82="",E82="",E82=0),"",F82/E82)</x:f>
      </x:c>
      <x:c r="H82" s="36" t="str">
        <x:f>IF(OR(D82="",F82="",F82=0),"",D82/F82)</x:f>
      </x:c>
      <x:c r="I82" s="28"/>
      <x:c r="J82" s="36" t="str">
        <x:f>IF(OR(D82="",I82="",I82=0),"",D82/I82)</x:f>
      </x:c>
      <x:c r="K82" s="28"/>
      <x:c r="L82" s="24"/>
      <x:c r="M82" s="36" t="str">
        <x:f>IF(OR(D82="",K82="",K82=0),"",D82/K82)</x:f>
      </x:c>
      <x:c r="N82" s="40" t="str">
        <x:f>IF(OR(L82="",D82="",D82=0),"",L82/D82)</x:f>
      </x:c>
      <x:c r="O82" s="24" t="str">
        <x:f>IF(AND(D82="",L82=""),"",IF(L82="",0,L82)-IF(D82="",0,D82))</x:f>
      </x:c>
    </x:row>
    <x:row r="83" ht="20" customHeight="1">
      <x:c r="A83" s="20"/>
      <x:c r="B83" s="14"/>
      <x:c r="C83" s="14"/>
      <x:c r="D83" s="24"/>
      <x:c r="E83" s="28"/>
      <x:c r="F83" s="28"/>
      <x:c r="G83" s="32" t="str">
        <x:f>IF(OR(F83="",E83="",E83=0),"",F83/E83)</x:f>
      </x:c>
      <x:c r="H83" s="36" t="str">
        <x:f>IF(OR(D83="",F83="",F83=0),"",D83/F83)</x:f>
      </x:c>
      <x:c r="I83" s="28"/>
      <x:c r="J83" s="36" t="str">
        <x:f>IF(OR(D83="",I83="",I83=0),"",D83/I83)</x:f>
      </x:c>
      <x:c r="K83" s="28"/>
      <x:c r="L83" s="24"/>
      <x:c r="M83" s="36" t="str">
        <x:f>IF(OR(D83="",K83="",K83=0),"",D83/K83)</x:f>
      </x:c>
      <x:c r="N83" s="40" t="str">
        <x:f>IF(OR(L83="",D83="",D83=0),"",L83/D83)</x:f>
      </x:c>
      <x:c r="O83" s="24" t="str">
        <x:f>IF(AND(D83="",L83=""),"",IF(L83="",0,L83)-IF(D83="",0,D83))</x:f>
      </x:c>
    </x:row>
    <x:row r="84" ht="20" customHeight="1">
      <x:c r="A84" s="20"/>
      <x:c r="B84" s="14"/>
      <x:c r="C84" s="14"/>
      <x:c r="D84" s="24"/>
      <x:c r="E84" s="28"/>
      <x:c r="F84" s="28"/>
      <x:c r="G84" s="32" t="str">
        <x:f>IF(OR(F84="",E84="",E84=0),"",F84/E84)</x:f>
      </x:c>
      <x:c r="H84" s="36" t="str">
        <x:f>IF(OR(D84="",F84="",F84=0),"",D84/F84)</x:f>
      </x:c>
      <x:c r="I84" s="28"/>
      <x:c r="J84" s="36" t="str">
        <x:f>IF(OR(D84="",I84="",I84=0),"",D84/I84)</x:f>
      </x:c>
      <x:c r="K84" s="28"/>
      <x:c r="L84" s="24"/>
      <x:c r="M84" s="36" t="str">
        <x:f>IF(OR(D84="",K84="",K84=0),"",D84/K84)</x:f>
      </x:c>
      <x:c r="N84" s="40" t="str">
        <x:f>IF(OR(L84="",D84="",D84=0),"",L84/D84)</x:f>
      </x:c>
      <x:c r="O84" s="24" t="str">
        <x:f>IF(AND(D84="",L84=""),"",IF(L84="",0,L84)-IF(D84="",0,D84))</x:f>
      </x:c>
    </x:row>
    <x:row r="85" ht="20" customHeight="1">
      <x:c r="A85" s="20"/>
      <x:c r="B85" s="14"/>
      <x:c r="C85" s="14"/>
      <x:c r="D85" s="24"/>
      <x:c r="E85" s="28"/>
      <x:c r="F85" s="28"/>
      <x:c r="G85" s="32" t="str">
        <x:f>IF(OR(F85="",E85="",E85=0),"",F85/E85)</x:f>
      </x:c>
      <x:c r="H85" s="36" t="str">
        <x:f>IF(OR(D85="",F85="",F85=0),"",D85/F85)</x:f>
      </x:c>
      <x:c r="I85" s="28"/>
      <x:c r="J85" s="36" t="str">
        <x:f>IF(OR(D85="",I85="",I85=0),"",D85/I85)</x:f>
      </x:c>
      <x:c r="K85" s="28"/>
      <x:c r="L85" s="24"/>
      <x:c r="M85" s="36" t="str">
        <x:f>IF(OR(D85="",K85="",K85=0),"",D85/K85)</x:f>
      </x:c>
      <x:c r="N85" s="40" t="str">
        <x:f>IF(OR(L85="",D85="",D85=0),"",L85/D85)</x:f>
      </x:c>
      <x:c r="O85" s="24" t="str">
        <x:f>IF(AND(D85="",L85=""),"",IF(L85="",0,L85)-IF(D85="",0,D85))</x:f>
      </x:c>
    </x:row>
    <x:row r="86" ht="20" customHeight="1">
      <x:c r="A86" s="20"/>
      <x:c r="B86" s="14"/>
      <x:c r="C86" s="14"/>
      <x:c r="D86" s="24"/>
      <x:c r="E86" s="28"/>
      <x:c r="F86" s="28"/>
      <x:c r="G86" s="32" t="str">
        <x:f>IF(OR(F86="",E86="",E86=0),"",F86/E86)</x:f>
      </x:c>
      <x:c r="H86" s="36" t="str">
        <x:f>IF(OR(D86="",F86="",F86=0),"",D86/F86)</x:f>
      </x:c>
      <x:c r="I86" s="28"/>
      <x:c r="J86" s="36" t="str">
        <x:f>IF(OR(D86="",I86="",I86=0),"",D86/I86)</x:f>
      </x:c>
      <x:c r="K86" s="28"/>
      <x:c r="L86" s="24"/>
      <x:c r="M86" s="36" t="str">
        <x:f>IF(OR(D86="",K86="",K86=0),"",D86/K86)</x:f>
      </x:c>
      <x:c r="N86" s="40" t="str">
        <x:f>IF(OR(L86="",D86="",D86=0),"",L86/D86)</x:f>
      </x:c>
      <x:c r="O86" s="24" t="str">
        <x:f>IF(AND(D86="",L86=""),"",IF(L86="",0,L86)-IF(D86="",0,D86))</x:f>
      </x:c>
    </x:row>
    <x:row r="87" ht="20" customHeight="1">
      <x:c r="A87" s="20"/>
      <x:c r="B87" s="14"/>
      <x:c r="C87" s="14"/>
      <x:c r="D87" s="24"/>
      <x:c r="E87" s="28"/>
      <x:c r="F87" s="28"/>
      <x:c r="G87" s="32" t="str">
        <x:f>IF(OR(F87="",E87="",E87=0),"",F87/E87)</x:f>
      </x:c>
      <x:c r="H87" s="36" t="str">
        <x:f>IF(OR(D87="",F87="",F87=0),"",D87/F87)</x:f>
      </x:c>
      <x:c r="I87" s="28"/>
      <x:c r="J87" s="36" t="str">
        <x:f>IF(OR(D87="",I87="",I87=0),"",D87/I87)</x:f>
      </x:c>
      <x:c r="K87" s="28"/>
      <x:c r="L87" s="24"/>
      <x:c r="M87" s="36" t="str">
        <x:f>IF(OR(D87="",K87="",K87=0),"",D87/K87)</x:f>
      </x:c>
      <x:c r="N87" s="40" t="str">
        <x:f>IF(OR(L87="",D87="",D87=0),"",L87/D87)</x:f>
      </x:c>
      <x:c r="O87" s="24" t="str">
        <x:f>IF(AND(D87="",L87=""),"",IF(L87="",0,L87)-IF(D87="",0,D87))</x:f>
      </x:c>
    </x:row>
    <x:row r="88" ht="20" customHeight="1">
      <x:c r="A88" s="20"/>
      <x:c r="B88" s="14"/>
      <x:c r="C88" s="14"/>
      <x:c r="D88" s="24"/>
      <x:c r="E88" s="28"/>
      <x:c r="F88" s="28"/>
      <x:c r="G88" s="32" t="str">
        <x:f>IF(OR(F88="",E88="",E88=0),"",F88/E88)</x:f>
      </x:c>
      <x:c r="H88" s="36" t="str">
        <x:f>IF(OR(D88="",F88="",F88=0),"",D88/F88)</x:f>
      </x:c>
      <x:c r="I88" s="28"/>
      <x:c r="J88" s="36" t="str">
        <x:f>IF(OR(D88="",I88="",I88=0),"",D88/I88)</x:f>
      </x:c>
      <x:c r="K88" s="28"/>
      <x:c r="L88" s="24"/>
      <x:c r="M88" s="36" t="str">
        <x:f>IF(OR(D88="",K88="",K88=0),"",D88/K88)</x:f>
      </x:c>
      <x:c r="N88" s="40" t="str">
        <x:f>IF(OR(L88="",D88="",D88=0),"",L88/D88)</x:f>
      </x:c>
      <x:c r="O88" s="24" t="str">
        <x:f>IF(AND(D88="",L88=""),"",IF(L88="",0,L88)-IF(D88="",0,D88))</x:f>
      </x:c>
    </x:row>
    <x:row r="89" ht="20" customHeight="1">
      <x:c r="A89" s="20"/>
      <x:c r="B89" s="14"/>
      <x:c r="C89" s="14"/>
      <x:c r="D89" s="24"/>
      <x:c r="E89" s="28"/>
      <x:c r="F89" s="28"/>
      <x:c r="G89" s="32" t="str">
        <x:f>IF(OR(F89="",E89="",E89=0),"",F89/E89)</x:f>
      </x:c>
      <x:c r="H89" s="36" t="str">
        <x:f>IF(OR(D89="",F89="",F89=0),"",D89/F89)</x:f>
      </x:c>
      <x:c r="I89" s="28"/>
      <x:c r="J89" s="36" t="str">
        <x:f>IF(OR(D89="",I89="",I89=0),"",D89/I89)</x:f>
      </x:c>
      <x:c r="K89" s="28"/>
      <x:c r="L89" s="24"/>
      <x:c r="M89" s="36" t="str">
        <x:f>IF(OR(D89="",K89="",K89=0),"",D89/K89)</x:f>
      </x:c>
      <x:c r="N89" s="40" t="str">
        <x:f>IF(OR(L89="",D89="",D89=0),"",L89/D89)</x:f>
      </x:c>
      <x:c r="O89" s="24" t="str">
        <x:f>IF(AND(D89="",L89=""),"",IF(L89="",0,L89)-IF(D89="",0,D89))</x:f>
      </x:c>
    </x:row>
    <x:row r="90" ht="20" customHeight="1">
      <x:c r="A90" s="20"/>
      <x:c r="B90" s="14"/>
      <x:c r="C90" s="14"/>
      <x:c r="D90" s="24"/>
      <x:c r="E90" s="28"/>
      <x:c r="F90" s="28"/>
      <x:c r="G90" s="32" t="str">
        <x:f>IF(OR(F90="",E90="",E90=0),"",F90/E90)</x:f>
      </x:c>
      <x:c r="H90" s="36" t="str">
        <x:f>IF(OR(D90="",F90="",F90=0),"",D90/F90)</x:f>
      </x:c>
      <x:c r="I90" s="28"/>
      <x:c r="J90" s="36" t="str">
        <x:f>IF(OR(D90="",I90="",I90=0),"",D90/I90)</x:f>
      </x:c>
      <x:c r="K90" s="28"/>
      <x:c r="L90" s="24"/>
      <x:c r="M90" s="36" t="str">
        <x:f>IF(OR(D90="",K90="",K90=0),"",D90/K90)</x:f>
      </x:c>
      <x:c r="N90" s="40" t="str">
        <x:f>IF(OR(L90="",D90="",D90=0),"",L90/D90)</x:f>
      </x:c>
      <x:c r="O90" s="24" t="str">
        <x:f>IF(AND(D90="",L90=""),"",IF(L90="",0,L90)-IF(D90="",0,D90))</x:f>
      </x:c>
    </x:row>
    <x:row r="91" ht="20" customHeight="1">
      <x:c r="A91" s="20"/>
      <x:c r="B91" s="14"/>
      <x:c r="C91" s="14"/>
      <x:c r="D91" s="24"/>
      <x:c r="E91" s="28"/>
      <x:c r="F91" s="28"/>
      <x:c r="G91" s="32" t="str">
        <x:f>IF(OR(F91="",E91="",E91=0),"",F91/E91)</x:f>
      </x:c>
      <x:c r="H91" s="36" t="str">
        <x:f>IF(OR(D91="",F91="",F91=0),"",D91/F91)</x:f>
      </x:c>
      <x:c r="I91" s="28"/>
      <x:c r="J91" s="36" t="str">
        <x:f>IF(OR(D91="",I91="",I91=0),"",D91/I91)</x:f>
      </x:c>
      <x:c r="K91" s="28"/>
      <x:c r="L91" s="24"/>
      <x:c r="M91" s="36" t="str">
        <x:f>IF(OR(D91="",K91="",K91=0),"",D91/K91)</x:f>
      </x:c>
      <x:c r="N91" s="40" t="str">
        <x:f>IF(OR(L91="",D91="",D91=0),"",L91/D91)</x:f>
      </x:c>
      <x:c r="O91" s="24" t="str">
        <x:f>IF(AND(D91="",L91=""),"",IF(L91="",0,L91)-IF(D91="",0,D91))</x:f>
      </x:c>
    </x:row>
    <x:row r="92" ht="20" customHeight="1">
      <x:c r="A92" s="20"/>
      <x:c r="B92" s="14"/>
      <x:c r="C92" s="14"/>
      <x:c r="D92" s="24"/>
      <x:c r="E92" s="28"/>
      <x:c r="F92" s="28"/>
      <x:c r="G92" s="32" t="str">
        <x:f>IF(OR(F92="",E92="",E92=0),"",F92/E92)</x:f>
      </x:c>
      <x:c r="H92" s="36" t="str">
        <x:f>IF(OR(D92="",F92="",F92=0),"",D92/F92)</x:f>
      </x:c>
      <x:c r="I92" s="28"/>
      <x:c r="J92" s="36" t="str">
        <x:f>IF(OR(D92="",I92="",I92=0),"",D92/I92)</x:f>
      </x:c>
      <x:c r="K92" s="28"/>
      <x:c r="L92" s="24"/>
      <x:c r="M92" s="36" t="str">
        <x:f>IF(OR(D92="",K92="",K92=0),"",D92/K92)</x:f>
      </x:c>
      <x:c r="N92" s="40" t="str">
        <x:f>IF(OR(L92="",D92="",D92=0),"",L92/D92)</x:f>
      </x:c>
      <x:c r="O92" s="24" t="str">
        <x:f>IF(AND(D92="",L92=""),"",IF(L92="",0,L92)-IF(D92="",0,D92))</x:f>
      </x:c>
    </x:row>
    <x:row r="93" ht="20" customHeight="1">
      <x:c r="A93" s="20"/>
      <x:c r="B93" s="14"/>
      <x:c r="C93" s="14"/>
      <x:c r="D93" s="24"/>
      <x:c r="E93" s="28"/>
      <x:c r="F93" s="28"/>
      <x:c r="G93" s="32" t="str">
        <x:f>IF(OR(F93="",E93="",E93=0),"",F93/E93)</x:f>
      </x:c>
      <x:c r="H93" s="36" t="str">
        <x:f>IF(OR(D93="",F93="",F93=0),"",D93/F93)</x:f>
      </x:c>
      <x:c r="I93" s="28"/>
      <x:c r="J93" s="36" t="str">
        <x:f>IF(OR(D93="",I93="",I93=0),"",D93/I93)</x:f>
      </x:c>
      <x:c r="K93" s="28"/>
      <x:c r="L93" s="24"/>
      <x:c r="M93" s="36" t="str">
        <x:f>IF(OR(D93="",K93="",K93=0),"",D93/K93)</x:f>
      </x:c>
      <x:c r="N93" s="40" t="str">
        <x:f>IF(OR(L93="",D93="",D93=0),"",L93/D93)</x:f>
      </x:c>
      <x:c r="O93" s="24" t="str">
        <x:f>IF(AND(D93="",L93=""),"",IF(L93="",0,L93)-IF(D93="",0,D93))</x:f>
      </x:c>
    </x:row>
    <x:row r="94" ht="20" customHeight="1">
      <x:c r="A94" s="20"/>
      <x:c r="B94" s="14"/>
      <x:c r="C94" s="14"/>
      <x:c r="D94" s="24"/>
      <x:c r="E94" s="28"/>
      <x:c r="F94" s="28"/>
      <x:c r="G94" s="32" t="str">
        <x:f>IF(OR(F94="",E94="",E94=0),"",F94/E94)</x:f>
      </x:c>
      <x:c r="H94" s="36" t="str">
        <x:f>IF(OR(D94="",F94="",F94=0),"",D94/F94)</x:f>
      </x:c>
      <x:c r="I94" s="28"/>
      <x:c r="J94" s="36" t="str">
        <x:f>IF(OR(D94="",I94="",I94=0),"",D94/I94)</x:f>
      </x:c>
      <x:c r="K94" s="28"/>
      <x:c r="L94" s="24"/>
      <x:c r="M94" s="36" t="str">
        <x:f>IF(OR(D94="",K94="",K94=0),"",D94/K94)</x:f>
      </x:c>
      <x:c r="N94" s="40" t="str">
        <x:f>IF(OR(L94="",D94="",D94=0),"",L94/D94)</x:f>
      </x:c>
      <x:c r="O94" s="24" t="str">
        <x:f>IF(AND(D94="",L94=""),"",IF(L94="",0,L94)-IF(D94="",0,D94))</x:f>
      </x:c>
    </x:row>
    <x:row r="95" ht="20" customHeight="1">
      <x:c r="A95" s="20"/>
      <x:c r="B95" s="14"/>
      <x:c r="C95" s="14"/>
      <x:c r="D95" s="24"/>
      <x:c r="E95" s="28"/>
      <x:c r="F95" s="28"/>
      <x:c r="G95" s="32" t="str">
        <x:f>IF(OR(F95="",E95="",E95=0),"",F95/E95)</x:f>
      </x:c>
      <x:c r="H95" s="36" t="str">
        <x:f>IF(OR(D95="",F95="",F95=0),"",D95/F95)</x:f>
      </x:c>
      <x:c r="I95" s="28"/>
      <x:c r="J95" s="36" t="str">
        <x:f>IF(OR(D95="",I95="",I95=0),"",D95/I95)</x:f>
      </x:c>
      <x:c r="K95" s="28"/>
      <x:c r="L95" s="24"/>
      <x:c r="M95" s="36" t="str">
        <x:f>IF(OR(D95="",K95="",K95=0),"",D95/K95)</x:f>
      </x:c>
      <x:c r="N95" s="40" t="str">
        <x:f>IF(OR(L95="",D95="",D95=0),"",L95/D95)</x:f>
      </x:c>
      <x:c r="O95" s="24" t="str">
        <x:f>IF(AND(D95="",L95=""),"",IF(L95="",0,L95)-IF(D95="",0,D95))</x:f>
      </x:c>
    </x:row>
    <x:row r="96" ht="20" customHeight="1">
      <x:c r="A96" s="20"/>
      <x:c r="B96" s="14"/>
      <x:c r="C96" s="14"/>
      <x:c r="D96" s="24"/>
      <x:c r="E96" s="28"/>
      <x:c r="F96" s="28"/>
      <x:c r="G96" s="32" t="str">
        <x:f>IF(OR(F96="",E96="",E96=0),"",F96/E96)</x:f>
      </x:c>
      <x:c r="H96" s="36" t="str">
        <x:f>IF(OR(D96="",F96="",F96=0),"",D96/F96)</x:f>
      </x:c>
      <x:c r="I96" s="28"/>
      <x:c r="J96" s="36" t="str">
        <x:f>IF(OR(D96="",I96="",I96=0),"",D96/I96)</x:f>
      </x:c>
      <x:c r="K96" s="28"/>
      <x:c r="L96" s="24"/>
      <x:c r="M96" s="36" t="str">
        <x:f>IF(OR(D96="",K96="",K96=0),"",D96/K96)</x:f>
      </x:c>
      <x:c r="N96" s="40" t="str">
        <x:f>IF(OR(L96="",D96="",D96=0),"",L96/D96)</x:f>
      </x:c>
      <x:c r="O96" s="24" t="str">
        <x:f>IF(AND(D96="",L96=""),"",IF(L96="",0,L96)-IF(D96="",0,D96))</x:f>
      </x:c>
    </x:row>
    <x:row r="97" ht="20" customHeight="1">
      <x:c r="A97" s="20"/>
      <x:c r="B97" s="14"/>
      <x:c r="C97" s="14"/>
      <x:c r="D97" s="24"/>
      <x:c r="E97" s="28"/>
      <x:c r="F97" s="28"/>
      <x:c r="G97" s="32" t="str">
        <x:f>IF(OR(F97="",E97="",E97=0),"",F97/E97)</x:f>
      </x:c>
      <x:c r="H97" s="36" t="str">
        <x:f>IF(OR(D97="",F97="",F97=0),"",D97/F97)</x:f>
      </x:c>
      <x:c r="I97" s="28"/>
      <x:c r="J97" s="36" t="str">
        <x:f>IF(OR(D97="",I97="",I97=0),"",D97/I97)</x:f>
      </x:c>
      <x:c r="K97" s="28"/>
      <x:c r="L97" s="24"/>
      <x:c r="M97" s="36" t="str">
        <x:f>IF(OR(D97="",K97="",K97=0),"",D97/K97)</x:f>
      </x:c>
      <x:c r="N97" s="40" t="str">
        <x:f>IF(OR(L97="",D97="",D97=0),"",L97/D97)</x:f>
      </x:c>
      <x:c r="O97" s="24" t="str">
        <x:f>IF(AND(D97="",L97=""),"",IF(L97="",0,L97)-IF(D97="",0,D97))</x:f>
      </x:c>
    </x:row>
    <x:row r="98" ht="20" customHeight="1">
      <x:c r="A98" s="20"/>
      <x:c r="B98" s="14"/>
      <x:c r="C98" s="14"/>
      <x:c r="D98" s="24"/>
      <x:c r="E98" s="28"/>
      <x:c r="F98" s="28"/>
      <x:c r="G98" s="32" t="str">
        <x:f>IF(OR(F98="",E98="",E98=0),"",F98/E98)</x:f>
      </x:c>
      <x:c r="H98" s="36" t="str">
        <x:f>IF(OR(D98="",F98="",F98=0),"",D98/F98)</x:f>
      </x:c>
      <x:c r="I98" s="28"/>
      <x:c r="J98" s="36" t="str">
        <x:f>IF(OR(D98="",I98="",I98=0),"",D98/I98)</x:f>
      </x:c>
      <x:c r="K98" s="28"/>
      <x:c r="L98" s="24"/>
      <x:c r="M98" s="36" t="str">
        <x:f>IF(OR(D98="",K98="",K98=0),"",D98/K98)</x:f>
      </x:c>
      <x:c r="N98" s="40" t="str">
        <x:f>IF(OR(L98="",D98="",D98=0),"",L98/D98)</x:f>
      </x:c>
      <x:c r="O98" s="24" t="str">
        <x:f>IF(AND(D98="",L98=""),"",IF(L98="",0,L98)-IF(D98="",0,D98))</x:f>
      </x:c>
    </x:row>
    <x:row r="99" ht="20" customHeight="1">
      <x:c r="A99" s="20"/>
      <x:c r="B99" s="14"/>
      <x:c r="C99" s="14"/>
      <x:c r="D99" s="24"/>
      <x:c r="E99" s="28"/>
      <x:c r="F99" s="28"/>
      <x:c r="G99" s="32" t="str">
        <x:f>IF(OR(F99="",E99="",E99=0),"",F99/E99)</x:f>
      </x:c>
      <x:c r="H99" s="36" t="str">
        <x:f>IF(OR(D99="",F99="",F99=0),"",D99/F99)</x:f>
      </x:c>
      <x:c r="I99" s="28"/>
      <x:c r="J99" s="36" t="str">
        <x:f>IF(OR(D99="",I99="",I99=0),"",D99/I99)</x:f>
      </x:c>
      <x:c r="K99" s="28"/>
      <x:c r="L99" s="24"/>
      <x:c r="M99" s="36" t="str">
        <x:f>IF(OR(D99="",K99="",K99=0),"",D99/K99)</x:f>
      </x:c>
      <x:c r="N99" s="40" t="str">
        <x:f>IF(OR(L99="",D99="",D99=0),"",L99/D99)</x:f>
      </x:c>
      <x:c r="O99" s="24" t="str">
        <x:f>IF(AND(D99="",L99=""),"",IF(L99="",0,L99)-IF(D99="",0,D99))</x:f>
      </x:c>
    </x:row>
    <x:row r="100" ht="20" customHeight="1">
      <x:c r="A100" s="20"/>
      <x:c r="B100" s="14"/>
      <x:c r="C100" s="14"/>
      <x:c r="D100" s="24"/>
      <x:c r="E100" s="28"/>
      <x:c r="F100" s="28"/>
      <x:c r="G100" s="32" t="str">
        <x:f>IF(OR(F100="",E100="",E100=0),"",F100/E100)</x:f>
      </x:c>
      <x:c r="H100" s="36" t="str">
        <x:f>IF(OR(D100="",F100="",F100=0),"",D100/F100)</x:f>
      </x:c>
      <x:c r="I100" s="28"/>
      <x:c r="J100" s="36" t="str">
        <x:f>IF(OR(D100="",I100="",I100=0),"",D100/I100)</x:f>
      </x:c>
      <x:c r="K100" s="28"/>
      <x:c r="L100" s="24"/>
      <x:c r="M100" s="36" t="str">
        <x:f>IF(OR(D100="",K100="",K100=0),"",D100/K100)</x:f>
      </x:c>
      <x:c r="N100" s="40" t="str">
        <x:f>IF(OR(L100="",D100="",D100=0),"",L100/D100)</x:f>
      </x:c>
      <x:c r="O100" s="24" t="str">
        <x:f>IF(AND(D100="",L100=""),"",IF(L100="",0,L100)-IF(D100="",0,D100))</x:f>
      </x:c>
    </x:row>
    <x:row r="101" ht="20" customHeight="1">
      <x:c r="A101" s="20"/>
      <x:c r="B101" s="14"/>
      <x:c r="C101" s="14"/>
      <x:c r="D101" s="24"/>
      <x:c r="E101" s="28"/>
      <x:c r="F101" s="28"/>
      <x:c r="G101" s="32" t="str">
        <x:f>IF(OR(F101="",E101="",E101=0),"",F101/E101)</x:f>
      </x:c>
      <x:c r="H101" s="36" t="str">
        <x:f>IF(OR(D101="",F101="",F101=0),"",D101/F101)</x:f>
      </x:c>
      <x:c r="I101" s="28"/>
      <x:c r="J101" s="36" t="str">
        <x:f>IF(OR(D101="",I101="",I101=0),"",D101/I101)</x:f>
      </x:c>
      <x:c r="K101" s="28"/>
      <x:c r="L101" s="24"/>
      <x:c r="M101" s="36" t="str">
        <x:f>IF(OR(D101="",K101="",K101=0),"",D101/K101)</x:f>
      </x:c>
      <x:c r="N101" s="40" t="str">
        <x:f>IF(OR(L101="",D101="",D101=0),"",L101/D101)</x:f>
      </x:c>
      <x:c r="O101" s="24" t="str">
        <x:f>IF(AND(D101="",L101=""),"",IF(L101="",0,L101)-IF(D101="",0,D101))</x:f>
      </x:c>
    </x:row>
    <x:row r="102" ht="20" customHeight="1">
      <x:c r="A102" s="20"/>
      <x:c r="B102" s="14"/>
      <x:c r="C102" s="14"/>
      <x:c r="D102" s="24"/>
      <x:c r="E102" s="28"/>
      <x:c r="F102" s="28"/>
      <x:c r="G102" s="32" t="str">
        <x:f>IF(OR(F102="",E102="",E102=0),"",F102/E102)</x:f>
      </x:c>
      <x:c r="H102" s="36" t="str">
        <x:f>IF(OR(D102="",F102="",F102=0),"",D102/F102)</x:f>
      </x:c>
      <x:c r="I102" s="28"/>
      <x:c r="J102" s="36" t="str">
        <x:f>IF(OR(D102="",I102="",I102=0),"",D102/I102)</x:f>
      </x:c>
      <x:c r="K102" s="28"/>
      <x:c r="L102" s="24"/>
      <x:c r="M102" s="36" t="str">
        <x:f>IF(OR(D102="",K102="",K102=0),"",D102/K102)</x:f>
      </x:c>
      <x:c r="N102" s="40" t="str">
        <x:f>IF(OR(L102="",D102="",D102=0),"",L102/D102)</x:f>
      </x:c>
      <x:c r="O102" s="24" t="str">
        <x:f>IF(AND(D102="",L102=""),"",IF(L102="",0,L102)-IF(D102="",0,D102))</x:f>
      </x:c>
    </x:row>
    <x:row r="103" ht="20" customHeight="1">
      <x:c r="A103" s="20"/>
      <x:c r="B103" s="14"/>
      <x:c r="C103" s="14"/>
      <x:c r="D103" s="24"/>
      <x:c r="E103" s="28"/>
      <x:c r="F103" s="28"/>
      <x:c r="G103" s="32" t="str">
        <x:f>IF(OR(F103="",E103="",E103=0),"",F103/E103)</x:f>
      </x:c>
      <x:c r="H103" s="36" t="str">
        <x:f>IF(OR(D103="",F103="",F103=0),"",D103/F103)</x:f>
      </x:c>
      <x:c r="I103" s="28"/>
      <x:c r="J103" s="36" t="str">
        <x:f>IF(OR(D103="",I103="",I103=0),"",D103/I103)</x:f>
      </x:c>
      <x:c r="K103" s="28"/>
      <x:c r="L103" s="24"/>
      <x:c r="M103" s="36" t="str">
        <x:f>IF(OR(D103="",K103="",K103=0),"",D103/K103)</x:f>
      </x:c>
      <x:c r="N103" s="40" t="str">
        <x:f>IF(OR(L103="",D103="",D103=0),"",L103/D103)</x:f>
      </x:c>
      <x:c r="O103" s="24" t="str">
        <x:f>IF(AND(D103="",L103=""),"",IF(L103="",0,L103)-IF(D103="",0,D103))</x:f>
      </x:c>
    </x:row>
    <x:row r="104" ht="20" customHeight="1">
      <x:c r="A104" s="20"/>
      <x:c r="B104" s="14"/>
      <x:c r="C104" s="14"/>
      <x:c r="D104" s="24"/>
      <x:c r="E104" s="28"/>
      <x:c r="F104" s="28"/>
      <x:c r="G104" s="32" t="str">
        <x:f>IF(OR(F104="",E104="",E104=0),"",F104/E104)</x:f>
      </x:c>
      <x:c r="H104" s="36" t="str">
        <x:f>IF(OR(D104="",F104="",F104=0),"",D104/F104)</x:f>
      </x:c>
      <x:c r="I104" s="28"/>
      <x:c r="J104" s="36" t="str">
        <x:f>IF(OR(D104="",I104="",I104=0),"",D104/I104)</x:f>
      </x:c>
      <x:c r="K104" s="28"/>
      <x:c r="L104" s="24"/>
      <x:c r="M104" s="36" t="str">
        <x:f>IF(OR(D104="",K104="",K104=0),"",D104/K104)</x:f>
      </x:c>
      <x:c r="N104" s="40" t="str">
        <x:f>IF(OR(L104="",D104="",D104=0),"",L104/D104)</x:f>
      </x:c>
      <x:c r="O104" s="24" t="str">
        <x:f>IF(AND(D104="",L104=""),"",IF(L104="",0,L104)-IF(D104="",0,D104))</x:f>
      </x:c>
    </x:row>
    <x:row r="105" ht="20" customHeight="1">
      <x:c r="A105" s="20"/>
      <x:c r="B105" s="14"/>
      <x:c r="C105" s="14"/>
      <x:c r="D105" s="24"/>
      <x:c r="E105" s="28"/>
      <x:c r="F105" s="28"/>
      <x:c r="G105" s="32" t="str">
        <x:f>IF(OR(F105="",E105="",E105=0),"",F105/E105)</x:f>
      </x:c>
      <x:c r="H105" s="36" t="str">
        <x:f>IF(OR(D105="",F105="",F105=0),"",D105/F105)</x:f>
      </x:c>
      <x:c r="I105" s="28"/>
      <x:c r="J105" s="36" t="str">
        <x:f>IF(OR(D105="",I105="",I105=0),"",D105/I105)</x:f>
      </x:c>
      <x:c r="K105" s="28"/>
      <x:c r="L105" s="24"/>
      <x:c r="M105" s="36" t="str">
        <x:f>IF(OR(D105="",K105="",K105=0),"",D105/K105)</x:f>
      </x:c>
      <x:c r="N105" s="40" t="str">
        <x:f>IF(OR(L105="",D105="",D105=0),"",L105/D105)</x:f>
      </x:c>
      <x:c r="O105" s="24" t="str">
        <x:f>IF(AND(D105="",L105=""),"",IF(L105="",0,L105)-IF(D105="",0,D105))</x:f>
      </x:c>
    </x:row>
    <x:row r="106" ht="20" customHeight="1">
      <x:c r="A106" s="20"/>
      <x:c r="B106" s="14"/>
      <x:c r="C106" s="14"/>
      <x:c r="D106" s="24"/>
      <x:c r="E106" s="28"/>
      <x:c r="F106" s="28"/>
      <x:c r="G106" s="32" t="str">
        <x:f>IF(OR(F106="",E106="",E106=0),"",F106/E106)</x:f>
      </x:c>
      <x:c r="H106" s="36" t="str">
        <x:f>IF(OR(D106="",F106="",F106=0),"",D106/F106)</x:f>
      </x:c>
      <x:c r="I106" s="28"/>
      <x:c r="J106" s="36" t="str">
        <x:f>IF(OR(D106="",I106="",I106=0),"",D106/I106)</x:f>
      </x:c>
      <x:c r="K106" s="28"/>
      <x:c r="L106" s="24"/>
      <x:c r="M106" s="36" t="str">
        <x:f>IF(OR(D106="",K106="",K106=0),"",D106/K106)</x:f>
      </x:c>
      <x:c r="N106" s="40" t="str">
        <x:f>IF(OR(L106="",D106="",D106=0),"",L106/D106)</x:f>
      </x:c>
      <x:c r="O106" s="24" t="str">
        <x:f>IF(AND(D106="",L106=""),"",IF(L106="",0,L106)-IF(D106="",0,D106))</x:f>
      </x:c>
    </x:row>
    <x:row r="107" ht="20" customHeight="1">
      <x:c r="A107" s="20"/>
      <x:c r="B107" s="14"/>
      <x:c r="C107" s="14"/>
      <x:c r="D107" s="24"/>
      <x:c r="E107" s="28"/>
      <x:c r="F107" s="28"/>
      <x:c r="G107" s="32" t="str">
        <x:f>IF(OR(F107="",E107="",E107=0),"",F107/E107)</x:f>
      </x:c>
      <x:c r="H107" s="36" t="str">
        <x:f>IF(OR(D107="",F107="",F107=0),"",D107/F107)</x:f>
      </x:c>
      <x:c r="I107" s="28"/>
      <x:c r="J107" s="36" t="str">
        <x:f>IF(OR(D107="",I107="",I107=0),"",D107/I107)</x:f>
      </x:c>
      <x:c r="K107" s="28"/>
      <x:c r="L107" s="24"/>
      <x:c r="M107" s="36" t="str">
        <x:f>IF(OR(D107="",K107="",K107=0),"",D107/K107)</x:f>
      </x:c>
      <x:c r="N107" s="40" t="str">
        <x:f>IF(OR(L107="",D107="",D107=0),"",L107/D107)</x:f>
      </x:c>
      <x:c r="O107" s="24" t="str">
        <x:f>IF(AND(D107="",L107=""),"",IF(L107="",0,L107)-IF(D107="",0,D107))</x:f>
      </x:c>
    </x:row>
    <x:row r="108" ht="20" customHeight="1">
      <x:c r="A108" s="20"/>
      <x:c r="B108" s="14"/>
      <x:c r="C108" s="14"/>
      <x:c r="D108" s="24"/>
      <x:c r="E108" s="28"/>
      <x:c r="F108" s="28"/>
      <x:c r="G108" s="32" t="str">
        <x:f>IF(OR(F108="",E108="",E108=0),"",F108/E108)</x:f>
      </x:c>
      <x:c r="H108" s="36" t="str">
        <x:f>IF(OR(D108="",F108="",F108=0),"",D108/F108)</x:f>
      </x:c>
      <x:c r="I108" s="28"/>
      <x:c r="J108" s="36" t="str">
        <x:f>IF(OR(D108="",I108="",I108=0),"",D108/I108)</x:f>
      </x:c>
      <x:c r="K108" s="28"/>
      <x:c r="L108" s="24"/>
      <x:c r="M108" s="36" t="str">
        <x:f>IF(OR(D108="",K108="",K108=0),"",D108/K108)</x:f>
      </x:c>
      <x:c r="N108" s="40" t="str">
        <x:f>IF(OR(L108="",D108="",D108=0),"",L108/D108)</x:f>
      </x:c>
      <x:c r="O108" s="24" t="str">
        <x:f>IF(AND(D108="",L108=""),"",IF(L108="",0,L108)-IF(D108="",0,D108))</x:f>
      </x:c>
    </x:row>
    <x:row r="109" ht="20" customHeight="1">
      <x:c r="A109" s="20"/>
      <x:c r="B109" s="14"/>
      <x:c r="C109" s="14"/>
      <x:c r="D109" s="24"/>
      <x:c r="E109" s="28"/>
      <x:c r="F109" s="28"/>
      <x:c r="G109" s="32" t="str">
        <x:f>IF(OR(F109="",E109="",E109=0),"",F109/E109)</x:f>
      </x:c>
      <x:c r="H109" s="36" t="str">
        <x:f>IF(OR(D109="",F109="",F109=0),"",D109/F109)</x:f>
      </x:c>
      <x:c r="I109" s="28"/>
      <x:c r="J109" s="36" t="str">
        <x:f>IF(OR(D109="",I109="",I109=0),"",D109/I109)</x:f>
      </x:c>
      <x:c r="K109" s="28"/>
      <x:c r="L109" s="24"/>
      <x:c r="M109" s="36" t="str">
        <x:f>IF(OR(D109="",K109="",K109=0),"",D109/K109)</x:f>
      </x:c>
      <x:c r="N109" s="40" t="str">
        <x:f>IF(OR(L109="",D109="",D109=0),"",L109/D109)</x:f>
      </x:c>
      <x:c r="O109" s="24" t="str">
        <x:f>IF(AND(D109="",L109=""),"",IF(L109="",0,L109)-IF(D109="",0,D109))</x:f>
      </x:c>
    </x:row>
    <x:row r="110" ht="20" customHeight="1">
      <x:c r="A110" s="20"/>
      <x:c r="B110" s="14"/>
      <x:c r="C110" s="14"/>
      <x:c r="D110" s="24"/>
      <x:c r="E110" s="28"/>
      <x:c r="F110" s="28"/>
      <x:c r="G110" s="32" t="str">
        <x:f>IF(OR(F110="",E110="",E110=0),"",F110/E110)</x:f>
      </x:c>
      <x:c r="H110" s="36" t="str">
        <x:f>IF(OR(D110="",F110="",F110=0),"",D110/F110)</x:f>
      </x:c>
      <x:c r="I110" s="28"/>
      <x:c r="J110" s="36" t="str">
        <x:f>IF(OR(D110="",I110="",I110=0),"",D110/I110)</x:f>
      </x:c>
      <x:c r="K110" s="28"/>
      <x:c r="L110" s="24"/>
      <x:c r="M110" s="36" t="str">
        <x:f>IF(OR(D110="",K110="",K110=0),"",D110/K110)</x:f>
      </x:c>
      <x:c r="N110" s="40" t="str">
        <x:f>IF(OR(L110="",D110="",D110=0),"",L110/D110)</x:f>
      </x:c>
      <x:c r="O110" s="24" t="str">
        <x:f>IF(AND(D110="",L110=""),"",IF(L110="",0,L110)-IF(D110="",0,D110))</x:f>
      </x:c>
    </x:row>
    <x:row r="111" ht="20" customHeight="1">
      <x:c r="A111" s="20"/>
      <x:c r="B111" s="14"/>
      <x:c r="C111" s="14"/>
      <x:c r="D111" s="24"/>
      <x:c r="E111" s="28"/>
      <x:c r="F111" s="28"/>
      <x:c r="G111" s="32" t="str">
        <x:f>IF(OR(F111="",E111="",E111=0),"",F111/E111)</x:f>
      </x:c>
      <x:c r="H111" s="36" t="str">
        <x:f>IF(OR(D111="",F111="",F111=0),"",D111/F111)</x:f>
      </x:c>
      <x:c r="I111" s="28"/>
      <x:c r="J111" s="36" t="str">
        <x:f>IF(OR(D111="",I111="",I111=0),"",D111/I111)</x:f>
      </x:c>
      <x:c r="K111" s="28"/>
      <x:c r="L111" s="24"/>
      <x:c r="M111" s="36" t="str">
        <x:f>IF(OR(D111="",K111="",K111=0),"",D111/K111)</x:f>
      </x:c>
      <x:c r="N111" s="40" t="str">
        <x:f>IF(OR(L111="",D111="",D111=0),"",L111/D111)</x:f>
      </x:c>
      <x:c r="O111" s="24" t="str">
        <x:f>IF(AND(D111="",L111=""),"",IF(L111="",0,L111)-IF(D111="",0,D111))</x:f>
      </x:c>
    </x:row>
    <x:row r="112" ht="20" customHeight="1">
      <x:c r="A112" s="20"/>
      <x:c r="B112" s="14"/>
      <x:c r="C112" s="14"/>
      <x:c r="D112" s="24"/>
      <x:c r="E112" s="28"/>
      <x:c r="F112" s="28"/>
      <x:c r="G112" s="32" t="str">
        <x:f>IF(OR(F112="",E112="",E112=0),"",F112/E112)</x:f>
      </x:c>
      <x:c r="H112" s="36" t="str">
        <x:f>IF(OR(D112="",F112="",F112=0),"",D112/F112)</x:f>
      </x:c>
      <x:c r="I112" s="28"/>
      <x:c r="J112" s="36" t="str">
        <x:f>IF(OR(D112="",I112="",I112=0),"",D112/I112)</x:f>
      </x:c>
      <x:c r="K112" s="28"/>
      <x:c r="L112" s="24"/>
      <x:c r="M112" s="36" t="str">
        <x:f>IF(OR(D112="",K112="",K112=0),"",D112/K112)</x:f>
      </x:c>
      <x:c r="N112" s="40" t="str">
        <x:f>IF(OR(L112="",D112="",D112=0),"",L112/D112)</x:f>
      </x:c>
      <x:c r="O112" s="24" t="str">
        <x:f>IF(AND(D112="",L112=""),"",IF(L112="",0,L112)-IF(D112="",0,D112))</x:f>
      </x:c>
    </x:row>
    <x:row r="113" ht="20" customHeight="1">
      <x:c r="A113" s="20"/>
      <x:c r="B113" s="14"/>
      <x:c r="C113" s="14"/>
      <x:c r="D113" s="24"/>
      <x:c r="E113" s="28"/>
      <x:c r="F113" s="28"/>
      <x:c r="G113" s="32" t="str">
        <x:f>IF(OR(F113="",E113="",E113=0),"",F113/E113)</x:f>
      </x:c>
      <x:c r="H113" s="36" t="str">
        <x:f>IF(OR(D113="",F113="",F113=0),"",D113/F113)</x:f>
      </x:c>
      <x:c r="I113" s="28"/>
      <x:c r="J113" s="36" t="str">
        <x:f>IF(OR(D113="",I113="",I113=0),"",D113/I113)</x:f>
      </x:c>
      <x:c r="K113" s="28"/>
      <x:c r="L113" s="24"/>
      <x:c r="M113" s="36" t="str">
        <x:f>IF(OR(D113="",K113="",K113=0),"",D113/K113)</x:f>
      </x:c>
      <x:c r="N113" s="40" t="str">
        <x:f>IF(OR(L113="",D113="",D113=0),"",L113/D113)</x:f>
      </x:c>
      <x:c r="O113" s="24" t="str">
        <x:f>IF(AND(D113="",L113=""),"",IF(L113="",0,L113)-IF(D113="",0,D113))</x:f>
      </x:c>
    </x:row>
    <x:row r="114" ht="20" customHeight="1">
      <x:c r="A114" s="20"/>
      <x:c r="B114" s="14"/>
      <x:c r="C114" s="14"/>
      <x:c r="D114" s="24"/>
      <x:c r="E114" s="28"/>
      <x:c r="F114" s="28"/>
      <x:c r="G114" s="32" t="str">
        <x:f>IF(OR(F114="",E114="",E114=0),"",F114/E114)</x:f>
      </x:c>
      <x:c r="H114" s="36" t="str">
        <x:f>IF(OR(D114="",F114="",F114=0),"",D114/F114)</x:f>
      </x:c>
      <x:c r="I114" s="28"/>
      <x:c r="J114" s="36" t="str">
        <x:f>IF(OR(D114="",I114="",I114=0),"",D114/I114)</x:f>
      </x:c>
      <x:c r="K114" s="28"/>
      <x:c r="L114" s="24"/>
      <x:c r="M114" s="36" t="str">
        <x:f>IF(OR(D114="",K114="",K114=0),"",D114/K114)</x:f>
      </x:c>
      <x:c r="N114" s="40" t="str">
        <x:f>IF(OR(L114="",D114="",D114=0),"",L114/D114)</x:f>
      </x:c>
      <x:c r="O114" s="24" t="str">
        <x:f>IF(AND(D114="",L114=""),"",IF(L114="",0,L114)-IF(D114="",0,D114))</x:f>
      </x:c>
    </x:row>
    <x:row r="115" ht="20" customHeight="1">
      <x:c r="A115" s="20"/>
      <x:c r="B115" s="14"/>
      <x:c r="C115" s="14"/>
      <x:c r="D115" s="24"/>
      <x:c r="E115" s="28"/>
      <x:c r="F115" s="28"/>
      <x:c r="G115" s="32" t="str">
        <x:f>IF(OR(F115="",E115="",E115=0),"",F115/E115)</x:f>
      </x:c>
      <x:c r="H115" s="36" t="str">
        <x:f>IF(OR(D115="",F115="",F115=0),"",D115/F115)</x:f>
      </x:c>
      <x:c r="I115" s="28"/>
      <x:c r="J115" s="36" t="str">
        <x:f>IF(OR(D115="",I115="",I115=0),"",D115/I115)</x:f>
      </x:c>
      <x:c r="K115" s="28"/>
      <x:c r="L115" s="24"/>
      <x:c r="M115" s="36" t="str">
        <x:f>IF(OR(D115="",K115="",K115=0),"",D115/K115)</x:f>
      </x:c>
      <x:c r="N115" s="40" t="str">
        <x:f>IF(OR(L115="",D115="",D115=0),"",L115/D115)</x:f>
      </x:c>
      <x:c r="O115" s="24" t="str">
        <x:f>IF(AND(D115="",L115=""),"",IF(L115="",0,L115)-IF(D115="",0,D115))</x:f>
      </x:c>
    </x:row>
    <x:row r="116" ht="20" customHeight="1">
      <x:c r="A116" s="20"/>
      <x:c r="B116" s="14"/>
      <x:c r="C116" s="14"/>
      <x:c r="D116" s="24"/>
      <x:c r="E116" s="28"/>
      <x:c r="F116" s="28"/>
      <x:c r="G116" s="32" t="str">
        <x:f>IF(OR(F116="",E116="",E116=0),"",F116/E116)</x:f>
      </x:c>
      <x:c r="H116" s="36" t="str">
        <x:f>IF(OR(D116="",F116="",F116=0),"",D116/F116)</x:f>
      </x:c>
      <x:c r="I116" s="28"/>
      <x:c r="J116" s="36" t="str">
        <x:f>IF(OR(D116="",I116="",I116=0),"",D116/I116)</x:f>
      </x:c>
      <x:c r="K116" s="28"/>
      <x:c r="L116" s="24"/>
      <x:c r="M116" s="36" t="str">
        <x:f>IF(OR(D116="",K116="",K116=0),"",D116/K116)</x:f>
      </x:c>
      <x:c r="N116" s="40" t="str">
        <x:f>IF(OR(L116="",D116="",D116=0),"",L116/D116)</x:f>
      </x:c>
      <x:c r="O116" s="24" t="str">
        <x:f>IF(AND(D116="",L116=""),"",IF(L116="",0,L116)-IF(D116="",0,D116))</x:f>
      </x:c>
    </x:row>
    <x:row r="117" ht="20" customHeight="1">
      <x:c r="A117" s="20"/>
      <x:c r="B117" s="14"/>
      <x:c r="C117" s="14"/>
      <x:c r="D117" s="24"/>
      <x:c r="E117" s="28"/>
      <x:c r="F117" s="28"/>
      <x:c r="G117" s="32" t="str">
        <x:f>IF(OR(F117="",E117="",E117=0),"",F117/E117)</x:f>
      </x:c>
      <x:c r="H117" s="36" t="str">
        <x:f>IF(OR(D117="",F117="",F117=0),"",D117/F117)</x:f>
      </x:c>
      <x:c r="I117" s="28"/>
      <x:c r="J117" s="36" t="str">
        <x:f>IF(OR(D117="",I117="",I117=0),"",D117/I117)</x:f>
      </x:c>
      <x:c r="K117" s="28"/>
      <x:c r="L117" s="24"/>
      <x:c r="M117" s="36" t="str">
        <x:f>IF(OR(D117="",K117="",K117=0),"",D117/K117)</x:f>
      </x:c>
      <x:c r="N117" s="40" t="str">
        <x:f>IF(OR(L117="",D117="",D117=0),"",L117/D117)</x:f>
      </x:c>
      <x:c r="O117" s="24" t="str">
        <x:f>IF(AND(D117="",L117=""),"",IF(L117="",0,L117)-IF(D117="",0,D117))</x:f>
      </x:c>
    </x:row>
    <x:row r="118" ht="20" customHeight="1">
      <x:c r="A118" s="20"/>
      <x:c r="B118" s="14"/>
      <x:c r="C118" s="14"/>
      <x:c r="D118" s="24"/>
      <x:c r="E118" s="28"/>
      <x:c r="F118" s="28"/>
      <x:c r="G118" s="32" t="str">
        <x:f>IF(OR(F118="",E118="",E118=0),"",F118/E118)</x:f>
      </x:c>
      <x:c r="H118" s="36" t="str">
        <x:f>IF(OR(D118="",F118="",F118=0),"",D118/F118)</x:f>
      </x:c>
      <x:c r="I118" s="28"/>
      <x:c r="J118" s="36" t="str">
        <x:f>IF(OR(D118="",I118="",I118=0),"",D118/I118)</x:f>
      </x:c>
      <x:c r="K118" s="28"/>
      <x:c r="L118" s="24"/>
      <x:c r="M118" s="36" t="str">
        <x:f>IF(OR(D118="",K118="",K118=0),"",D118/K118)</x:f>
      </x:c>
      <x:c r="N118" s="40" t="str">
        <x:f>IF(OR(L118="",D118="",D118=0),"",L118/D118)</x:f>
      </x:c>
      <x:c r="O118" s="24" t="str">
        <x:f>IF(AND(D118="",L118=""),"",IF(L118="",0,L118)-IF(D118="",0,D118))</x:f>
      </x:c>
    </x:row>
    <x:row r="119" ht="20" customHeight="1">
      <x:c r="A119" s="20"/>
      <x:c r="B119" s="14"/>
      <x:c r="C119" s="14"/>
      <x:c r="D119" s="24"/>
      <x:c r="E119" s="28"/>
      <x:c r="F119" s="28"/>
      <x:c r="G119" s="32" t="str">
        <x:f>IF(OR(F119="",E119="",E119=0),"",F119/E119)</x:f>
      </x:c>
      <x:c r="H119" s="36" t="str">
        <x:f>IF(OR(D119="",F119="",F119=0),"",D119/F119)</x:f>
      </x:c>
      <x:c r="I119" s="28"/>
      <x:c r="J119" s="36" t="str">
        <x:f>IF(OR(D119="",I119="",I119=0),"",D119/I119)</x:f>
      </x:c>
      <x:c r="K119" s="28"/>
      <x:c r="L119" s="24"/>
      <x:c r="M119" s="36" t="str">
        <x:f>IF(OR(D119="",K119="",K119=0),"",D119/K119)</x:f>
      </x:c>
      <x:c r="N119" s="40" t="str">
        <x:f>IF(OR(L119="",D119="",D119=0),"",L119/D119)</x:f>
      </x:c>
      <x:c r="O119" s="24" t="str">
        <x:f>IF(AND(D119="",L119=""),"",IF(L119="",0,L119)-IF(D119="",0,D119))</x:f>
      </x:c>
    </x:row>
    <x:row r="120" ht="20" customHeight="1">
      <x:c r="A120" s="20"/>
      <x:c r="B120" s="14"/>
      <x:c r="C120" s="14"/>
      <x:c r="D120" s="24"/>
      <x:c r="E120" s="28"/>
      <x:c r="F120" s="28"/>
      <x:c r="G120" s="32" t="str">
        <x:f>IF(OR(F120="",E120="",E120=0),"",F120/E120)</x:f>
      </x:c>
      <x:c r="H120" s="36" t="str">
        <x:f>IF(OR(D120="",F120="",F120=0),"",D120/F120)</x:f>
      </x:c>
      <x:c r="I120" s="28"/>
      <x:c r="J120" s="36" t="str">
        <x:f>IF(OR(D120="",I120="",I120=0),"",D120/I120)</x:f>
      </x:c>
      <x:c r="K120" s="28"/>
      <x:c r="L120" s="24"/>
      <x:c r="M120" s="36" t="str">
        <x:f>IF(OR(D120="",K120="",K120=0),"",D120/K120)</x:f>
      </x:c>
      <x:c r="N120" s="40" t="str">
        <x:f>IF(OR(L120="",D120="",D120=0),"",L120/D120)</x:f>
      </x:c>
      <x:c r="O120" s="24" t="str">
        <x:f>IF(AND(D120="",L120=""),"",IF(L120="",0,L120)-IF(D120="",0,D120))</x:f>
      </x:c>
    </x:row>
    <x:row r="121" ht="20" customHeight="1">
      <x:c r="A121" s="20"/>
      <x:c r="B121" s="14"/>
      <x:c r="C121" s="14"/>
      <x:c r="D121" s="24"/>
      <x:c r="E121" s="28"/>
      <x:c r="F121" s="28"/>
      <x:c r="G121" s="32" t="str">
        <x:f>IF(OR(F121="",E121="",E121=0),"",F121/E121)</x:f>
      </x:c>
      <x:c r="H121" s="36" t="str">
        <x:f>IF(OR(D121="",F121="",F121=0),"",D121/F121)</x:f>
      </x:c>
      <x:c r="I121" s="28"/>
      <x:c r="J121" s="36" t="str">
        <x:f>IF(OR(D121="",I121="",I121=0),"",D121/I121)</x:f>
      </x:c>
      <x:c r="K121" s="28"/>
      <x:c r="L121" s="24"/>
      <x:c r="M121" s="36" t="str">
        <x:f>IF(OR(D121="",K121="",K121=0),"",D121/K121)</x:f>
      </x:c>
      <x:c r="N121" s="40" t="str">
        <x:f>IF(OR(L121="",D121="",D121=0),"",L121/D121)</x:f>
      </x:c>
      <x:c r="O121" s="24" t="str">
        <x:f>IF(AND(D121="",L121=""),"",IF(L121="",0,L121)-IF(D121="",0,D121))</x:f>
      </x:c>
    </x:row>
    <x:row r="122" ht="20" customHeight="1">
      <x:c r="A122" s="20"/>
      <x:c r="B122" s="14"/>
      <x:c r="C122" s="14"/>
      <x:c r="D122" s="24"/>
      <x:c r="E122" s="28"/>
      <x:c r="F122" s="28"/>
      <x:c r="G122" s="32" t="str">
        <x:f>IF(OR(F122="",E122="",E122=0),"",F122/E122)</x:f>
      </x:c>
      <x:c r="H122" s="36" t="str">
        <x:f>IF(OR(D122="",F122="",F122=0),"",D122/F122)</x:f>
      </x:c>
      <x:c r="I122" s="28"/>
      <x:c r="J122" s="36" t="str">
        <x:f>IF(OR(D122="",I122="",I122=0),"",D122/I122)</x:f>
      </x:c>
      <x:c r="K122" s="28"/>
      <x:c r="L122" s="24"/>
      <x:c r="M122" s="36" t="str">
        <x:f>IF(OR(D122="",K122="",K122=0),"",D122/K122)</x:f>
      </x:c>
      <x:c r="N122" s="40" t="str">
        <x:f>IF(OR(L122="",D122="",D122=0),"",L122/D122)</x:f>
      </x:c>
      <x:c r="O122" s="24" t="str">
        <x:f>IF(AND(D122="",L122=""),"",IF(L122="",0,L122)-IF(D122="",0,D122))</x:f>
      </x:c>
    </x:row>
    <x:row r="123" ht="20" customHeight="1">
      <x:c r="A123" s="20"/>
      <x:c r="B123" s="14"/>
      <x:c r="C123" s="14"/>
      <x:c r="D123" s="24"/>
      <x:c r="E123" s="28"/>
      <x:c r="F123" s="28"/>
      <x:c r="G123" s="32" t="str">
        <x:f>IF(OR(F123="",E123="",E123=0),"",F123/E123)</x:f>
      </x:c>
      <x:c r="H123" s="36" t="str">
        <x:f>IF(OR(D123="",F123="",F123=0),"",D123/F123)</x:f>
      </x:c>
      <x:c r="I123" s="28"/>
      <x:c r="J123" s="36" t="str">
        <x:f>IF(OR(D123="",I123="",I123=0),"",D123/I123)</x:f>
      </x:c>
      <x:c r="K123" s="28"/>
      <x:c r="L123" s="24"/>
      <x:c r="M123" s="36" t="str">
        <x:f>IF(OR(D123="",K123="",K123=0),"",D123/K123)</x:f>
      </x:c>
      <x:c r="N123" s="40" t="str">
        <x:f>IF(OR(L123="",D123="",D123=0),"",L123/D123)</x:f>
      </x:c>
      <x:c r="O123" s="24" t="str">
        <x:f>IF(AND(D123="",L123=""),"",IF(L123="",0,L123)-IF(D123="",0,D123))</x:f>
      </x:c>
    </x:row>
    <x:row r="124" ht="20" customHeight="1">
      <x:c r="A124" s="20"/>
      <x:c r="B124" s="14"/>
      <x:c r="C124" s="14"/>
      <x:c r="D124" s="24"/>
      <x:c r="E124" s="28"/>
      <x:c r="F124" s="28"/>
      <x:c r="G124" s="32" t="str">
        <x:f>IF(OR(F124="",E124="",E124=0),"",F124/E124)</x:f>
      </x:c>
      <x:c r="H124" s="36" t="str">
        <x:f>IF(OR(D124="",F124="",F124=0),"",D124/F124)</x:f>
      </x:c>
      <x:c r="I124" s="28"/>
      <x:c r="J124" s="36" t="str">
        <x:f>IF(OR(D124="",I124="",I124=0),"",D124/I124)</x:f>
      </x:c>
      <x:c r="K124" s="28"/>
      <x:c r="L124" s="24"/>
      <x:c r="M124" s="36" t="str">
        <x:f>IF(OR(D124="",K124="",K124=0),"",D124/K124)</x:f>
      </x:c>
      <x:c r="N124" s="40" t="str">
        <x:f>IF(OR(L124="",D124="",D124=0),"",L124/D124)</x:f>
      </x:c>
      <x:c r="O124" s="24" t="str">
        <x:f>IF(AND(D124="",L124=""),"",IF(L124="",0,L124)-IF(D124="",0,D124))</x:f>
      </x:c>
    </x:row>
    <x:row r="125" ht="20" customHeight="1">
      <x:c r="A125" s="20"/>
      <x:c r="B125" s="14"/>
      <x:c r="C125" s="14"/>
      <x:c r="D125" s="24"/>
      <x:c r="E125" s="28"/>
      <x:c r="F125" s="28"/>
      <x:c r="G125" s="32" t="str">
        <x:f>IF(OR(F125="",E125="",E125=0),"",F125/E125)</x:f>
      </x:c>
      <x:c r="H125" s="36" t="str">
        <x:f>IF(OR(D125="",F125="",F125=0),"",D125/F125)</x:f>
      </x:c>
      <x:c r="I125" s="28"/>
      <x:c r="J125" s="36" t="str">
        <x:f>IF(OR(D125="",I125="",I125=0),"",D125/I125)</x:f>
      </x:c>
      <x:c r="K125" s="28"/>
      <x:c r="L125" s="24"/>
      <x:c r="M125" s="36" t="str">
        <x:f>IF(OR(D125="",K125="",K125=0),"",D125/K125)</x:f>
      </x:c>
      <x:c r="N125" s="40" t="str">
        <x:f>IF(OR(L125="",D125="",D125=0),"",L125/D125)</x:f>
      </x:c>
      <x:c r="O125" s="24" t="str">
        <x:f>IF(AND(D125="",L125=""),"",IF(L125="",0,L125)-IF(D125="",0,D125))</x:f>
      </x:c>
    </x:row>
    <x:row r="126" ht="20" customHeight="1">
      <x:c r="A126" s="20"/>
      <x:c r="B126" s="14"/>
      <x:c r="C126" s="14"/>
      <x:c r="D126" s="24"/>
      <x:c r="E126" s="28"/>
      <x:c r="F126" s="28"/>
      <x:c r="G126" s="32" t="str">
        <x:f>IF(OR(F126="",E126="",E126=0),"",F126/E126)</x:f>
      </x:c>
      <x:c r="H126" s="36" t="str">
        <x:f>IF(OR(D126="",F126="",F126=0),"",D126/F126)</x:f>
      </x:c>
      <x:c r="I126" s="28"/>
      <x:c r="J126" s="36" t="str">
        <x:f>IF(OR(D126="",I126="",I126=0),"",D126/I126)</x:f>
      </x:c>
      <x:c r="K126" s="28"/>
      <x:c r="L126" s="24"/>
      <x:c r="M126" s="36" t="str">
        <x:f>IF(OR(D126="",K126="",K126=0),"",D126/K126)</x:f>
      </x:c>
      <x:c r="N126" s="40" t="str">
        <x:f>IF(OR(L126="",D126="",D126=0),"",L126/D126)</x:f>
      </x:c>
      <x:c r="O126" s="24" t="str">
        <x:f>IF(AND(D126="",L126=""),"",IF(L126="",0,L126)-IF(D126="",0,D126))</x:f>
      </x:c>
    </x:row>
    <x:row r="127" ht="20" customHeight="1">
      <x:c r="A127" s="20"/>
      <x:c r="B127" s="14"/>
      <x:c r="C127" s="14"/>
      <x:c r="D127" s="24"/>
      <x:c r="E127" s="28"/>
      <x:c r="F127" s="28"/>
      <x:c r="G127" s="32" t="str">
        <x:f>IF(OR(F127="",E127="",E127=0),"",F127/E127)</x:f>
      </x:c>
      <x:c r="H127" s="36" t="str">
        <x:f>IF(OR(D127="",F127="",F127=0),"",D127/F127)</x:f>
      </x:c>
      <x:c r="I127" s="28"/>
      <x:c r="J127" s="36" t="str">
        <x:f>IF(OR(D127="",I127="",I127=0),"",D127/I127)</x:f>
      </x:c>
      <x:c r="K127" s="28"/>
      <x:c r="L127" s="24"/>
      <x:c r="M127" s="36" t="str">
        <x:f>IF(OR(D127="",K127="",K127=0),"",D127/K127)</x:f>
      </x:c>
      <x:c r="N127" s="40" t="str">
        <x:f>IF(OR(L127="",D127="",D127=0),"",L127/D127)</x:f>
      </x:c>
      <x:c r="O127" s="24" t="str">
        <x:f>IF(AND(D127="",L127=""),"",IF(L127="",0,L127)-IF(D127="",0,D127))</x:f>
      </x:c>
    </x:row>
    <x:row r="128" ht="20" customHeight="1">
      <x:c r="A128" s="20"/>
      <x:c r="B128" s="14"/>
      <x:c r="C128" s="14"/>
      <x:c r="D128" s="24"/>
      <x:c r="E128" s="28"/>
      <x:c r="F128" s="28"/>
      <x:c r="G128" s="32" t="str">
        <x:f>IF(OR(F128="",E128="",E128=0),"",F128/E128)</x:f>
      </x:c>
      <x:c r="H128" s="36" t="str">
        <x:f>IF(OR(D128="",F128="",F128=0),"",D128/F128)</x:f>
      </x:c>
      <x:c r="I128" s="28"/>
      <x:c r="J128" s="36" t="str">
        <x:f>IF(OR(D128="",I128="",I128=0),"",D128/I128)</x:f>
      </x:c>
      <x:c r="K128" s="28"/>
      <x:c r="L128" s="24"/>
      <x:c r="M128" s="36" t="str">
        <x:f>IF(OR(D128="",K128="",K128=0),"",D128/K128)</x:f>
      </x:c>
      <x:c r="N128" s="40" t="str">
        <x:f>IF(OR(L128="",D128="",D128=0),"",L128/D128)</x:f>
      </x:c>
      <x:c r="O128" s="24" t="str">
        <x:f>IF(AND(D128="",L128=""),"",IF(L128="",0,L128)-IF(D128="",0,D128))</x:f>
      </x:c>
    </x:row>
    <x:row r="129" ht="20" customHeight="1">
      <x:c r="A129" s="20"/>
      <x:c r="B129" s="14"/>
      <x:c r="C129" s="14"/>
      <x:c r="D129" s="24"/>
      <x:c r="E129" s="28"/>
      <x:c r="F129" s="28"/>
      <x:c r="G129" s="32" t="str">
        <x:f>IF(OR(F129="",E129="",E129=0),"",F129/E129)</x:f>
      </x:c>
      <x:c r="H129" s="36" t="str">
        <x:f>IF(OR(D129="",F129="",F129=0),"",D129/F129)</x:f>
      </x:c>
      <x:c r="I129" s="28"/>
      <x:c r="J129" s="36" t="str">
        <x:f>IF(OR(D129="",I129="",I129=0),"",D129/I129)</x:f>
      </x:c>
      <x:c r="K129" s="28"/>
      <x:c r="L129" s="24"/>
      <x:c r="M129" s="36" t="str">
        <x:f>IF(OR(D129="",K129="",K129=0),"",D129/K129)</x:f>
      </x:c>
      <x:c r="N129" s="40" t="str">
        <x:f>IF(OR(L129="",D129="",D129=0),"",L129/D129)</x:f>
      </x:c>
      <x:c r="O129" s="24" t="str">
        <x:f>IF(AND(D129="",L129=""),"",IF(L129="",0,L129)-IF(D129="",0,D129))</x:f>
      </x:c>
    </x:row>
    <x:row r="130" ht="20" customHeight="1">
      <x:c r="A130" s="20"/>
      <x:c r="B130" s="14"/>
      <x:c r="C130" s="14"/>
      <x:c r="D130" s="24"/>
      <x:c r="E130" s="28"/>
      <x:c r="F130" s="28"/>
      <x:c r="G130" s="32" t="str">
        <x:f>IF(OR(F130="",E130="",E130=0),"",F130/E130)</x:f>
      </x:c>
      <x:c r="H130" s="36" t="str">
        <x:f>IF(OR(D130="",F130="",F130=0),"",D130/F130)</x:f>
      </x:c>
      <x:c r="I130" s="28"/>
      <x:c r="J130" s="36" t="str">
        <x:f>IF(OR(D130="",I130="",I130=0),"",D130/I130)</x:f>
      </x:c>
      <x:c r="K130" s="28"/>
      <x:c r="L130" s="24"/>
      <x:c r="M130" s="36" t="str">
        <x:f>IF(OR(D130="",K130="",K130=0),"",D130/K130)</x:f>
      </x:c>
      <x:c r="N130" s="40" t="str">
        <x:f>IF(OR(L130="",D130="",D130=0),"",L130/D130)</x:f>
      </x:c>
      <x:c r="O130" s="24" t="str">
        <x:f>IF(AND(D130="",L130=""),"",IF(L130="",0,L130)-IF(D130="",0,D130))</x:f>
      </x:c>
    </x:row>
    <x:row r="131" ht="20" customHeight="1">
      <x:c r="A131" s="20"/>
      <x:c r="B131" s="14"/>
      <x:c r="C131" s="14"/>
      <x:c r="D131" s="24"/>
      <x:c r="E131" s="28"/>
      <x:c r="F131" s="28"/>
      <x:c r="G131" s="32" t="str">
        <x:f>IF(OR(F131="",E131="",E131=0),"",F131/E131)</x:f>
      </x:c>
      <x:c r="H131" s="36" t="str">
        <x:f>IF(OR(D131="",F131="",F131=0),"",D131/F131)</x:f>
      </x:c>
      <x:c r="I131" s="28"/>
      <x:c r="J131" s="36" t="str">
        <x:f>IF(OR(D131="",I131="",I131=0),"",D131/I131)</x:f>
      </x:c>
      <x:c r="K131" s="28"/>
      <x:c r="L131" s="24"/>
      <x:c r="M131" s="36" t="str">
        <x:f>IF(OR(D131="",K131="",K131=0),"",D131/K131)</x:f>
      </x:c>
      <x:c r="N131" s="40" t="str">
        <x:f>IF(OR(L131="",D131="",D131=0),"",L131/D131)</x:f>
      </x:c>
      <x:c r="O131" s="24" t="str">
        <x:f>IF(AND(D131="",L131=""),"",IF(L131="",0,L131)-IF(D131="",0,D131))</x:f>
      </x:c>
    </x:row>
    <x:row r="132" ht="20" customHeight="1">
      <x:c r="A132" s="20"/>
      <x:c r="B132" s="14"/>
      <x:c r="C132" s="14"/>
      <x:c r="D132" s="24"/>
      <x:c r="E132" s="28"/>
      <x:c r="F132" s="28"/>
      <x:c r="G132" s="32" t="str">
        <x:f>IF(OR(F132="",E132="",E132=0),"",F132/E132)</x:f>
      </x:c>
      <x:c r="H132" s="36" t="str">
        <x:f>IF(OR(D132="",F132="",F132=0),"",D132/F132)</x:f>
      </x:c>
      <x:c r="I132" s="28"/>
      <x:c r="J132" s="36" t="str">
        <x:f>IF(OR(D132="",I132="",I132=0),"",D132/I132)</x:f>
      </x:c>
      <x:c r="K132" s="28"/>
      <x:c r="L132" s="24"/>
      <x:c r="M132" s="36" t="str">
        <x:f>IF(OR(D132="",K132="",K132=0),"",D132/K132)</x:f>
      </x:c>
      <x:c r="N132" s="40" t="str">
        <x:f>IF(OR(L132="",D132="",D132=0),"",L132/D132)</x:f>
      </x:c>
      <x:c r="O132" s="24" t="str">
        <x:f>IF(AND(D132="",L132=""),"",IF(L132="",0,L132)-IF(D132="",0,D132))</x:f>
      </x:c>
    </x:row>
    <x:row r="133" ht="20" customHeight="1">
      <x:c r="A133" s="20"/>
      <x:c r="B133" s="14"/>
      <x:c r="C133" s="14"/>
      <x:c r="D133" s="24"/>
      <x:c r="E133" s="28"/>
      <x:c r="F133" s="28"/>
      <x:c r="G133" s="32" t="str">
        <x:f>IF(OR(F133="",E133="",E133=0),"",F133/E133)</x:f>
      </x:c>
      <x:c r="H133" s="36" t="str">
        <x:f>IF(OR(D133="",F133="",F133=0),"",D133/F133)</x:f>
      </x:c>
      <x:c r="I133" s="28"/>
      <x:c r="J133" s="36" t="str">
        <x:f>IF(OR(D133="",I133="",I133=0),"",D133/I133)</x:f>
      </x:c>
      <x:c r="K133" s="28"/>
      <x:c r="L133" s="24"/>
      <x:c r="M133" s="36" t="str">
        <x:f>IF(OR(D133="",K133="",K133=0),"",D133/K133)</x:f>
      </x:c>
      <x:c r="N133" s="40" t="str">
        <x:f>IF(OR(L133="",D133="",D133=0),"",L133/D133)</x:f>
      </x:c>
      <x:c r="O133" s="24" t="str">
        <x:f>IF(AND(D133="",L133=""),"",IF(L133="",0,L133)-IF(D133="",0,D133))</x:f>
      </x:c>
    </x:row>
    <x:row r="134" ht="20" customHeight="1">
      <x:c r="A134" s="20"/>
      <x:c r="B134" s="14"/>
      <x:c r="C134" s="14"/>
      <x:c r="D134" s="24"/>
      <x:c r="E134" s="28"/>
      <x:c r="F134" s="28"/>
      <x:c r="G134" s="32" t="str">
        <x:f>IF(OR(F134="",E134="",E134=0),"",F134/E134)</x:f>
      </x:c>
      <x:c r="H134" s="36" t="str">
        <x:f>IF(OR(D134="",F134="",F134=0),"",D134/F134)</x:f>
      </x:c>
      <x:c r="I134" s="28"/>
      <x:c r="J134" s="36" t="str">
        <x:f>IF(OR(D134="",I134="",I134=0),"",D134/I134)</x:f>
      </x:c>
      <x:c r="K134" s="28"/>
      <x:c r="L134" s="24"/>
      <x:c r="M134" s="36" t="str">
        <x:f>IF(OR(D134="",K134="",K134=0),"",D134/K134)</x:f>
      </x:c>
      <x:c r="N134" s="40" t="str">
        <x:f>IF(OR(L134="",D134="",D134=0),"",L134/D134)</x:f>
      </x:c>
      <x:c r="O134" s="24" t="str">
        <x:f>IF(AND(D134="",L134=""),"",IF(L134="",0,L134)-IF(D134="",0,D134))</x:f>
      </x:c>
    </x:row>
    <x:row r="135" ht="20" customHeight="1">
      <x:c r="A135" s="20"/>
      <x:c r="B135" s="14"/>
      <x:c r="C135" s="14"/>
      <x:c r="D135" s="24"/>
      <x:c r="E135" s="28"/>
      <x:c r="F135" s="28"/>
      <x:c r="G135" s="32" t="str">
        <x:f>IF(OR(F135="",E135="",E135=0),"",F135/E135)</x:f>
      </x:c>
      <x:c r="H135" s="36" t="str">
        <x:f>IF(OR(D135="",F135="",F135=0),"",D135/F135)</x:f>
      </x:c>
      <x:c r="I135" s="28"/>
      <x:c r="J135" s="36" t="str">
        <x:f>IF(OR(D135="",I135="",I135=0),"",D135/I135)</x:f>
      </x:c>
      <x:c r="K135" s="28"/>
      <x:c r="L135" s="24"/>
      <x:c r="M135" s="36" t="str">
        <x:f>IF(OR(D135="",K135="",K135=0),"",D135/K135)</x:f>
      </x:c>
      <x:c r="N135" s="40" t="str">
        <x:f>IF(OR(L135="",D135="",D135=0),"",L135/D135)</x:f>
      </x:c>
      <x:c r="O135" s="24" t="str">
        <x:f>IF(AND(D135="",L135=""),"",IF(L135="",0,L135)-IF(D135="",0,D135))</x:f>
      </x:c>
    </x:row>
    <x:row r="136" ht="20" customHeight="1">
      <x:c r="A136" s="20"/>
      <x:c r="B136" s="14"/>
      <x:c r="C136" s="14"/>
      <x:c r="D136" s="24"/>
      <x:c r="E136" s="28"/>
      <x:c r="F136" s="28"/>
      <x:c r="G136" s="32" t="str">
        <x:f>IF(OR(F136="",E136="",E136=0),"",F136/E136)</x:f>
      </x:c>
      <x:c r="H136" s="36" t="str">
        <x:f>IF(OR(D136="",F136="",F136=0),"",D136/F136)</x:f>
      </x:c>
      <x:c r="I136" s="28"/>
      <x:c r="J136" s="36" t="str">
        <x:f>IF(OR(D136="",I136="",I136=0),"",D136/I136)</x:f>
      </x:c>
      <x:c r="K136" s="28"/>
      <x:c r="L136" s="24"/>
      <x:c r="M136" s="36" t="str">
        <x:f>IF(OR(D136="",K136="",K136=0),"",D136/K136)</x:f>
      </x:c>
      <x:c r="N136" s="40" t="str">
        <x:f>IF(OR(L136="",D136="",D136=0),"",L136/D136)</x:f>
      </x:c>
      <x:c r="O136" s="24" t="str">
        <x:f>IF(AND(D136="",L136=""),"",IF(L136="",0,L136)-IF(D136="",0,D136))</x:f>
      </x:c>
    </x:row>
    <x:row r="137" ht="20" customHeight="1">
      <x:c r="A137" s="20"/>
      <x:c r="B137" s="14"/>
      <x:c r="C137" s="14"/>
      <x:c r="D137" s="24"/>
      <x:c r="E137" s="28"/>
      <x:c r="F137" s="28"/>
      <x:c r="G137" s="32" t="str">
        <x:f>IF(OR(F137="",E137="",E137=0),"",F137/E137)</x:f>
      </x:c>
      <x:c r="H137" s="36" t="str">
        <x:f>IF(OR(D137="",F137="",F137=0),"",D137/F137)</x:f>
      </x:c>
      <x:c r="I137" s="28"/>
      <x:c r="J137" s="36" t="str">
        <x:f>IF(OR(D137="",I137="",I137=0),"",D137/I137)</x:f>
      </x:c>
      <x:c r="K137" s="28"/>
      <x:c r="L137" s="24"/>
      <x:c r="M137" s="36" t="str">
        <x:f>IF(OR(D137="",K137="",K137=0),"",D137/K137)</x:f>
      </x:c>
      <x:c r="N137" s="40" t="str">
        <x:f>IF(OR(L137="",D137="",D137=0),"",L137/D137)</x:f>
      </x:c>
      <x:c r="O137" s="24" t="str">
        <x:f>IF(AND(D137="",L137=""),"",IF(L137="",0,L137)-IF(D137="",0,D137))</x:f>
      </x:c>
    </x:row>
    <x:row r="138" ht="20" customHeight="1">
      <x:c r="A138" s="20"/>
      <x:c r="B138" s="14"/>
      <x:c r="C138" s="14"/>
      <x:c r="D138" s="24"/>
      <x:c r="E138" s="28"/>
      <x:c r="F138" s="28"/>
      <x:c r="G138" s="32" t="str">
        <x:f>IF(OR(F138="",E138="",E138=0),"",F138/E138)</x:f>
      </x:c>
      <x:c r="H138" s="36" t="str">
        <x:f>IF(OR(D138="",F138="",F138=0),"",D138/F138)</x:f>
      </x:c>
      <x:c r="I138" s="28"/>
      <x:c r="J138" s="36" t="str">
        <x:f>IF(OR(D138="",I138="",I138=0),"",D138/I138)</x:f>
      </x:c>
      <x:c r="K138" s="28"/>
      <x:c r="L138" s="24"/>
      <x:c r="M138" s="36" t="str">
        <x:f>IF(OR(D138="",K138="",K138=0),"",D138/K138)</x:f>
      </x:c>
      <x:c r="N138" s="40" t="str">
        <x:f>IF(OR(L138="",D138="",D138=0),"",L138/D138)</x:f>
      </x:c>
      <x:c r="O138" s="24" t="str">
        <x:f>IF(AND(D138="",L138=""),"",IF(L138="",0,L138)-IF(D138="",0,D138))</x:f>
      </x:c>
    </x:row>
    <x:row r="139" ht="20" customHeight="1">
      <x:c r="A139" s="20"/>
      <x:c r="B139" s="14"/>
      <x:c r="C139" s="14"/>
      <x:c r="D139" s="24"/>
      <x:c r="E139" s="28"/>
      <x:c r="F139" s="28"/>
      <x:c r="G139" s="32" t="str">
        <x:f>IF(OR(F139="",E139="",E139=0),"",F139/E139)</x:f>
      </x:c>
      <x:c r="H139" s="36" t="str">
        <x:f>IF(OR(D139="",F139="",F139=0),"",D139/F139)</x:f>
      </x:c>
      <x:c r="I139" s="28"/>
      <x:c r="J139" s="36" t="str">
        <x:f>IF(OR(D139="",I139="",I139=0),"",D139/I139)</x:f>
      </x:c>
      <x:c r="K139" s="28"/>
      <x:c r="L139" s="24"/>
      <x:c r="M139" s="36" t="str">
        <x:f>IF(OR(D139="",K139="",K139=0),"",D139/K139)</x:f>
      </x:c>
      <x:c r="N139" s="40" t="str">
        <x:f>IF(OR(L139="",D139="",D139=0),"",L139/D139)</x:f>
      </x:c>
      <x:c r="O139" s="24" t="str">
        <x:f>IF(AND(D139="",L139=""),"",IF(L139="",0,L139)-IF(D139="",0,D139))</x:f>
      </x:c>
    </x:row>
    <x:row r="140" ht="20" customHeight="1">
      <x:c r="A140" s="20"/>
      <x:c r="B140" s="14"/>
      <x:c r="C140" s="14"/>
      <x:c r="D140" s="24"/>
      <x:c r="E140" s="28"/>
      <x:c r="F140" s="28"/>
      <x:c r="G140" s="32" t="str">
        <x:f>IF(OR(F140="",E140="",E140=0),"",F140/E140)</x:f>
      </x:c>
      <x:c r="H140" s="36" t="str">
        <x:f>IF(OR(D140="",F140="",F140=0),"",D140/F140)</x:f>
      </x:c>
      <x:c r="I140" s="28"/>
      <x:c r="J140" s="36" t="str">
        <x:f>IF(OR(D140="",I140="",I140=0),"",D140/I140)</x:f>
      </x:c>
      <x:c r="K140" s="28"/>
      <x:c r="L140" s="24"/>
      <x:c r="M140" s="36" t="str">
        <x:f>IF(OR(D140="",K140="",K140=0),"",D140/K140)</x:f>
      </x:c>
      <x:c r="N140" s="40" t="str">
        <x:f>IF(OR(L140="",D140="",D140=0),"",L140/D140)</x:f>
      </x:c>
      <x:c r="O140" s="24" t="str">
        <x:f>IF(AND(D140="",L140=""),"",IF(L140="",0,L140)-IF(D140="",0,D140))</x:f>
      </x:c>
    </x:row>
    <x:row r="141" ht="20" customHeight="1">
      <x:c r="A141" s="20"/>
      <x:c r="B141" s="14"/>
      <x:c r="C141" s="14"/>
      <x:c r="D141" s="24"/>
      <x:c r="E141" s="28"/>
      <x:c r="F141" s="28"/>
      <x:c r="G141" s="32" t="str">
        <x:f>IF(OR(F141="",E141="",E141=0),"",F141/E141)</x:f>
      </x:c>
      <x:c r="H141" s="36" t="str">
        <x:f>IF(OR(D141="",F141="",F141=0),"",D141/F141)</x:f>
      </x:c>
      <x:c r="I141" s="28"/>
      <x:c r="J141" s="36" t="str">
        <x:f>IF(OR(D141="",I141="",I141=0),"",D141/I141)</x:f>
      </x:c>
      <x:c r="K141" s="28"/>
      <x:c r="L141" s="24"/>
      <x:c r="M141" s="36" t="str">
        <x:f>IF(OR(D141="",K141="",K141=0),"",D141/K141)</x:f>
      </x:c>
      <x:c r="N141" s="40" t="str">
        <x:f>IF(OR(L141="",D141="",D141=0),"",L141/D141)</x:f>
      </x:c>
      <x:c r="O141" s="24" t="str">
        <x:f>IF(AND(D141="",L141=""),"",IF(L141="",0,L141)-IF(D141="",0,D141))</x:f>
      </x:c>
    </x:row>
    <x:row r="142" ht="20" customHeight="1">
      <x:c r="A142" s="20"/>
      <x:c r="B142" s="14"/>
      <x:c r="C142" s="14"/>
      <x:c r="D142" s="24"/>
      <x:c r="E142" s="28"/>
      <x:c r="F142" s="28"/>
      <x:c r="G142" s="32" t="str">
        <x:f>IF(OR(F142="",E142="",E142=0),"",F142/E142)</x:f>
      </x:c>
      <x:c r="H142" s="36" t="str">
        <x:f>IF(OR(D142="",F142="",F142=0),"",D142/F142)</x:f>
      </x:c>
      <x:c r="I142" s="28"/>
      <x:c r="J142" s="36" t="str">
        <x:f>IF(OR(D142="",I142="",I142=0),"",D142/I142)</x:f>
      </x:c>
      <x:c r="K142" s="28"/>
      <x:c r="L142" s="24"/>
      <x:c r="M142" s="36" t="str">
        <x:f>IF(OR(D142="",K142="",K142=0),"",D142/K142)</x:f>
      </x:c>
      <x:c r="N142" s="40" t="str">
        <x:f>IF(OR(L142="",D142="",D142=0),"",L142/D142)</x:f>
      </x:c>
      <x:c r="O142" s="24" t="str">
        <x:f>IF(AND(D142="",L142=""),"",IF(L142="",0,L142)-IF(D142="",0,D142))</x:f>
      </x:c>
    </x:row>
    <x:row r="143" ht="20" customHeight="1">
      <x:c r="A143" s="20"/>
      <x:c r="B143" s="14"/>
      <x:c r="C143" s="14"/>
      <x:c r="D143" s="24"/>
      <x:c r="E143" s="28"/>
      <x:c r="F143" s="28"/>
      <x:c r="G143" s="32" t="str">
        <x:f>IF(OR(F143="",E143="",E143=0),"",F143/E143)</x:f>
      </x:c>
      <x:c r="H143" s="36" t="str">
        <x:f>IF(OR(D143="",F143="",F143=0),"",D143/F143)</x:f>
      </x:c>
      <x:c r="I143" s="28"/>
      <x:c r="J143" s="36" t="str">
        <x:f>IF(OR(D143="",I143="",I143=0),"",D143/I143)</x:f>
      </x:c>
      <x:c r="K143" s="28"/>
      <x:c r="L143" s="24"/>
      <x:c r="M143" s="36" t="str">
        <x:f>IF(OR(D143="",K143="",K143=0),"",D143/K143)</x:f>
      </x:c>
      <x:c r="N143" s="40" t="str">
        <x:f>IF(OR(L143="",D143="",D143=0),"",L143/D143)</x:f>
      </x:c>
      <x:c r="O143" s="24" t="str">
        <x:f>IF(AND(D143="",L143=""),"",IF(L143="",0,L143)-IF(D143="",0,D143))</x:f>
      </x:c>
    </x:row>
    <x:row r="144" ht="20" customHeight="1">
      <x:c r="A144" s="20"/>
      <x:c r="B144" s="14"/>
      <x:c r="C144" s="14"/>
      <x:c r="D144" s="24"/>
      <x:c r="E144" s="28"/>
      <x:c r="F144" s="28"/>
      <x:c r="G144" s="32" t="str">
        <x:f>IF(OR(F144="",E144="",E144=0),"",F144/E144)</x:f>
      </x:c>
      <x:c r="H144" s="36" t="str">
        <x:f>IF(OR(D144="",F144="",F144=0),"",D144/F144)</x:f>
      </x:c>
      <x:c r="I144" s="28"/>
      <x:c r="J144" s="36" t="str">
        <x:f>IF(OR(D144="",I144="",I144=0),"",D144/I144)</x:f>
      </x:c>
      <x:c r="K144" s="28"/>
      <x:c r="L144" s="24"/>
      <x:c r="M144" s="36" t="str">
        <x:f>IF(OR(D144="",K144="",K144=0),"",D144/K144)</x:f>
      </x:c>
      <x:c r="N144" s="40" t="str">
        <x:f>IF(OR(L144="",D144="",D144=0),"",L144/D144)</x:f>
      </x:c>
      <x:c r="O144" s="24" t="str">
        <x:f>IF(AND(D144="",L144=""),"",IF(L144="",0,L144)-IF(D144="",0,D144))</x:f>
      </x:c>
    </x:row>
    <x:row r="145" ht="20" customHeight="1">
      <x:c r="A145" s="20"/>
      <x:c r="B145" s="14"/>
      <x:c r="C145" s="14"/>
      <x:c r="D145" s="24"/>
      <x:c r="E145" s="28"/>
      <x:c r="F145" s="28"/>
      <x:c r="G145" s="32" t="str">
        <x:f>IF(OR(F145="",E145="",E145=0),"",F145/E145)</x:f>
      </x:c>
      <x:c r="H145" s="36" t="str">
        <x:f>IF(OR(D145="",F145="",F145=0),"",D145/F145)</x:f>
      </x:c>
      <x:c r="I145" s="28"/>
      <x:c r="J145" s="36" t="str">
        <x:f>IF(OR(D145="",I145="",I145=0),"",D145/I145)</x:f>
      </x:c>
      <x:c r="K145" s="28"/>
      <x:c r="L145" s="24"/>
      <x:c r="M145" s="36" t="str">
        <x:f>IF(OR(D145="",K145="",K145=0),"",D145/K145)</x:f>
      </x:c>
      <x:c r="N145" s="40" t="str">
        <x:f>IF(OR(L145="",D145="",D145=0),"",L145/D145)</x:f>
      </x:c>
      <x:c r="O145" s="24" t="str">
        <x:f>IF(AND(D145="",L145=""),"",IF(L145="",0,L145)-IF(D145="",0,D145))</x:f>
      </x:c>
    </x:row>
    <x:row r="146" ht="20" customHeight="1">
      <x:c r="A146" s="20"/>
      <x:c r="B146" s="14"/>
      <x:c r="C146" s="14"/>
      <x:c r="D146" s="24"/>
      <x:c r="E146" s="28"/>
      <x:c r="F146" s="28"/>
      <x:c r="G146" s="32" t="str">
        <x:f>IF(OR(F146="",E146="",E146=0),"",F146/E146)</x:f>
      </x:c>
      <x:c r="H146" s="36" t="str">
        <x:f>IF(OR(D146="",F146="",F146=0),"",D146/F146)</x:f>
      </x:c>
      <x:c r="I146" s="28"/>
      <x:c r="J146" s="36" t="str">
        <x:f>IF(OR(D146="",I146="",I146=0),"",D146/I146)</x:f>
      </x:c>
      <x:c r="K146" s="28"/>
      <x:c r="L146" s="24"/>
      <x:c r="M146" s="36" t="str">
        <x:f>IF(OR(D146="",K146="",K146=0),"",D146/K146)</x:f>
      </x:c>
      <x:c r="N146" s="40" t="str">
        <x:f>IF(OR(L146="",D146="",D146=0),"",L146/D146)</x:f>
      </x:c>
      <x:c r="O146" s="24" t="str">
        <x:f>IF(AND(D146="",L146=""),"",IF(L146="",0,L146)-IF(D146="",0,D146))</x:f>
      </x:c>
    </x:row>
    <x:row r="147" ht="20" customHeight="1">
      <x:c r="A147" s="20"/>
      <x:c r="B147" s="14"/>
      <x:c r="C147" s="14"/>
      <x:c r="D147" s="24"/>
      <x:c r="E147" s="28"/>
      <x:c r="F147" s="28"/>
      <x:c r="G147" s="32" t="str">
        <x:f>IF(OR(F147="",E147="",E147=0),"",F147/E147)</x:f>
      </x:c>
      <x:c r="H147" s="36" t="str">
        <x:f>IF(OR(D147="",F147="",F147=0),"",D147/F147)</x:f>
      </x:c>
      <x:c r="I147" s="28"/>
      <x:c r="J147" s="36" t="str">
        <x:f>IF(OR(D147="",I147="",I147=0),"",D147/I147)</x:f>
      </x:c>
      <x:c r="K147" s="28"/>
      <x:c r="L147" s="24"/>
      <x:c r="M147" s="36" t="str">
        <x:f>IF(OR(D147="",K147="",K147=0),"",D147/K147)</x:f>
      </x:c>
      <x:c r="N147" s="40" t="str">
        <x:f>IF(OR(L147="",D147="",D147=0),"",L147/D147)</x:f>
      </x:c>
      <x:c r="O147" s="24" t="str">
        <x:f>IF(AND(D147="",L147=""),"",IF(L147="",0,L147)-IF(D147="",0,D147))</x:f>
      </x:c>
    </x:row>
    <x:row r="148" ht="20" customHeight="1">
      <x:c r="A148" s="20"/>
      <x:c r="B148" s="14"/>
      <x:c r="C148" s="14"/>
      <x:c r="D148" s="24"/>
      <x:c r="E148" s="28"/>
      <x:c r="F148" s="28"/>
      <x:c r="G148" s="32" t="str">
        <x:f>IF(OR(F148="",E148="",E148=0),"",F148/E148)</x:f>
      </x:c>
      <x:c r="H148" s="36" t="str">
        <x:f>IF(OR(D148="",F148="",F148=0),"",D148/F148)</x:f>
      </x:c>
      <x:c r="I148" s="28"/>
      <x:c r="J148" s="36" t="str">
        <x:f>IF(OR(D148="",I148="",I148=0),"",D148/I148)</x:f>
      </x:c>
      <x:c r="K148" s="28"/>
      <x:c r="L148" s="24"/>
      <x:c r="M148" s="36" t="str">
        <x:f>IF(OR(D148="",K148="",K148=0),"",D148/K148)</x:f>
      </x:c>
      <x:c r="N148" s="40" t="str">
        <x:f>IF(OR(L148="",D148="",D148=0),"",L148/D148)</x:f>
      </x:c>
      <x:c r="O148" s="24" t="str">
        <x:f>IF(AND(D148="",L148=""),"",IF(L148="",0,L148)-IF(D148="",0,D148))</x:f>
      </x:c>
    </x:row>
    <x:row r="149" ht="20" customHeight="1">
      <x:c r="A149" s="20"/>
      <x:c r="B149" s="14"/>
      <x:c r="C149" s="14"/>
      <x:c r="D149" s="24"/>
      <x:c r="E149" s="28"/>
      <x:c r="F149" s="28"/>
      <x:c r="G149" s="32" t="str">
        <x:f>IF(OR(F149="",E149="",E149=0),"",F149/E149)</x:f>
      </x:c>
      <x:c r="H149" s="36" t="str">
        <x:f>IF(OR(D149="",F149="",F149=0),"",D149/F149)</x:f>
      </x:c>
      <x:c r="I149" s="28"/>
      <x:c r="J149" s="36" t="str">
        <x:f>IF(OR(D149="",I149="",I149=0),"",D149/I149)</x:f>
      </x:c>
      <x:c r="K149" s="28"/>
      <x:c r="L149" s="24"/>
      <x:c r="M149" s="36" t="str">
        <x:f>IF(OR(D149="",K149="",K149=0),"",D149/K149)</x:f>
      </x:c>
      <x:c r="N149" s="40" t="str">
        <x:f>IF(OR(L149="",D149="",D149=0),"",L149/D149)</x:f>
      </x:c>
      <x:c r="O149" s="24" t="str">
        <x:f>IF(AND(D149="",L149=""),"",IF(L149="",0,L149)-IF(D149="",0,D149))</x:f>
      </x:c>
    </x:row>
    <x:row r="150" ht="20" customHeight="1">
      <x:c r="A150" s="20"/>
      <x:c r="B150" s="14"/>
      <x:c r="C150" s="14"/>
      <x:c r="D150" s="24"/>
      <x:c r="E150" s="28"/>
      <x:c r="F150" s="28"/>
      <x:c r="G150" s="32" t="str">
        <x:f>IF(OR(F150="",E150="",E150=0),"",F150/E150)</x:f>
      </x:c>
      <x:c r="H150" s="36" t="str">
        <x:f>IF(OR(D150="",F150="",F150=0),"",D150/F150)</x:f>
      </x:c>
      <x:c r="I150" s="28"/>
      <x:c r="J150" s="36" t="str">
        <x:f>IF(OR(D150="",I150="",I150=0),"",D150/I150)</x:f>
      </x:c>
      <x:c r="K150" s="28"/>
      <x:c r="L150" s="24"/>
      <x:c r="M150" s="36" t="str">
        <x:f>IF(OR(D150="",K150="",K150=0),"",D150/K150)</x:f>
      </x:c>
      <x:c r="N150" s="40" t="str">
        <x:f>IF(OR(L150="",D150="",D150=0),"",L150/D150)</x:f>
      </x:c>
      <x:c r="O150" s="24" t="str">
        <x:f>IF(AND(D150="",L150=""),"",IF(L150="",0,L150)-IF(D150="",0,D150))</x:f>
      </x:c>
    </x:row>
    <x:row r="151" ht="20" customHeight="1">
      <x:c r="A151" s="20"/>
      <x:c r="B151" s="14"/>
      <x:c r="C151" s="14"/>
      <x:c r="D151" s="24"/>
      <x:c r="E151" s="28"/>
      <x:c r="F151" s="28"/>
      <x:c r="G151" s="32" t="str">
        <x:f>IF(OR(F151="",E151="",E151=0),"",F151/E151)</x:f>
      </x:c>
      <x:c r="H151" s="36" t="str">
        <x:f>IF(OR(D151="",F151="",F151=0),"",D151/F151)</x:f>
      </x:c>
      <x:c r="I151" s="28"/>
      <x:c r="J151" s="36" t="str">
        <x:f>IF(OR(D151="",I151="",I151=0),"",D151/I151)</x:f>
      </x:c>
      <x:c r="K151" s="28"/>
      <x:c r="L151" s="24"/>
      <x:c r="M151" s="36" t="str">
        <x:f>IF(OR(D151="",K151="",K151=0),"",D151/K151)</x:f>
      </x:c>
      <x:c r="N151" s="40" t="str">
        <x:f>IF(OR(L151="",D151="",D151=0),"",L151/D151)</x:f>
      </x:c>
      <x:c r="O151" s="24" t="str">
        <x:f>IF(AND(D151="",L151=""),"",IF(L151="",0,L151)-IF(D151="",0,D151))</x:f>
      </x:c>
    </x:row>
    <x:row r="152" ht="20" customHeight="1">
      <x:c r="A152" s="20"/>
      <x:c r="B152" s="14"/>
      <x:c r="C152" s="14"/>
      <x:c r="D152" s="24"/>
      <x:c r="E152" s="28"/>
      <x:c r="F152" s="28"/>
      <x:c r="G152" s="32" t="str">
        <x:f>IF(OR(F152="",E152="",E152=0),"",F152/E152)</x:f>
      </x:c>
      <x:c r="H152" s="36" t="str">
        <x:f>IF(OR(D152="",F152="",F152=0),"",D152/F152)</x:f>
      </x:c>
      <x:c r="I152" s="28"/>
      <x:c r="J152" s="36" t="str">
        <x:f>IF(OR(D152="",I152="",I152=0),"",D152/I152)</x:f>
      </x:c>
      <x:c r="K152" s="28"/>
      <x:c r="L152" s="24"/>
      <x:c r="M152" s="36" t="str">
        <x:f>IF(OR(D152="",K152="",K152=0),"",D152/K152)</x:f>
      </x:c>
      <x:c r="N152" s="40" t="str">
        <x:f>IF(OR(L152="",D152="",D152=0),"",L152/D152)</x:f>
      </x:c>
      <x:c r="O152" s="24" t="str">
        <x:f>IF(AND(D152="",L152=""),"",IF(L152="",0,L152)-IF(D152="",0,D152))</x:f>
      </x:c>
    </x:row>
    <x:row r="153" ht="20" customHeight="1">
      <x:c r="A153" s="20"/>
      <x:c r="B153" s="14"/>
      <x:c r="C153" s="14"/>
      <x:c r="D153" s="24"/>
      <x:c r="E153" s="28"/>
      <x:c r="F153" s="28"/>
      <x:c r="G153" s="32" t="str">
        <x:f>IF(OR(F153="",E153="",E153=0),"",F153/E153)</x:f>
      </x:c>
      <x:c r="H153" s="36" t="str">
        <x:f>IF(OR(D153="",F153="",F153=0),"",D153/F153)</x:f>
      </x:c>
      <x:c r="I153" s="28"/>
      <x:c r="J153" s="36" t="str">
        <x:f>IF(OR(D153="",I153="",I153=0),"",D153/I153)</x:f>
      </x:c>
      <x:c r="K153" s="28"/>
      <x:c r="L153" s="24"/>
      <x:c r="M153" s="36" t="str">
        <x:f>IF(OR(D153="",K153="",K153=0),"",D153/K153)</x:f>
      </x:c>
      <x:c r="N153" s="40" t="str">
        <x:f>IF(OR(L153="",D153="",D153=0),"",L153/D153)</x:f>
      </x:c>
      <x:c r="O153" s="24" t="str">
        <x:f>IF(AND(D153="",L153=""),"",IF(L153="",0,L153)-IF(D153="",0,D153))</x:f>
      </x:c>
    </x:row>
    <x:row r="154" ht="20" customHeight="1">
      <x:c r="A154" s="20"/>
      <x:c r="B154" s="14"/>
      <x:c r="C154" s="14"/>
      <x:c r="D154" s="24"/>
      <x:c r="E154" s="28"/>
      <x:c r="F154" s="28"/>
      <x:c r="G154" s="32" t="str">
        <x:f>IF(OR(F154="",E154="",E154=0),"",F154/E154)</x:f>
      </x:c>
      <x:c r="H154" s="36" t="str">
        <x:f>IF(OR(D154="",F154="",F154=0),"",D154/F154)</x:f>
      </x:c>
      <x:c r="I154" s="28"/>
      <x:c r="J154" s="36" t="str">
        <x:f>IF(OR(D154="",I154="",I154=0),"",D154/I154)</x:f>
      </x:c>
      <x:c r="K154" s="28"/>
      <x:c r="L154" s="24"/>
      <x:c r="M154" s="36" t="str">
        <x:f>IF(OR(D154="",K154="",K154=0),"",D154/K154)</x:f>
      </x:c>
      <x:c r="N154" s="40" t="str">
        <x:f>IF(OR(L154="",D154="",D154=0),"",L154/D154)</x:f>
      </x:c>
      <x:c r="O154" s="24" t="str">
        <x:f>IF(AND(D154="",L154=""),"",IF(L154="",0,L154)-IF(D154="",0,D154))</x:f>
      </x:c>
    </x:row>
    <x:row r="155" ht="20" customHeight="1">
      <x:c r="A155" s="20"/>
      <x:c r="B155" s="14"/>
      <x:c r="C155" s="14"/>
      <x:c r="D155" s="24"/>
      <x:c r="E155" s="28"/>
      <x:c r="F155" s="28"/>
      <x:c r="G155" s="32" t="str">
        <x:f>IF(OR(F155="",E155="",E155=0),"",F155/E155)</x:f>
      </x:c>
      <x:c r="H155" s="36" t="str">
        <x:f>IF(OR(D155="",F155="",F155=0),"",D155/F155)</x:f>
      </x:c>
      <x:c r="I155" s="28"/>
      <x:c r="J155" s="36" t="str">
        <x:f>IF(OR(D155="",I155="",I155=0),"",D155/I155)</x:f>
      </x:c>
      <x:c r="K155" s="28"/>
      <x:c r="L155" s="24"/>
      <x:c r="M155" s="36" t="str">
        <x:f>IF(OR(D155="",K155="",K155=0),"",D155/K155)</x:f>
      </x:c>
      <x:c r="N155" s="40" t="str">
        <x:f>IF(OR(L155="",D155="",D155=0),"",L155/D155)</x:f>
      </x:c>
      <x:c r="O155" s="24" t="str">
        <x:f>IF(AND(D155="",L155=""),"",IF(L155="",0,L155)-IF(D155="",0,D155))</x:f>
      </x:c>
    </x:row>
    <x:row r="156" ht="20" customHeight="1">
      <x:c r="A156" s="20"/>
      <x:c r="B156" s="14"/>
      <x:c r="C156" s="14"/>
      <x:c r="D156" s="24"/>
      <x:c r="E156" s="28"/>
      <x:c r="F156" s="28"/>
      <x:c r="G156" s="32" t="str">
        <x:f>IF(OR(F156="",E156="",E156=0),"",F156/E156)</x:f>
      </x:c>
      <x:c r="H156" s="36" t="str">
        <x:f>IF(OR(D156="",F156="",F156=0),"",D156/F156)</x:f>
      </x:c>
      <x:c r="I156" s="28"/>
      <x:c r="J156" s="36" t="str">
        <x:f>IF(OR(D156="",I156="",I156=0),"",D156/I156)</x:f>
      </x:c>
      <x:c r="K156" s="28"/>
      <x:c r="L156" s="24"/>
      <x:c r="M156" s="36" t="str">
        <x:f>IF(OR(D156="",K156="",K156=0),"",D156/K156)</x:f>
      </x:c>
      <x:c r="N156" s="40" t="str">
        <x:f>IF(OR(L156="",D156="",D156=0),"",L156/D156)</x:f>
      </x:c>
      <x:c r="O156" s="24" t="str">
        <x:f>IF(AND(D156="",L156=""),"",IF(L156="",0,L156)-IF(D156="",0,D156))</x:f>
      </x:c>
    </x:row>
    <x:row r="157" ht="20" customHeight="1">
      <x:c r="A157" s="20"/>
      <x:c r="B157" s="14"/>
      <x:c r="C157" s="14"/>
      <x:c r="D157" s="24"/>
      <x:c r="E157" s="28"/>
      <x:c r="F157" s="28"/>
      <x:c r="G157" s="32" t="str">
        <x:f>IF(OR(F157="",E157="",E157=0),"",F157/E157)</x:f>
      </x:c>
      <x:c r="H157" s="36" t="str">
        <x:f>IF(OR(D157="",F157="",F157=0),"",D157/F157)</x:f>
      </x:c>
      <x:c r="I157" s="28"/>
      <x:c r="J157" s="36" t="str">
        <x:f>IF(OR(D157="",I157="",I157=0),"",D157/I157)</x:f>
      </x:c>
      <x:c r="K157" s="28"/>
      <x:c r="L157" s="24"/>
      <x:c r="M157" s="36" t="str">
        <x:f>IF(OR(D157="",K157="",K157=0),"",D157/K157)</x:f>
      </x:c>
      <x:c r="N157" s="40" t="str">
        <x:f>IF(OR(L157="",D157="",D157=0),"",L157/D157)</x:f>
      </x:c>
      <x:c r="O157" s="24" t="str">
        <x:f>IF(AND(D157="",L157=""),"",IF(L157="",0,L157)-IF(D157="",0,D157))</x:f>
      </x:c>
    </x:row>
    <x:row r="158" ht="20" customHeight="1">
      <x:c r="A158" s="20"/>
      <x:c r="B158" s="14"/>
      <x:c r="C158" s="14"/>
      <x:c r="D158" s="24"/>
      <x:c r="E158" s="28"/>
      <x:c r="F158" s="28"/>
      <x:c r="G158" s="32" t="str">
        <x:f>IF(OR(F158="",E158="",E158=0),"",F158/E158)</x:f>
      </x:c>
      <x:c r="H158" s="36" t="str">
        <x:f>IF(OR(D158="",F158="",F158=0),"",D158/F158)</x:f>
      </x:c>
      <x:c r="I158" s="28"/>
      <x:c r="J158" s="36" t="str">
        <x:f>IF(OR(D158="",I158="",I158=0),"",D158/I158)</x:f>
      </x:c>
      <x:c r="K158" s="28"/>
      <x:c r="L158" s="24"/>
      <x:c r="M158" s="36" t="str">
        <x:f>IF(OR(D158="",K158="",K158=0),"",D158/K158)</x:f>
      </x:c>
      <x:c r="N158" s="40" t="str">
        <x:f>IF(OR(L158="",D158="",D158=0),"",L158/D158)</x:f>
      </x:c>
      <x:c r="O158" s="24" t="str">
        <x:f>IF(AND(D158="",L158=""),"",IF(L158="",0,L158)-IF(D158="",0,D158))</x:f>
      </x:c>
    </x:row>
    <x:row r="159" ht="20" customHeight="1">
      <x:c r="A159" s="20"/>
      <x:c r="B159" s="14"/>
      <x:c r="C159" s="14"/>
      <x:c r="D159" s="24"/>
      <x:c r="E159" s="28"/>
      <x:c r="F159" s="28"/>
      <x:c r="G159" s="32" t="str">
        <x:f>IF(OR(F159="",E159="",E159=0),"",F159/E159)</x:f>
      </x:c>
      <x:c r="H159" s="36" t="str">
        <x:f>IF(OR(D159="",F159="",F159=0),"",D159/F159)</x:f>
      </x:c>
      <x:c r="I159" s="28"/>
      <x:c r="J159" s="36" t="str">
        <x:f>IF(OR(D159="",I159="",I159=0),"",D159/I159)</x:f>
      </x:c>
      <x:c r="K159" s="28"/>
      <x:c r="L159" s="24"/>
      <x:c r="M159" s="36" t="str">
        <x:f>IF(OR(D159="",K159="",K159=0),"",D159/K159)</x:f>
      </x:c>
      <x:c r="N159" s="40" t="str">
        <x:f>IF(OR(L159="",D159="",D159=0),"",L159/D159)</x:f>
      </x:c>
      <x:c r="O159" s="24" t="str">
        <x:f>IF(AND(D159="",L159=""),"",IF(L159="",0,L159)-IF(D159="",0,D159))</x:f>
      </x:c>
    </x:row>
    <x:row r="160" ht="20" customHeight="1">
      <x:c r="A160" s="20"/>
      <x:c r="B160" s="14"/>
      <x:c r="C160" s="14"/>
      <x:c r="D160" s="24"/>
      <x:c r="E160" s="28"/>
      <x:c r="F160" s="28"/>
      <x:c r="G160" s="32" t="str">
        <x:f>IF(OR(F160="",E160="",E160=0),"",F160/E160)</x:f>
      </x:c>
      <x:c r="H160" s="36" t="str">
        <x:f>IF(OR(D160="",F160="",F160=0),"",D160/F160)</x:f>
      </x:c>
      <x:c r="I160" s="28"/>
      <x:c r="J160" s="36" t="str">
        <x:f>IF(OR(D160="",I160="",I160=0),"",D160/I160)</x:f>
      </x:c>
      <x:c r="K160" s="28"/>
      <x:c r="L160" s="24"/>
      <x:c r="M160" s="36" t="str">
        <x:f>IF(OR(D160="",K160="",K160=0),"",D160/K160)</x:f>
      </x:c>
      <x:c r="N160" s="40" t="str">
        <x:f>IF(OR(L160="",D160="",D160=0),"",L160/D160)</x:f>
      </x:c>
      <x:c r="O160" s="24" t="str">
        <x:f>IF(AND(D160="",L160=""),"",IF(L160="",0,L160)-IF(D160="",0,D160))</x:f>
      </x:c>
    </x:row>
    <x:row r="161" ht="20" customHeight="1">
      <x:c r="A161" s="20"/>
      <x:c r="B161" s="14"/>
      <x:c r="C161" s="14"/>
      <x:c r="D161" s="24"/>
      <x:c r="E161" s="28"/>
      <x:c r="F161" s="28"/>
      <x:c r="G161" s="32" t="str">
        <x:f>IF(OR(F161="",E161="",E161=0),"",F161/E161)</x:f>
      </x:c>
      <x:c r="H161" s="36" t="str">
        <x:f>IF(OR(D161="",F161="",F161=0),"",D161/F161)</x:f>
      </x:c>
      <x:c r="I161" s="28"/>
      <x:c r="J161" s="36" t="str">
        <x:f>IF(OR(D161="",I161="",I161=0),"",D161/I161)</x:f>
      </x:c>
      <x:c r="K161" s="28"/>
      <x:c r="L161" s="24"/>
      <x:c r="M161" s="36" t="str">
        <x:f>IF(OR(D161="",K161="",K161=0),"",D161/K161)</x:f>
      </x:c>
      <x:c r="N161" s="40" t="str">
        <x:f>IF(OR(L161="",D161="",D161=0),"",L161/D161)</x:f>
      </x:c>
      <x:c r="O161" s="24" t="str">
        <x:f>IF(AND(D161="",L161=""),"",IF(L161="",0,L161)-IF(D161="",0,D161))</x:f>
      </x:c>
    </x:row>
    <x:row r="162" ht="20" customHeight="1">
      <x:c r="A162" s="20"/>
      <x:c r="B162" s="14"/>
      <x:c r="C162" s="14"/>
      <x:c r="D162" s="24"/>
      <x:c r="E162" s="28"/>
      <x:c r="F162" s="28"/>
      <x:c r="G162" s="32" t="str">
        <x:f>IF(OR(F162="",E162="",E162=0),"",F162/E162)</x:f>
      </x:c>
      <x:c r="H162" s="36" t="str">
        <x:f>IF(OR(D162="",F162="",F162=0),"",D162/F162)</x:f>
      </x:c>
      <x:c r="I162" s="28"/>
      <x:c r="J162" s="36" t="str">
        <x:f>IF(OR(D162="",I162="",I162=0),"",D162/I162)</x:f>
      </x:c>
      <x:c r="K162" s="28"/>
      <x:c r="L162" s="24"/>
      <x:c r="M162" s="36" t="str">
        <x:f>IF(OR(D162="",K162="",K162=0),"",D162/K162)</x:f>
      </x:c>
      <x:c r="N162" s="40" t="str">
        <x:f>IF(OR(L162="",D162="",D162=0),"",L162/D162)</x:f>
      </x:c>
      <x:c r="O162" s="24" t="str">
        <x:f>IF(AND(D162="",L162=""),"",IF(L162="",0,L162)-IF(D162="",0,D162))</x:f>
      </x:c>
    </x:row>
    <x:row r="163" ht="20" customHeight="1">
      <x:c r="A163" s="20"/>
      <x:c r="B163" s="14"/>
      <x:c r="C163" s="14"/>
      <x:c r="D163" s="24"/>
      <x:c r="E163" s="28"/>
      <x:c r="F163" s="28"/>
      <x:c r="G163" s="32" t="str">
        <x:f>IF(OR(F163="",E163="",E163=0),"",F163/E163)</x:f>
      </x:c>
      <x:c r="H163" s="36" t="str">
        <x:f>IF(OR(D163="",F163="",F163=0),"",D163/F163)</x:f>
      </x:c>
      <x:c r="I163" s="28"/>
      <x:c r="J163" s="36" t="str">
        <x:f>IF(OR(D163="",I163="",I163=0),"",D163/I163)</x:f>
      </x:c>
      <x:c r="K163" s="28"/>
      <x:c r="L163" s="24"/>
      <x:c r="M163" s="36" t="str">
        <x:f>IF(OR(D163="",K163="",K163=0),"",D163/K163)</x:f>
      </x:c>
      <x:c r="N163" s="40" t="str">
        <x:f>IF(OR(L163="",D163="",D163=0),"",L163/D163)</x:f>
      </x:c>
      <x:c r="O163" s="24" t="str">
        <x:f>IF(AND(D163="",L163=""),"",IF(L163="",0,L163)-IF(D163="",0,D163))</x:f>
      </x:c>
    </x:row>
    <x:row r="164" ht="20" customHeight="1">
      <x:c r="A164" s="20"/>
      <x:c r="B164" s="14"/>
      <x:c r="C164" s="14"/>
      <x:c r="D164" s="24"/>
      <x:c r="E164" s="28"/>
      <x:c r="F164" s="28"/>
      <x:c r="G164" s="32" t="str">
        <x:f>IF(OR(F164="",E164="",E164=0),"",F164/E164)</x:f>
      </x:c>
      <x:c r="H164" s="36" t="str">
        <x:f>IF(OR(D164="",F164="",F164=0),"",D164/F164)</x:f>
      </x:c>
      <x:c r="I164" s="28"/>
      <x:c r="J164" s="36" t="str">
        <x:f>IF(OR(D164="",I164="",I164=0),"",D164/I164)</x:f>
      </x:c>
      <x:c r="K164" s="28"/>
      <x:c r="L164" s="24"/>
      <x:c r="M164" s="36" t="str">
        <x:f>IF(OR(D164="",K164="",K164=0),"",D164/K164)</x:f>
      </x:c>
      <x:c r="N164" s="40" t="str">
        <x:f>IF(OR(L164="",D164="",D164=0),"",L164/D164)</x:f>
      </x:c>
      <x:c r="O164" s="24" t="str">
        <x:f>IF(AND(D164="",L164=""),"",IF(L164="",0,L164)-IF(D164="",0,D164))</x:f>
      </x:c>
    </x:row>
    <x:row r="165" ht="20" customHeight="1">
      <x:c r="A165" s="20"/>
      <x:c r="B165" s="14"/>
      <x:c r="C165" s="14"/>
      <x:c r="D165" s="24"/>
      <x:c r="E165" s="28"/>
      <x:c r="F165" s="28"/>
      <x:c r="G165" s="32" t="str">
        <x:f>IF(OR(F165="",E165="",E165=0),"",F165/E165)</x:f>
      </x:c>
      <x:c r="H165" s="36" t="str">
        <x:f>IF(OR(D165="",F165="",F165=0),"",D165/F165)</x:f>
      </x:c>
      <x:c r="I165" s="28"/>
      <x:c r="J165" s="36" t="str">
        <x:f>IF(OR(D165="",I165="",I165=0),"",D165/I165)</x:f>
      </x:c>
      <x:c r="K165" s="28"/>
      <x:c r="L165" s="24"/>
      <x:c r="M165" s="36" t="str">
        <x:f>IF(OR(D165="",K165="",K165=0),"",D165/K165)</x:f>
      </x:c>
      <x:c r="N165" s="40" t="str">
        <x:f>IF(OR(L165="",D165="",D165=0),"",L165/D165)</x:f>
      </x:c>
      <x:c r="O165" s="24" t="str">
        <x:f>IF(AND(D165="",L165=""),"",IF(L165="",0,L165)-IF(D165="",0,D165))</x:f>
      </x:c>
    </x:row>
    <x:row r="166" ht="20" customHeight="1">
      <x:c r="A166" s="20"/>
      <x:c r="B166" s="14"/>
      <x:c r="C166" s="14"/>
      <x:c r="D166" s="24"/>
      <x:c r="E166" s="28"/>
      <x:c r="F166" s="28"/>
      <x:c r="G166" s="32" t="str">
        <x:f>IF(OR(F166="",E166="",E166=0),"",F166/E166)</x:f>
      </x:c>
      <x:c r="H166" s="36" t="str">
        <x:f>IF(OR(D166="",F166="",F166=0),"",D166/F166)</x:f>
      </x:c>
      <x:c r="I166" s="28"/>
      <x:c r="J166" s="36" t="str">
        <x:f>IF(OR(D166="",I166="",I166=0),"",D166/I166)</x:f>
      </x:c>
      <x:c r="K166" s="28"/>
      <x:c r="L166" s="24"/>
      <x:c r="M166" s="36" t="str">
        <x:f>IF(OR(D166="",K166="",K166=0),"",D166/K166)</x:f>
      </x:c>
      <x:c r="N166" s="40" t="str">
        <x:f>IF(OR(L166="",D166="",D166=0),"",L166/D166)</x:f>
      </x:c>
      <x:c r="O166" s="24" t="str">
        <x:f>IF(AND(D166="",L166=""),"",IF(L166="",0,L166)-IF(D166="",0,D166))</x:f>
      </x:c>
    </x:row>
    <x:row r="167" ht="20" customHeight="1">
      <x:c r="A167" s="20"/>
      <x:c r="B167" s="14"/>
      <x:c r="C167" s="14"/>
      <x:c r="D167" s="24"/>
      <x:c r="E167" s="28"/>
      <x:c r="F167" s="28"/>
      <x:c r="G167" s="32" t="str">
        <x:f>IF(OR(F167="",E167="",E167=0),"",F167/E167)</x:f>
      </x:c>
      <x:c r="H167" s="36" t="str">
        <x:f>IF(OR(D167="",F167="",F167=0),"",D167/F167)</x:f>
      </x:c>
      <x:c r="I167" s="28"/>
      <x:c r="J167" s="36" t="str">
        <x:f>IF(OR(D167="",I167="",I167=0),"",D167/I167)</x:f>
      </x:c>
      <x:c r="K167" s="28"/>
      <x:c r="L167" s="24"/>
      <x:c r="M167" s="36" t="str">
        <x:f>IF(OR(D167="",K167="",K167=0),"",D167/K167)</x:f>
      </x:c>
      <x:c r="N167" s="40" t="str">
        <x:f>IF(OR(L167="",D167="",D167=0),"",L167/D167)</x:f>
      </x:c>
      <x:c r="O167" s="24" t="str">
        <x:f>IF(AND(D167="",L167=""),"",IF(L167="",0,L167)-IF(D167="",0,D167))</x:f>
      </x:c>
    </x:row>
    <x:row r="168" ht="20" customHeight="1">
      <x:c r="A168" s="20"/>
      <x:c r="B168" s="14"/>
      <x:c r="C168" s="14"/>
      <x:c r="D168" s="24"/>
      <x:c r="E168" s="28"/>
      <x:c r="F168" s="28"/>
      <x:c r="G168" s="32" t="str">
        <x:f>IF(OR(F168="",E168="",E168=0),"",F168/E168)</x:f>
      </x:c>
      <x:c r="H168" s="36" t="str">
        <x:f>IF(OR(D168="",F168="",F168=0),"",D168/F168)</x:f>
      </x:c>
      <x:c r="I168" s="28"/>
      <x:c r="J168" s="36" t="str">
        <x:f>IF(OR(D168="",I168="",I168=0),"",D168/I168)</x:f>
      </x:c>
      <x:c r="K168" s="28"/>
      <x:c r="L168" s="24"/>
      <x:c r="M168" s="36" t="str">
        <x:f>IF(OR(D168="",K168="",K168=0),"",D168/K168)</x:f>
      </x:c>
      <x:c r="N168" s="40" t="str">
        <x:f>IF(OR(L168="",D168="",D168=0),"",L168/D168)</x:f>
      </x:c>
      <x:c r="O168" s="24" t="str">
        <x:f>IF(AND(D168="",L168=""),"",IF(L168="",0,L168)-IF(D168="",0,D168))</x:f>
      </x:c>
    </x:row>
    <x:row r="169" ht="20" customHeight="1">
      <x:c r="A169" s="20"/>
      <x:c r="B169" s="14"/>
      <x:c r="C169" s="14"/>
      <x:c r="D169" s="24"/>
      <x:c r="E169" s="28"/>
      <x:c r="F169" s="28"/>
      <x:c r="G169" s="32" t="str">
        <x:f>IF(OR(F169="",E169="",E169=0),"",F169/E169)</x:f>
      </x:c>
      <x:c r="H169" s="36" t="str">
        <x:f>IF(OR(D169="",F169="",F169=0),"",D169/F169)</x:f>
      </x:c>
      <x:c r="I169" s="28"/>
      <x:c r="J169" s="36" t="str">
        <x:f>IF(OR(D169="",I169="",I169=0),"",D169/I169)</x:f>
      </x:c>
      <x:c r="K169" s="28"/>
      <x:c r="L169" s="24"/>
      <x:c r="M169" s="36" t="str">
        <x:f>IF(OR(D169="",K169="",K169=0),"",D169/K169)</x:f>
      </x:c>
      <x:c r="N169" s="40" t="str">
        <x:f>IF(OR(L169="",D169="",D169=0),"",L169/D169)</x:f>
      </x:c>
      <x:c r="O169" s="24" t="str">
        <x:f>IF(AND(D169="",L169=""),"",IF(L169="",0,L169)-IF(D169="",0,D169))</x:f>
      </x:c>
    </x:row>
    <x:row r="170" ht="20" customHeight="1">
      <x:c r="A170" s="20"/>
      <x:c r="B170" s="14"/>
      <x:c r="C170" s="14"/>
      <x:c r="D170" s="24"/>
      <x:c r="E170" s="28"/>
      <x:c r="F170" s="28"/>
      <x:c r="G170" s="32" t="str">
        <x:f>IF(OR(F170="",E170="",E170=0),"",F170/E170)</x:f>
      </x:c>
      <x:c r="H170" s="36" t="str">
        <x:f>IF(OR(D170="",F170="",F170=0),"",D170/F170)</x:f>
      </x:c>
      <x:c r="I170" s="28"/>
      <x:c r="J170" s="36" t="str">
        <x:f>IF(OR(D170="",I170="",I170=0),"",D170/I170)</x:f>
      </x:c>
      <x:c r="K170" s="28"/>
      <x:c r="L170" s="24"/>
      <x:c r="M170" s="36" t="str">
        <x:f>IF(OR(D170="",K170="",K170=0),"",D170/K170)</x:f>
      </x:c>
      <x:c r="N170" s="40" t="str">
        <x:f>IF(OR(L170="",D170="",D170=0),"",L170/D170)</x:f>
      </x:c>
      <x:c r="O170" s="24" t="str">
        <x:f>IF(AND(D170="",L170=""),"",IF(L170="",0,L170)-IF(D170="",0,D170))</x:f>
      </x:c>
    </x:row>
    <x:row r="171" ht="20" customHeight="1">
      <x:c r="A171" s="20"/>
      <x:c r="B171" s="14"/>
      <x:c r="C171" s="14"/>
      <x:c r="D171" s="24"/>
      <x:c r="E171" s="28"/>
      <x:c r="F171" s="28"/>
      <x:c r="G171" s="32" t="str">
        <x:f>IF(OR(F171="",E171="",E171=0),"",F171/E171)</x:f>
      </x:c>
      <x:c r="H171" s="36" t="str">
        <x:f>IF(OR(D171="",F171="",F171=0),"",D171/F171)</x:f>
      </x:c>
      <x:c r="I171" s="28"/>
      <x:c r="J171" s="36" t="str">
        <x:f>IF(OR(D171="",I171="",I171=0),"",D171/I171)</x:f>
      </x:c>
      <x:c r="K171" s="28"/>
      <x:c r="L171" s="24"/>
      <x:c r="M171" s="36" t="str">
        <x:f>IF(OR(D171="",K171="",K171=0),"",D171/K171)</x:f>
      </x:c>
      <x:c r="N171" s="40" t="str">
        <x:f>IF(OR(L171="",D171="",D171=0),"",L171/D171)</x:f>
      </x:c>
      <x:c r="O171" s="24" t="str">
        <x:f>IF(AND(D171="",L171=""),"",IF(L171="",0,L171)-IF(D171="",0,D171))</x:f>
      </x:c>
    </x:row>
    <x:row r="172" ht="20" customHeight="1">
      <x:c r="A172" s="20"/>
      <x:c r="B172" s="14"/>
      <x:c r="C172" s="14"/>
      <x:c r="D172" s="24"/>
      <x:c r="E172" s="28"/>
      <x:c r="F172" s="28"/>
      <x:c r="G172" s="32" t="str">
        <x:f>IF(OR(F172="",E172="",E172=0),"",F172/E172)</x:f>
      </x:c>
      <x:c r="H172" s="36" t="str">
        <x:f>IF(OR(D172="",F172="",F172=0),"",D172/F172)</x:f>
      </x:c>
      <x:c r="I172" s="28"/>
      <x:c r="J172" s="36" t="str">
        <x:f>IF(OR(D172="",I172="",I172=0),"",D172/I172)</x:f>
      </x:c>
      <x:c r="K172" s="28"/>
      <x:c r="L172" s="24"/>
      <x:c r="M172" s="36" t="str">
        <x:f>IF(OR(D172="",K172="",K172=0),"",D172/K172)</x:f>
      </x:c>
      <x:c r="N172" s="40" t="str">
        <x:f>IF(OR(L172="",D172="",D172=0),"",L172/D172)</x:f>
      </x:c>
      <x:c r="O172" s="24" t="str">
        <x:f>IF(AND(D172="",L172=""),"",IF(L172="",0,L172)-IF(D172="",0,D172))</x:f>
      </x:c>
    </x:row>
    <x:row r="173" ht="20" customHeight="1">
      <x:c r="A173" s="20"/>
      <x:c r="B173" s="14"/>
      <x:c r="C173" s="14"/>
      <x:c r="D173" s="24"/>
      <x:c r="E173" s="28"/>
      <x:c r="F173" s="28"/>
      <x:c r="G173" s="32" t="str">
        <x:f>IF(OR(F173="",E173="",E173=0),"",F173/E173)</x:f>
      </x:c>
      <x:c r="H173" s="36" t="str">
        <x:f>IF(OR(D173="",F173="",F173=0),"",D173/F173)</x:f>
      </x:c>
      <x:c r="I173" s="28"/>
      <x:c r="J173" s="36" t="str">
        <x:f>IF(OR(D173="",I173="",I173=0),"",D173/I173)</x:f>
      </x:c>
      <x:c r="K173" s="28"/>
      <x:c r="L173" s="24"/>
      <x:c r="M173" s="36" t="str">
        <x:f>IF(OR(D173="",K173="",K173=0),"",D173/K173)</x:f>
      </x:c>
      <x:c r="N173" s="40" t="str">
        <x:f>IF(OR(L173="",D173="",D173=0),"",L173/D173)</x:f>
      </x:c>
      <x:c r="O173" s="24" t="str">
        <x:f>IF(AND(D173="",L173=""),"",IF(L173="",0,L173)-IF(D173="",0,D173))</x:f>
      </x:c>
    </x:row>
    <x:row r="174" ht="20" customHeight="1">
      <x:c r="A174" s="20"/>
      <x:c r="B174" s="14"/>
      <x:c r="C174" s="14"/>
      <x:c r="D174" s="24"/>
      <x:c r="E174" s="28"/>
      <x:c r="F174" s="28"/>
      <x:c r="G174" s="32" t="str">
        <x:f>IF(OR(F174="",E174="",E174=0),"",F174/E174)</x:f>
      </x:c>
      <x:c r="H174" s="36" t="str">
        <x:f>IF(OR(D174="",F174="",F174=0),"",D174/F174)</x:f>
      </x:c>
      <x:c r="I174" s="28"/>
      <x:c r="J174" s="36" t="str">
        <x:f>IF(OR(D174="",I174="",I174=0),"",D174/I174)</x:f>
      </x:c>
      <x:c r="K174" s="28"/>
      <x:c r="L174" s="24"/>
      <x:c r="M174" s="36" t="str">
        <x:f>IF(OR(D174="",K174="",K174=0),"",D174/K174)</x:f>
      </x:c>
      <x:c r="N174" s="40" t="str">
        <x:f>IF(OR(L174="",D174="",D174=0),"",L174/D174)</x:f>
      </x:c>
      <x:c r="O174" s="24" t="str">
        <x:f>IF(AND(D174="",L174=""),"",IF(L174="",0,L174)-IF(D174="",0,D174))</x:f>
      </x:c>
    </x:row>
    <x:row r="175" ht="20" customHeight="1">
      <x:c r="A175" s="20"/>
      <x:c r="B175" s="14"/>
      <x:c r="C175" s="14"/>
      <x:c r="D175" s="24"/>
      <x:c r="E175" s="28"/>
      <x:c r="F175" s="28"/>
      <x:c r="G175" s="32" t="str">
        <x:f>IF(OR(F175="",E175="",E175=0),"",F175/E175)</x:f>
      </x:c>
      <x:c r="H175" s="36" t="str">
        <x:f>IF(OR(D175="",F175="",F175=0),"",D175/F175)</x:f>
      </x:c>
      <x:c r="I175" s="28"/>
      <x:c r="J175" s="36" t="str">
        <x:f>IF(OR(D175="",I175="",I175=0),"",D175/I175)</x:f>
      </x:c>
      <x:c r="K175" s="28"/>
      <x:c r="L175" s="24"/>
      <x:c r="M175" s="36" t="str">
        <x:f>IF(OR(D175="",K175="",K175=0),"",D175/K175)</x:f>
      </x:c>
      <x:c r="N175" s="40" t="str">
        <x:f>IF(OR(L175="",D175="",D175=0),"",L175/D175)</x:f>
      </x:c>
      <x:c r="O175" s="24" t="str">
        <x:f>IF(AND(D175="",L175=""),"",IF(L175="",0,L175)-IF(D175="",0,D175))</x:f>
      </x:c>
    </x:row>
    <x:row r="176" ht="20" customHeight="1">
      <x:c r="A176" s="20"/>
      <x:c r="B176" s="14"/>
      <x:c r="C176" s="14"/>
      <x:c r="D176" s="24"/>
      <x:c r="E176" s="28"/>
      <x:c r="F176" s="28"/>
      <x:c r="G176" s="32" t="str">
        <x:f>IF(OR(F176="",E176="",E176=0),"",F176/E176)</x:f>
      </x:c>
      <x:c r="H176" s="36" t="str">
        <x:f>IF(OR(D176="",F176="",F176=0),"",D176/F176)</x:f>
      </x:c>
      <x:c r="I176" s="28"/>
      <x:c r="J176" s="36" t="str">
        <x:f>IF(OR(D176="",I176="",I176=0),"",D176/I176)</x:f>
      </x:c>
      <x:c r="K176" s="28"/>
      <x:c r="L176" s="24"/>
      <x:c r="M176" s="36" t="str">
        <x:f>IF(OR(D176="",K176="",K176=0),"",D176/K176)</x:f>
      </x:c>
      <x:c r="N176" s="40" t="str">
        <x:f>IF(OR(L176="",D176="",D176=0),"",L176/D176)</x:f>
      </x:c>
      <x:c r="O176" s="24" t="str">
        <x:f>IF(AND(D176="",L176=""),"",IF(L176="",0,L176)-IF(D176="",0,D176))</x:f>
      </x:c>
    </x:row>
    <x:row r="177" ht="20" customHeight="1">
      <x:c r="A177" s="20"/>
      <x:c r="B177" s="14"/>
      <x:c r="C177" s="14"/>
      <x:c r="D177" s="24"/>
      <x:c r="E177" s="28"/>
      <x:c r="F177" s="28"/>
      <x:c r="G177" s="32" t="str">
        <x:f>IF(OR(F177="",E177="",E177=0),"",F177/E177)</x:f>
      </x:c>
      <x:c r="H177" s="36" t="str">
        <x:f>IF(OR(D177="",F177="",F177=0),"",D177/F177)</x:f>
      </x:c>
      <x:c r="I177" s="28"/>
      <x:c r="J177" s="36" t="str">
        <x:f>IF(OR(D177="",I177="",I177=0),"",D177/I177)</x:f>
      </x:c>
      <x:c r="K177" s="28"/>
      <x:c r="L177" s="24"/>
      <x:c r="M177" s="36" t="str">
        <x:f>IF(OR(D177="",K177="",K177=0),"",D177/K177)</x:f>
      </x:c>
      <x:c r="N177" s="40" t="str">
        <x:f>IF(OR(L177="",D177="",D177=0),"",L177/D177)</x:f>
      </x:c>
      <x:c r="O177" s="24" t="str">
        <x:f>IF(AND(D177="",L177=""),"",IF(L177="",0,L177)-IF(D177="",0,D177))</x:f>
      </x:c>
    </x:row>
    <x:row r="178" ht="20" customHeight="1">
      <x:c r="A178" s="20"/>
      <x:c r="B178" s="14"/>
      <x:c r="C178" s="14"/>
      <x:c r="D178" s="24"/>
      <x:c r="E178" s="28"/>
      <x:c r="F178" s="28"/>
      <x:c r="G178" s="32" t="str">
        <x:f>IF(OR(F178="",E178="",E178=0),"",F178/E178)</x:f>
      </x:c>
      <x:c r="H178" s="36" t="str">
        <x:f>IF(OR(D178="",F178="",F178=0),"",D178/F178)</x:f>
      </x:c>
      <x:c r="I178" s="28"/>
      <x:c r="J178" s="36" t="str">
        <x:f>IF(OR(D178="",I178="",I178=0),"",D178/I178)</x:f>
      </x:c>
      <x:c r="K178" s="28"/>
      <x:c r="L178" s="24"/>
      <x:c r="M178" s="36" t="str">
        <x:f>IF(OR(D178="",K178="",K178=0),"",D178/K178)</x:f>
      </x:c>
      <x:c r="N178" s="40" t="str">
        <x:f>IF(OR(L178="",D178="",D178=0),"",L178/D178)</x:f>
      </x:c>
      <x:c r="O178" s="24" t="str">
        <x:f>IF(AND(D178="",L178=""),"",IF(L178="",0,L178)-IF(D178="",0,D178))</x:f>
      </x:c>
    </x:row>
    <x:row r="179" ht="20" customHeight="1">
      <x:c r="A179" s="20"/>
      <x:c r="B179" s="14"/>
      <x:c r="C179" s="14"/>
      <x:c r="D179" s="24"/>
      <x:c r="E179" s="28"/>
      <x:c r="F179" s="28"/>
      <x:c r="G179" s="32" t="str">
        <x:f>IF(OR(F179="",E179="",E179=0),"",F179/E179)</x:f>
      </x:c>
      <x:c r="H179" s="36" t="str">
        <x:f>IF(OR(D179="",F179="",F179=0),"",D179/F179)</x:f>
      </x:c>
      <x:c r="I179" s="28"/>
      <x:c r="J179" s="36" t="str">
        <x:f>IF(OR(D179="",I179="",I179=0),"",D179/I179)</x:f>
      </x:c>
      <x:c r="K179" s="28"/>
      <x:c r="L179" s="24"/>
      <x:c r="M179" s="36" t="str">
        <x:f>IF(OR(D179="",K179="",K179=0),"",D179/K179)</x:f>
      </x:c>
      <x:c r="N179" s="40" t="str">
        <x:f>IF(OR(L179="",D179="",D179=0),"",L179/D179)</x:f>
      </x:c>
      <x:c r="O179" s="24" t="str">
        <x:f>IF(AND(D179="",L179=""),"",IF(L179="",0,L179)-IF(D179="",0,D179))</x:f>
      </x:c>
    </x:row>
    <x:row r="180" ht="20" customHeight="1">
      <x:c r="A180" s="20"/>
      <x:c r="B180" s="14"/>
      <x:c r="C180" s="14"/>
      <x:c r="D180" s="24"/>
      <x:c r="E180" s="28"/>
      <x:c r="F180" s="28"/>
      <x:c r="G180" s="32" t="str">
        <x:f>IF(OR(F180="",E180="",E180=0),"",F180/E180)</x:f>
      </x:c>
      <x:c r="H180" s="36" t="str">
        <x:f>IF(OR(D180="",F180="",F180=0),"",D180/F180)</x:f>
      </x:c>
      <x:c r="I180" s="28"/>
      <x:c r="J180" s="36" t="str">
        <x:f>IF(OR(D180="",I180="",I180=0),"",D180/I180)</x:f>
      </x:c>
      <x:c r="K180" s="28"/>
      <x:c r="L180" s="24"/>
      <x:c r="M180" s="36" t="str">
        <x:f>IF(OR(D180="",K180="",K180=0),"",D180/K180)</x:f>
      </x:c>
      <x:c r="N180" s="40" t="str">
        <x:f>IF(OR(L180="",D180="",D180=0),"",L180/D180)</x:f>
      </x:c>
      <x:c r="O180" s="24" t="str">
        <x:f>IF(AND(D180="",L180=""),"",IF(L180="",0,L180)-IF(D180="",0,D180))</x:f>
      </x:c>
    </x:row>
    <x:row r="181" ht="20" customHeight="1">
      <x:c r="A181" s="20"/>
      <x:c r="B181" s="14"/>
      <x:c r="C181" s="14"/>
      <x:c r="D181" s="24"/>
      <x:c r="E181" s="28"/>
      <x:c r="F181" s="28"/>
      <x:c r="G181" s="32" t="str">
        <x:f>IF(OR(F181="",E181="",E181=0),"",F181/E181)</x:f>
      </x:c>
      <x:c r="H181" s="36" t="str">
        <x:f>IF(OR(D181="",F181="",F181=0),"",D181/F181)</x:f>
      </x:c>
      <x:c r="I181" s="28"/>
      <x:c r="J181" s="36" t="str">
        <x:f>IF(OR(D181="",I181="",I181=0),"",D181/I181)</x:f>
      </x:c>
      <x:c r="K181" s="28"/>
      <x:c r="L181" s="24"/>
      <x:c r="M181" s="36" t="str">
        <x:f>IF(OR(D181="",K181="",K181=0),"",D181/K181)</x:f>
      </x:c>
      <x:c r="N181" s="40" t="str">
        <x:f>IF(OR(L181="",D181="",D181=0),"",L181/D181)</x:f>
      </x:c>
      <x:c r="O181" s="24" t="str">
        <x:f>IF(AND(D181="",L181=""),"",IF(L181="",0,L181)-IF(D181="",0,D181))</x:f>
      </x:c>
    </x:row>
    <x:row r="182" ht="20" customHeight="1">
      <x:c r="A182" s="20"/>
      <x:c r="B182" s="14"/>
      <x:c r="C182" s="14"/>
      <x:c r="D182" s="24"/>
      <x:c r="E182" s="28"/>
      <x:c r="F182" s="28"/>
      <x:c r="G182" s="32" t="str">
        <x:f>IF(OR(F182="",E182="",E182=0),"",F182/E182)</x:f>
      </x:c>
      <x:c r="H182" s="36" t="str">
        <x:f>IF(OR(D182="",F182="",F182=0),"",D182/F182)</x:f>
      </x:c>
      <x:c r="I182" s="28"/>
      <x:c r="J182" s="36" t="str">
        <x:f>IF(OR(D182="",I182="",I182=0),"",D182/I182)</x:f>
      </x:c>
      <x:c r="K182" s="28"/>
      <x:c r="L182" s="24"/>
      <x:c r="M182" s="36" t="str">
        <x:f>IF(OR(D182="",K182="",K182=0),"",D182/K182)</x:f>
      </x:c>
      <x:c r="N182" s="40" t="str">
        <x:f>IF(OR(L182="",D182="",D182=0),"",L182/D182)</x:f>
      </x:c>
      <x:c r="O182" s="24" t="str">
        <x:f>IF(AND(D182="",L182=""),"",IF(L182="",0,L182)-IF(D182="",0,D182))</x:f>
      </x:c>
    </x:row>
    <x:row r="183" ht="20" customHeight="1">
      <x:c r="A183" s="20"/>
      <x:c r="B183" s="14"/>
      <x:c r="C183" s="14"/>
      <x:c r="D183" s="24"/>
      <x:c r="E183" s="28"/>
      <x:c r="F183" s="28"/>
      <x:c r="G183" s="32" t="str">
        <x:f>IF(OR(F183="",E183="",E183=0),"",F183/E183)</x:f>
      </x:c>
      <x:c r="H183" s="36" t="str">
        <x:f>IF(OR(D183="",F183="",F183=0),"",D183/F183)</x:f>
      </x:c>
      <x:c r="I183" s="28"/>
      <x:c r="J183" s="36" t="str">
        <x:f>IF(OR(D183="",I183="",I183=0),"",D183/I183)</x:f>
      </x:c>
      <x:c r="K183" s="28"/>
      <x:c r="L183" s="24"/>
      <x:c r="M183" s="36" t="str">
        <x:f>IF(OR(D183="",K183="",K183=0),"",D183/K183)</x:f>
      </x:c>
      <x:c r="N183" s="40" t="str">
        <x:f>IF(OR(L183="",D183="",D183=0),"",L183/D183)</x:f>
      </x:c>
      <x:c r="O183" s="24" t="str">
        <x:f>IF(AND(D183="",L183=""),"",IF(L183="",0,L183)-IF(D183="",0,D183))</x:f>
      </x:c>
    </x:row>
    <x:row r="184" ht="20" customHeight="1">
      <x:c r="A184" s="20"/>
      <x:c r="B184" s="14"/>
      <x:c r="C184" s="14"/>
      <x:c r="D184" s="24"/>
      <x:c r="E184" s="28"/>
      <x:c r="F184" s="28"/>
      <x:c r="G184" s="32" t="str">
        <x:f>IF(OR(F184="",E184="",E184=0),"",F184/E184)</x:f>
      </x:c>
      <x:c r="H184" s="36" t="str">
        <x:f>IF(OR(D184="",F184="",F184=0),"",D184/F184)</x:f>
      </x:c>
      <x:c r="I184" s="28"/>
      <x:c r="J184" s="36" t="str">
        <x:f>IF(OR(D184="",I184="",I184=0),"",D184/I184)</x:f>
      </x:c>
      <x:c r="K184" s="28"/>
      <x:c r="L184" s="24"/>
      <x:c r="M184" s="36" t="str">
        <x:f>IF(OR(D184="",K184="",K184=0),"",D184/K184)</x:f>
      </x:c>
      <x:c r="N184" s="40" t="str">
        <x:f>IF(OR(L184="",D184="",D184=0),"",L184/D184)</x:f>
      </x:c>
      <x:c r="O184" s="24" t="str">
        <x:f>IF(AND(D184="",L184=""),"",IF(L184="",0,L184)-IF(D184="",0,D184))</x:f>
      </x:c>
    </x:row>
    <x:row r="185" ht="20" customHeight="1">
      <x:c r="A185" s="20"/>
      <x:c r="B185" s="14"/>
      <x:c r="C185" s="14"/>
      <x:c r="D185" s="24"/>
      <x:c r="E185" s="28"/>
      <x:c r="F185" s="28"/>
      <x:c r="G185" s="32" t="str">
        <x:f>IF(OR(F185="",E185="",E185=0),"",F185/E185)</x:f>
      </x:c>
      <x:c r="H185" s="36" t="str">
        <x:f>IF(OR(D185="",F185="",F185=0),"",D185/F185)</x:f>
      </x:c>
      <x:c r="I185" s="28"/>
      <x:c r="J185" s="36" t="str">
        <x:f>IF(OR(D185="",I185="",I185=0),"",D185/I185)</x:f>
      </x:c>
      <x:c r="K185" s="28"/>
      <x:c r="L185" s="24"/>
      <x:c r="M185" s="36" t="str">
        <x:f>IF(OR(D185="",K185="",K185=0),"",D185/K185)</x:f>
      </x:c>
      <x:c r="N185" s="40" t="str">
        <x:f>IF(OR(L185="",D185="",D185=0),"",L185/D185)</x:f>
      </x:c>
      <x:c r="O185" s="24" t="str">
        <x:f>IF(AND(D185="",L185=""),"",IF(L185="",0,L185)-IF(D185="",0,D185))</x:f>
      </x:c>
    </x:row>
    <x:row r="186" ht="20" customHeight="1">
      <x:c r="A186" s="20"/>
      <x:c r="B186" s="14"/>
      <x:c r="C186" s="14"/>
      <x:c r="D186" s="24"/>
      <x:c r="E186" s="28"/>
      <x:c r="F186" s="28"/>
      <x:c r="G186" s="32" t="str">
        <x:f>IF(OR(F186="",E186="",E186=0),"",F186/E186)</x:f>
      </x:c>
      <x:c r="H186" s="36" t="str">
        <x:f>IF(OR(D186="",F186="",F186=0),"",D186/F186)</x:f>
      </x:c>
      <x:c r="I186" s="28"/>
      <x:c r="J186" s="36" t="str">
        <x:f>IF(OR(D186="",I186="",I186=0),"",D186/I186)</x:f>
      </x:c>
      <x:c r="K186" s="28"/>
      <x:c r="L186" s="24"/>
      <x:c r="M186" s="36" t="str">
        <x:f>IF(OR(D186="",K186="",K186=0),"",D186/K186)</x:f>
      </x:c>
      <x:c r="N186" s="40" t="str">
        <x:f>IF(OR(L186="",D186="",D186=0),"",L186/D186)</x:f>
      </x:c>
      <x:c r="O186" s="24" t="str">
        <x:f>IF(AND(D186="",L186=""),"",IF(L186="",0,L186)-IF(D186="",0,D186))</x:f>
      </x:c>
    </x:row>
    <x:row r="187" ht="20" customHeight="1">
      <x:c r="A187" s="20"/>
      <x:c r="B187" s="14"/>
      <x:c r="C187" s="14"/>
      <x:c r="D187" s="24"/>
      <x:c r="E187" s="28"/>
      <x:c r="F187" s="28"/>
      <x:c r="G187" s="32" t="str">
        <x:f>IF(OR(F187="",E187="",E187=0),"",F187/E187)</x:f>
      </x:c>
      <x:c r="H187" s="36" t="str">
        <x:f>IF(OR(D187="",F187="",F187=0),"",D187/F187)</x:f>
      </x:c>
      <x:c r="I187" s="28"/>
      <x:c r="J187" s="36" t="str">
        <x:f>IF(OR(D187="",I187="",I187=0),"",D187/I187)</x:f>
      </x:c>
      <x:c r="K187" s="28"/>
      <x:c r="L187" s="24"/>
      <x:c r="M187" s="36" t="str">
        <x:f>IF(OR(D187="",K187="",K187=0),"",D187/K187)</x:f>
      </x:c>
      <x:c r="N187" s="40" t="str">
        <x:f>IF(OR(L187="",D187="",D187=0),"",L187/D187)</x:f>
      </x:c>
      <x:c r="O187" s="24" t="str">
        <x:f>IF(AND(D187="",L187=""),"",IF(L187="",0,L187)-IF(D187="",0,D187))</x:f>
      </x:c>
    </x:row>
    <x:row r="188" ht="20" customHeight="1">
      <x:c r="A188" s="20"/>
      <x:c r="B188" s="14"/>
      <x:c r="C188" s="14"/>
      <x:c r="D188" s="24"/>
      <x:c r="E188" s="28"/>
      <x:c r="F188" s="28"/>
      <x:c r="G188" s="32" t="str">
        <x:f>IF(OR(F188="",E188="",E188=0),"",F188/E188)</x:f>
      </x:c>
      <x:c r="H188" s="36" t="str">
        <x:f>IF(OR(D188="",F188="",F188=0),"",D188/F188)</x:f>
      </x:c>
      <x:c r="I188" s="28"/>
      <x:c r="J188" s="36" t="str">
        <x:f>IF(OR(D188="",I188="",I188=0),"",D188/I188)</x:f>
      </x:c>
      <x:c r="K188" s="28"/>
      <x:c r="L188" s="24"/>
      <x:c r="M188" s="36" t="str">
        <x:f>IF(OR(D188="",K188="",K188=0),"",D188/K188)</x:f>
      </x:c>
      <x:c r="N188" s="40" t="str">
        <x:f>IF(OR(L188="",D188="",D188=0),"",L188/D188)</x:f>
      </x:c>
      <x:c r="O188" s="24" t="str">
        <x:f>IF(AND(D188="",L188=""),"",IF(L188="",0,L188)-IF(D188="",0,D188))</x:f>
      </x:c>
    </x:row>
    <x:row r="189" ht="20" customHeight="1">
      <x:c r="A189" s="20"/>
      <x:c r="B189" s="14"/>
      <x:c r="C189" s="14"/>
      <x:c r="D189" s="24"/>
      <x:c r="E189" s="28"/>
      <x:c r="F189" s="28"/>
      <x:c r="G189" s="32" t="str">
        <x:f>IF(OR(F189="",E189="",E189=0),"",F189/E189)</x:f>
      </x:c>
      <x:c r="H189" s="36" t="str">
        <x:f>IF(OR(D189="",F189="",F189=0),"",D189/F189)</x:f>
      </x:c>
      <x:c r="I189" s="28"/>
      <x:c r="J189" s="36" t="str">
        <x:f>IF(OR(D189="",I189="",I189=0),"",D189/I189)</x:f>
      </x:c>
      <x:c r="K189" s="28"/>
      <x:c r="L189" s="24"/>
      <x:c r="M189" s="36" t="str">
        <x:f>IF(OR(D189="",K189="",K189=0),"",D189/K189)</x:f>
      </x:c>
      <x:c r="N189" s="40" t="str">
        <x:f>IF(OR(L189="",D189="",D189=0),"",L189/D189)</x:f>
      </x:c>
      <x:c r="O189" s="24" t="str">
        <x:f>IF(AND(D189="",L189=""),"",IF(L189="",0,L189)-IF(D189="",0,D189))</x:f>
      </x:c>
    </x:row>
    <x:row r="190" ht="20" customHeight="1">
      <x:c r="A190" s="20"/>
      <x:c r="B190" s="14"/>
      <x:c r="C190" s="14"/>
      <x:c r="D190" s="24"/>
      <x:c r="E190" s="28"/>
      <x:c r="F190" s="28"/>
      <x:c r="G190" s="32" t="str">
        <x:f>IF(OR(F190="",E190="",E190=0),"",F190/E190)</x:f>
      </x:c>
      <x:c r="H190" s="36" t="str">
        <x:f>IF(OR(D190="",F190="",F190=0),"",D190/F190)</x:f>
      </x:c>
      <x:c r="I190" s="28"/>
      <x:c r="J190" s="36" t="str">
        <x:f>IF(OR(D190="",I190="",I190=0),"",D190/I190)</x:f>
      </x:c>
      <x:c r="K190" s="28"/>
      <x:c r="L190" s="24"/>
      <x:c r="M190" s="36" t="str">
        <x:f>IF(OR(D190="",K190="",K190=0),"",D190/K190)</x:f>
      </x:c>
      <x:c r="N190" s="40" t="str">
        <x:f>IF(OR(L190="",D190="",D190=0),"",L190/D190)</x:f>
      </x:c>
      <x:c r="O190" s="24" t="str">
        <x:f>IF(AND(D190="",L190=""),"",IF(L190="",0,L190)-IF(D190="",0,D190))</x:f>
      </x:c>
    </x:row>
    <x:row r="191" ht="20" customHeight="1">
      <x:c r="A191" s="20"/>
      <x:c r="B191" s="14"/>
      <x:c r="C191" s="14"/>
      <x:c r="D191" s="24"/>
      <x:c r="E191" s="28"/>
      <x:c r="F191" s="28"/>
      <x:c r="G191" s="32" t="str">
        <x:f>IF(OR(F191="",E191="",E191=0),"",F191/E191)</x:f>
      </x:c>
      <x:c r="H191" s="36" t="str">
        <x:f>IF(OR(D191="",F191="",F191=0),"",D191/F191)</x:f>
      </x:c>
      <x:c r="I191" s="28"/>
      <x:c r="J191" s="36" t="str">
        <x:f>IF(OR(D191="",I191="",I191=0),"",D191/I191)</x:f>
      </x:c>
      <x:c r="K191" s="28"/>
      <x:c r="L191" s="24"/>
      <x:c r="M191" s="36" t="str">
        <x:f>IF(OR(D191="",K191="",K191=0),"",D191/K191)</x:f>
      </x:c>
      <x:c r="N191" s="40" t="str">
        <x:f>IF(OR(L191="",D191="",D191=0),"",L191/D191)</x:f>
      </x:c>
      <x:c r="O191" s="24" t="str">
        <x:f>IF(AND(D191="",L191=""),"",IF(L191="",0,L191)-IF(D191="",0,D191))</x:f>
      </x:c>
    </x:row>
    <x:row r="192" ht="20" customHeight="1">
      <x:c r="A192" s="20"/>
      <x:c r="B192" s="14"/>
      <x:c r="C192" s="14"/>
      <x:c r="D192" s="24"/>
      <x:c r="E192" s="28"/>
      <x:c r="F192" s="28"/>
      <x:c r="G192" s="32" t="str">
        <x:f>IF(OR(F192="",E192="",E192=0),"",F192/E192)</x:f>
      </x:c>
      <x:c r="H192" s="36" t="str">
        <x:f>IF(OR(D192="",F192="",F192=0),"",D192/F192)</x:f>
      </x:c>
      <x:c r="I192" s="28"/>
      <x:c r="J192" s="36" t="str">
        <x:f>IF(OR(D192="",I192="",I192=0),"",D192/I192)</x:f>
      </x:c>
      <x:c r="K192" s="28"/>
      <x:c r="L192" s="24"/>
      <x:c r="M192" s="36" t="str">
        <x:f>IF(OR(D192="",K192="",K192=0),"",D192/K192)</x:f>
      </x:c>
      <x:c r="N192" s="40" t="str">
        <x:f>IF(OR(L192="",D192="",D192=0),"",L192/D192)</x:f>
      </x:c>
      <x:c r="O192" s="24" t="str">
        <x:f>IF(AND(D192="",L192=""),"",IF(L192="",0,L192)-IF(D192="",0,D192))</x:f>
      </x:c>
    </x:row>
    <x:row r="193" ht="20" customHeight="1">
      <x:c r="A193" s="20"/>
      <x:c r="B193" s="14"/>
      <x:c r="C193" s="14"/>
      <x:c r="D193" s="24"/>
      <x:c r="E193" s="28"/>
      <x:c r="F193" s="28"/>
      <x:c r="G193" s="32" t="str">
        <x:f>IF(OR(F193="",E193="",E193=0),"",F193/E193)</x:f>
      </x:c>
      <x:c r="H193" s="36" t="str">
        <x:f>IF(OR(D193="",F193="",F193=0),"",D193/F193)</x:f>
      </x:c>
      <x:c r="I193" s="28"/>
      <x:c r="J193" s="36" t="str">
        <x:f>IF(OR(D193="",I193="",I193=0),"",D193/I193)</x:f>
      </x:c>
      <x:c r="K193" s="28"/>
      <x:c r="L193" s="24"/>
      <x:c r="M193" s="36" t="str">
        <x:f>IF(OR(D193="",K193="",K193=0),"",D193/K193)</x:f>
      </x:c>
      <x:c r="N193" s="40" t="str">
        <x:f>IF(OR(L193="",D193="",D193=0),"",L193/D193)</x:f>
      </x:c>
      <x:c r="O193" s="24" t="str">
        <x:f>IF(AND(D193="",L193=""),"",IF(L193="",0,L193)-IF(D193="",0,D193))</x:f>
      </x:c>
    </x:row>
    <x:row r="194" ht="20" customHeight="1">
      <x:c r="A194" s="20"/>
      <x:c r="B194" s="14"/>
      <x:c r="C194" s="14"/>
      <x:c r="D194" s="24"/>
      <x:c r="E194" s="28"/>
      <x:c r="F194" s="28"/>
      <x:c r="G194" s="32" t="str">
        <x:f>IF(OR(F194="",E194="",E194=0),"",F194/E194)</x:f>
      </x:c>
      <x:c r="H194" s="36" t="str">
        <x:f>IF(OR(D194="",F194="",F194=0),"",D194/F194)</x:f>
      </x:c>
      <x:c r="I194" s="28"/>
      <x:c r="J194" s="36" t="str">
        <x:f>IF(OR(D194="",I194="",I194=0),"",D194/I194)</x:f>
      </x:c>
      <x:c r="K194" s="28"/>
      <x:c r="L194" s="24"/>
      <x:c r="M194" s="36" t="str">
        <x:f>IF(OR(D194="",K194="",K194=0),"",D194/K194)</x:f>
      </x:c>
      <x:c r="N194" s="40" t="str">
        <x:f>IF(OR(L194="",D194="",D194=0),"",L194/D194)</x:f>
      </x:c>
      <x:c r="O194" s="24" t="str">
        <x:f>IF(AND(D194="",L194=""),"",IF(L194="",0,L194)-IF(D194="",0,D194))</x:f>
      </x:c>
    </x:row>
    <x:row r="195" ht="20" customHeight="1">
      <x:c r="A195" s="20"/>
      <x:c r="B195" s="14"/>
      <x:c r="C195" s="14"/>
      <x:c r="D195" s="24"/>
      <x:c r="E195" s="28"/>
      <x:c r="F195" s="28"/>
      <x:c r="G195" s="32" t="str">
        <x:f>IF(OR(F195="",E195="",E195=0),"",F195/E195)</x:f>
      </x:c>
      <x:c r="H195" s="36" t="str">
        <x:f>IF(OR(D195="",F195="",F195=0),"",D195/F195)</x:f>
      </x:c>
      <x:c r="I195" s="28"/>
      <x:c r="J195" s="36" t="str">
        <x:f>IF(OR(D195="",I195="",I195=0),"",D195/I195)</x:f>
      </x:c>
      <x:c r="K195" s="28"/>
      <x:c r="L195" s="24"/>
      <x:c r="M195" s="36" t="str">
        <x:f>IF(OR(D195="",K195="",K195=0),"",D195/K195)</x:f>
      </x:c>
      <x:c r="N195" s="40" t="str">
        <x:f>IF(OR(L195="",D195="",D195=0),"",L195/D195)</x:f>
      </x:c>
      <x:c r="O195" s="24" t="str">
        <x:f>IF(AND(D195="",L195=""),"",IF(L195="",0,L195)-IF(D195="",0,D195))</x:f>
      </x:c>
    </x:row>
    <x:row r="196" ht="20" customHeight="1">
      <x:c r="A196" s="20"/>
      <x:c r="B196" s="14"/>
      <x:c r="C196" s="14"/>
      <x:c r="D196" s="24"/>
      <x:c r="E196" s="28"/>
      <x:c r="F196" s="28"/>
      <x:c r="G196" s="32" t="str">
        <x:f>IF(OR(F196="",E196="",E196=0),"",F196/E196)</x:f>
      </x:c>
      <x:c r="H196" s="36" t="str">
        <x:f>IF(OR(D196="",F196="",F196=0),"",D196/F196)</x:f>
      </x:c>
      <x:c r="I196" s="28"/>
      <x:c r="J196" s="36" t="str">
        <x:f>IF(OR(D196="",I196="",I196=0),"",D196/I196)</x:f>
      </x:c>
      <x:c r="K196" s="28"/>
      <x:c r="L196" s="24"/>
      <x:c r="M196" s="36" t="str">
        <x:f>IF(OR(D196="",K196="",K196=0),"",D196/K196)</x:f>
      </x:c>
      <x:c r="N196" s="40" t="str">
        <x:f>IF(OR(L196="",D196="",D196=0),"",L196/D196)</x:f>
      </x:c>
      <x:c r="O196" s="24" t="str">
        <x:f>IF(AND(D196="",L196=""),"",IF(L196="",0,L196)-IF(D196="",0,D196))</x:f>
      </x:c>
    </x:row>
    <x:row r="197" ht="20" customHeight="1">
      <x:c r="A197" s="20"/>
      <x:c r="B197" s="14"/>
      <x:c r="C197" s="14"/>
      <x:c r="D197" s="24"/>
      <x:c r="E197" s="28"/>
      <x:c r="F197" s="28"/>
      <x:c r="G197" s="32" t="str">
        <x:f>IF(OR(F197="",E197="",E197=0),"",F197/E197)</x:f>
      </x:c>
      <x:c r="H197" s="36" t="str">
        <x:f>IF(OR(D197="",F197="",F197=0),"",D197/F197)</x:f>
      </x:c>
      <x:c r="I197" s="28"/>
      <x:c r="J197" s="36" t="str">
        <x:f>IF(OR(D197="",I197="",I197=0),"",D197/I197)</x:f>
      </x:c>
      <x:c r="K197" s="28"/>
      <x:c r="L197" s="24"/>
      <x:c r="M197" s="36" t="str">
        <x:f>IF(OR(D197="",K197="",K197=0),"",D197/K197)</x:f>
      </x:c>
      <x:c r="N197" s="40" t="str">
        <x:f>IF(OR(L197="",D197="",D197=0),"",L197/D197)</x:f>
      </x:c>
      <x:c r="O197" s="24" t="str">
        <x:f>IF(AND(D197="",L197=""),"",IF(L197="",0,L197)-IF(D197="",0,D197))</x:f>
      </x:c>
    </x:row>
    <x:row r="198" ht="20" customHeight="1">
      <x:c r="A198" s="20"/>
      <x:c r="B198" s="14"/>
      <x:c r="C198" s="14"/>
      <x:c r="D198" s="24"/>
      <x:c r="E198" s="28"/>
      <x:c r="F198" s="28"/>
      <x:c r="G198" s="32" t="str">
        <x:f>IF(OR(F198="",E198="",E198=0),"",F198/E198)</x:f>
      </x:c>
      <x:c r="H198" s="36" t="str">
        <x:f>IF(OR(D198="",F198="",F198=0),"",D198/F198)</x:f>
      </x:c>
      <x:c r="I198" s="28"/>
      <x:c r="J198" s="36" t="str">
        <x:f>IF(OR(D198="",I198="",I198=0),"",D198/I198)</x:f>
      </x:c>
      <x:c r="K198" s="28"/>
      <x:c r="L198" s="24"/>
      <x:c r="M198" s="36" t="str">
        <x:f>IF(OR(D198="",K198="",K198=0),"",D198/K198)</x:f>
      </x:c>
      <x:c r="N198" s="40" t="str">
        <x:f>IF(OR(L198="",D198="",D198=0),"",L198/D198)</x:f>
      </x:c>
      <x:c r="O198" s="24" t="str">
        <x:f>IF(AND(D198="",L198=""),"",IF(L198="",0,L198)-IF(D198="",0,D198))</x:f>
      </x:c>
    </x:row>
    <x:row r="199" ht="20" customHeight="1">
      <x:c r="A199" s="20"/>
      <x:c r="B199" s="14"/>
      <x:c r="C199" s="14"/>
      <x:c r="D199" s="24"/>
      <x:c r="E199" s="28"/>
      <x:c r="F199" s="28"/>
      <x:c r="G199" s="32" t="str">
        <x:f>IF(OR(F199="",E199="",E199=0),"",F199/E199)</x:f>
      </x:c>
      <x:c r="H199" s="36" t="str">
        <x:f>IF(OR(D199="",F199="",F199=0),"",D199/F199)</x:f>
      </x:c>
      <x:c r="I199" s="28"/>
      <x:c r="J199" s="36" t="str">
        <x:f>IF(OR(D199="",I199="",I199=0),"",D199/I199)</x:f>
      </x:c>
      <x:c r="K199" s="28"/>
      <x:c r="L199" s="24"/>
      <x:c r="M199" s="36" t="str">
        <x:f>IF(OR(D199="",K199="",K199=0),"",D199/K199)</x:f>
      </x:c>
      <x:c r="N199" s="40" t="str">
        <x:f>IF(OR(L199="",D199="",D199=0),"",L199/D199)</x:f>
      </x:c>
      <x:c r="O199" s="24" t="str">
        <x:f>IF(AND(D199="",L199=""),"",IF(L199="",0,L199)-IF(D199="",0,D199))</x:f>
      </x:c>
    </x:row>
    <x:row r="200" ht="20" customHeight="1">
      <x:c r="A200" s="20"/>
      <x:c r="B200" s="14"/>
      <x:c r="C200" s="14"/>
      <x:c r="D200" s="24"/>
      <x:c r="E200" s="28"/>
      <x:c r="F200" s="28"/>
      <x:c r="G200" s="32" t="str">
        <x:f>IF(OR(F200="",E200="",E200=0),"",F200/E200)</x:f>
      </x:c>
      <x:c r="H200" s="36" t="str">
        <x:f>IF(OR(D200="",F200="",F200=0),"",D200/F200)</x:f>
      </x:c>
      <x:c r="I200" s="28"/>
      <x:c r="J200" s="36" t="str">
        <x:f>IF(OR(D200="",I200="",I200=0),"",D200/I200)</x:f>
      </x:c>
      <x:c r="K200" s="28"/>
      <x:c r="L200" s="24"/>
      <x:c r="M200" s="36" t="str">
        <x:f>IF(OR(D200="",K200="",K200=0),"",D200/K200)</x:f>
      </x:c>
      <x:c r="N200" s="40" t="str">
        <x:f>IF(OR(L200="",D200="",D200=0),"",L200/D200)</x:f>
      </x:c>
      <x:c r="O200" s="24" t="str">
        <x:f>IF(AND(D200="",L200=""),"",IF(L200="",0,L200)-IF(D200="",0,D200))</x:f>
      </x:c>
    </x:row>
    <x:row r="201" ht="20" customHeight="1">
      <x:c r="A201" s="20"/>
      <x:c r="B201" s="14"/>
      <x:c r="C201" s="14"/>
      <x:c r="D201" s="24"/>
      <x:c r="E201" s="28"/>
      <x:c r="F201" s="28"/>
      <x:c r="G201" s="32" t="str">
        <x:f>IF(OR(F201="",E201="",E201=0),"",F201/E201)</x:f>
      </x:c>
      <x:c r="H201" s="36" t="str">
        <x:f>IF(OR(D201="",F201="",F201=0),"",D201/F201)</x:f>
      </x:c>
      <x:c r="I201" s="28"/>
      <x:c r="J201" s="36" t="str">
        <x:f>IF(OR(D201="",I201="",I201=0),"",D201/I201)</x:f>
      </x:c>
      <x:c r="K201" s="28"/>
      <x:c r="L201" s="24"/>
      <x:c r="M201" s="36" t="str">
        <x:f>IF(OR(D201="",K201="",K201=0),"",D201/K201)</x:f>
      </x:c>
      <x:c r="N201" s="40" t="str">
        <x:f>IF(OR(L201="",D201="",D201=0),"",L201/D201)</x:f>
      </x:c>
      <x:c r="O201" s="24" t="str">
        <x:f>IF(AND(D201="",L201=""),"",IF(L201="",0,L201)-IF(D201="",0,D201))</x:f>
      </x:c>
    </x:row>
    <x:row r="202" ht="20" customHeight="1">
      <x:c r="A202" s="20"/>
      <x:c r="B202" s="14"/>
      <x:c r="C202" s="14"/>
      <x:c r="D202" s="24"/>
      <x:c r="E202" s="28"/>
      <x:c r="F202" s="28"/>
      <x:c r="G202" s="32" t="str">
        <x:f>IF(OR(F202="",E202="",E202=0),"",F202/E202)</x:f>
      </x:c>
      <x:c r="H202" s="36" t="str">
        <x:f>IF(OR(D202="",F202="",F202=0),"",D202/F202)</x:f>
      </x:c>
      <x:c r="I202" s="28"/>
      <x:c r="J202" s="36" t="str">
        <x:f>IF(OR(D202="",I202="",I202=0),"",D202/I202)</x:f>
      </x:c>
      <x:c r="K202" s="28"/>
      <x:c r="L202" s="24"/>
      <x:c r="M202" s="36" t="str">
        <x:f>IF(OR(D202="",K202="",K202=0),"",D202/K202)</x:f>
      </x:c>
      <x:c r="N202" s="40" t="str">
        <x:f>IF(OR(L202="",D202="",D202=0),"",L202/D202)</x:f>
      </x:c>
      <x:c r="O202" s="24" t="str">
        <x:f>IF(AND(D202="",L202=""),"",IF(L202="",0,L202)-IF(D202="",0,D202))</x:f>
      </x:c>
    </x:row>
    <x:row r="203" ht="20" customHeight="1">
      <x:c r="A203" s="20"/>
      <x:c r="B203" s="14"/>
      <x:c r="C203" s="14"/>
      <x:c r="D203" s="24"/>
      <x:c r="E203" s="28"/>
      <x:c r="F203" s="28"/>
      <x:c r="G203" s="32" t="str">
        <x:f>IF(OR(F203="",E203="",E203=0),"",F203/E203)</x:f>
      </x:c>
      <x:c r="H203" s="36" t="str">
        <x:f>IF(OR(D203="",F203="",F203=0),"",D203/F203)</x:f>
      </x:c>
      <x:c r="I203" s="28"/>
      <x:c r="J203" s="36" t="str">
        <x:f>IF(OR(D203="",I203="",I203=0),"",D203/I203)</x:f>
      </x:c>
      <x:c r="K203" s="28"/>
      <x:c r="L203" s="24"/>
      <x:c r="M203" s="36" t="str">
        <x:f>IF(OR(D203="",K203="",K203=0),"",D203/K203)</x:f>
      </x:c>
      <x:c r="N203" s="40" t="str">
        <x:f>IF(OR(L203="",D203="",D203=0),"",L203/D203)</x:f>
      </x:c>
      <x:c r="O203" s="24" t="str">
        <x:f>IF(AND(D203="",L203=""),"",IF(L203="",0,L203)-IF(D203="",0,D203))</x:f>
      </x:c>
    </x:row>
    <x:row r="204" ht="20" customHeight="1">
      <x:c r="A204" s="20"/>
      <x:c r="B204" s="14"/>
      <x:c r="C204" s="14"/>
      <x:c r="D204" s="24"/>
      <x:c r="E204" s="28"/>
      <x:c r="F204" s="28"/>
      <x:c r="G204" s="32" t="str">
        <x:f>IF(OR(F204="",E204="",E204=0),"",F204/E204)</x:f>
      </x:c>
      <x:c r="H204" s="36" t="str">
        <x:f>IF(OR(D204="",F204="",F204=0),"",D204/F204)</x:f>
      </x:c>
      <x:c r="I204" s="28"/>
      <x:c r="J204" s="36" t="str">
        <x:f>IF(OR(D204="",I204="",I204=0),"",D204/I204)</x:f>
      </x:c>
      <x:c r="K204" s="28"/>
      <x:c r="L204" s="24"/>
      <x:c r="M204" s="36" t="str">
        <x:f>IF(OR(D204="",K204="",K204=0),"",D204/K204)</x:f>
      </x:c>
      <x:c r="N204" s="40" t="str">
        <x:f>IF(OR(L204="",D204="",D204=0),"",L204/D204)</x:f>
      </x:c>
      <x:c r="O204" s="24" t="str">
        <x:f>IF(AND(D204="",L204=""),"",IF(L204="",0,L204)-IF(D204="",0,D204))</x:f>
      </x:c>
    </x:row>
    <x:row r="205" ht="20" customHeight="1">
      <x:c r="A205" s="20"/>
      <x:c r="B205" s="14"/>
      <x:c r="C205" s="14"/>
      <x:c r="D205" s="24"/>
      <x:c r="E205" s="28"/>
      <x:c r="F205" s="28"/>
      <x:c r="G205" s="32" t="str">
        <x:f>IF(OR(F205="",E205="",E205=0),"",F205/E205)</x:f>
      </x:c>
      <x:c r="H205" s="36" t="str">
        <x:f>IF(OR(D205="",F205="",F205=0),"",D205/F205)</x:f>
      </x:c>
      <x:c r="I205" s="28"/>
      <x:c r="J205" s="36" t="str">
        <x:f>IF(OR(D205="",I205="",I205=0),"",D205/I205)</x:f>
      </x:c>
      <x:c r="K205" s="28"/>
      <x:c r="L205" s="24"/>
      <x:c r="M205" s="36" t="str">
        <x:f>IF(OR(D205="",K205="",K205=0),"",D205/K205)</x:f>
      </x:c>
      <x:c r="N205" s="40" t="str">
        <x:f>IF(OR(L205="",D205="",D205=0),"",L205/D205)</x:f>
      </x:c>
      <x:c r="O205" s="24" t="str">
        <x:f>IF(AND(D205="",L205=""),"",IF(L205="",0,L205)-IF(D205="",0,D205))</x:f>
      </x:c>
    </x:row>
    <x:row r="206" ht="20" customHeight="1">
      <x:c r="A206" s="20"/>
      <x:c r="B206" s="14"/>
      <x:c r="C206" s="14"/>
      <x:c r="D206" s="24"/>
      <x:c r="E206" s="28"/>
      <x:c r="F206" s="28"/>
      <x:c r="G206" s="32" t="str">
        <x:f>IF(OR(F206="",E206="",E206=0),"",F206/E206)</x:f>
      </x:c>
      <x:c r="H206" s="36" t="str">
        <x:f>IF(OR(D206="",F206="",F206=0),"",D206/F206)</x:f>
      </x:c>
      <x:c r="I206" s="28"/>
      <x:c r="J206" s="36" t="str">
        <x:f>IF(OR(D206="",I206="",I206=0),"",D206/I206)</x:f>
      </x:c>
      <x:c r="K206" s="28"/>
      <x:c r="L206" s="24"/>
      <x:c r="M206" s="36" t="str">
        <x:f>IF(OR(D206="",K206="",K206=0),"",D206/K206)</x:f>
      </x:c>
      <x:c r="N206" s="40" t="str">
        <x:f>IF(OR(L206="",D206="",D206=0),"",L206/D206)</x:f>
      </x:c>
      <x:c r="O206" s="24" t="str">
        <x:f>IF(AND(D206="",L206=""),"",IF(L206="",0,L206)-IF(D206="",0,D206))</x:f>
      </x:c>
    </x:row>
    <x:row r="207" ht="20" customHeight="1">
      <x:c r="A207" s="20"/>
      <x:c r="B207" s="14"/>
      <x:c r="C207" s="14"/>
      <x:c r="D207" s="24"/>
      <x:c r="E207" s="28"/>
      <x:c r="F207" s="28"/>
      <x:c r="G207" s="32" t="str">
        <x:f>IF(OR(F207="",E207="",E207=0),"",F207/E207)</x:f>
      </x:c>
      <x:c r="H207" s="36" t="str">
        <x:f>IF(OR(D207="",F207="",F207=0),"",D207/F207)</x:f>
      </x:c>
      <x:c r="I207" s="28"/>
      <x:c r="J207" s="36" t="str">
        <x:f>IF(OR(D207="",I207="",I207=0),"",D207/I207)</x:f>
      </x:c>
      <x:c r="K207" s="28"/>
      <x:c r="L207" s="24"/>
      <x:c r="M207" s="36" t="str">
        <x:f>IF(OR(D207="",K207="",K207=0),"",D207/K207)</x:f>
      </x:c>
      <x:c r="N207" s="40" t="str">
        <x:f>IF(OR(L207="",D207="",D207=0),"",L207/D207)</x:f>
      </x:c>
      <x:c r="O207" s="24" t="str">
        <x:f>IF(AND(D207="",L207=""),"",IF(L207="",0,L207)-IF(D207="",0,D207))</x:f>
      </x:c>
    </x:row>
    <x:row r="208" ht="20" customHeight="1">
      <x:c r="A208" s="20"/>
      <x:c r="B208" s="14"/>
      <x:c r="C208" s="14"/>
      <x:c r="D208" s="24"/>
      <x:c r="E208" s="28"/>
      <x:c r="F208" s="28"/>
      <x:c r="G208" s="32" t="str">
        <x:f>IF(OR(F208="",E208="",E208=0),"",F208/E208)</x:f>
      </x:c>
      <x:c r="H208" s="36" t="str">
        <x:f>IF(OR(D208="",F208="",F208=0),"",D208/F208)</x:f>
      </x:c>
      <x:c r="I208" s="28"/>
      <x:c r="J208" s="36" t="str">
        <x:f>IF(OR(D208="",I208="",I208=0),"",D208/I208)</x:f>
      </x:c>
      <x:c r="K208" s="28"/>
      <x:c r="L208" s="24"/>
      <x:c r="M208" s="36" t="str">
        <x:f>IF(OR(D208="",K208="",K208=0),"",D208/K208)</x:f>
      </x:c>
      <x:c r="N208" s="40" t="str">
        <x:f>IF(OR(L208="",D208="",D208=0),"",L208/D208)</x:f>
      </x:c>
      <x:c r="O208" s="24" t="str">
        <x:f>IF(AND(D208="",L208=""),"",IF(L208="",0,L208)-IF(D208="",0,D208))</x:f>
      </x:c>
    </x:row>
    <x:row r="209" ht="20" customHeight="1">
      <x:c r="A209" s="20"/>
      <x:c r="B209" s="14"/>
      <x:c r="C209" s="14"/>
      <x:c r="D209" s="24"/>
      <x:c r="E209" s="28"/>
      <x:c r="F209" s="28"/>
      <x:c r="G209" s="32" t="str">
        <x:f>IF(OR(F209="",E209="",E209=0),"",F209/E209)</x:f>
      </x:c>
      <x:c r="H209" s="36" t="str">
        <x:f>IF(OR(D209="",F209="",F209=0),"",D209/F209)</x:f>
      </x:c>
      <x:c r="I209" s="28"/>
      <x:c r="J209" s="36" t="str">
        <x:f>IF(OR(D209="",I209="",I209=0),"",D209/I209)</x:f>
      </x:c>
      <x:c r="K209" s="28"/>
      <x:c r="L209" s="24"/>
      <x:c r="M209" s="36" t="str">
        <x:f>IF(OR(D209="",K209="",K209=0),"",D209/K209)</x:f>
      </x:c>
      <x:c r="N209" s="40" t="str">
        <x:f>IF(OR(L209="",D209="",D209=0),"",L209/D209)</x:f>
      </x:c>
      <x:c r="O209" s="24" t="str">
        <x:f>IF(AND(D209="",L209=""),"",IF(L209="",0,L209)-IF(D209="",0,D209))</x:f>
      </x:c>
    </x:row>
    <x:row r="210" ht="20" customHeight="1">
      <x:c r="A210" s="20"/>
      <x:c r="B210" s="14"/>
      <x:c r="C210" s="14"/>
      <x:c r="D210" s="24"/>
      <x:c r="E210" s="28"/>
      <x:c r="F210" s="28"/>
      <x:c r="G210" s="32" t="str">
        <x:f>IF(OR(F210="",E210="",E210=0),"",F210/E210)</x:f>
      </x:c>
      <x:c r="H210" s="36" t="str">
        <x:f>IF(OR(D210="",F210="",F210=0),"",D210/F210)</x:f>
      </x:c>
      <x:c r="I210" s="28"/>
      <x:c r="J210" s="36" t="str">
        <x:f>IF(OR(D210="",I210="",I210=0),"",D210/I210)</x:f>
      </x:c>
      <x:c r="K210" s="28"/>
      <x:c r="L210" s="24"/>
      <x:c r="M210" s="36" t="str">
        <x:f>IF(OR(D210="",K210="",K210=0),"",D210/K210)</x:f>
      </x:c>
      <x:c r="N210" s="40" t="str">
        <x:f>IF(OR(L210="",D210="",D210=0),"",L210/D210)</x:f>
      </x:c>
      <x:c r="O210" s="24" t="str">
        <x:f>IF(AND(D210="",L210=""),"",IF(L210="",0,L210)-IF(D210="",0,D210))</x:f>
      </x:c>
    </x:row>
    <x:row r="211" ht="20" customHeight="1">
      <x:c r="A211" s="20"/>
      <x:c r="B211" s="14"/>
      <x:c r="C211" s="14"/>
      <x:c r="D211" s="24"/>
      <x:c r="E211" s="28"/>
      <x:c r="F211" s="28"/>
      <x:c r="G211" s="32" t="str">
        <x:f>IF(OR(F211="",E211="",E211=0),"",F211/E211)</x:f>
      </x:c>
      <x:c r="H211" s="36" t="str">
        <x:f>IF(OR(D211="",F211="",F211=0),"",D211/F211)</x:f>
      </x:c>
      <x:c r="I211" s="28"/>
      <x:c r="J211" s="36" t="str">
        <x:f>IF(OR(D211="",I211="",I211=0),"",D211/I211)</x:f>
      </x:c>
      <x:c r="K211" s="28"/>
      <x:c r="L211" s="24"/>
      <x:c r="M211" s="36" t="str">
        <x:f>IF(OR(D211="",K211="",K211=0),"",D211/K211)</x:f>
      </x:c>
      <x:c r="N211" s="40" t="str">
        <x:f>IF(OR(L211="",D211="",D211=0),"",L211/D211)</x:f>
      </x:c>
      <x:c r="O211" s="24" t="str">
        <x:f>IF(AND(D211="",L211=""),"",IF(L211="",0,L211)-IF(D211="",0,D211))</x:f>
      </x:c>
    </x:row>
    <x:row r="212" ht="20" customHeight="1">
      <x:c r="A212" s="20"/>
      <x:c r="B212" s="14"/>
      <x:c r="C212" s="14"/>
      <x:c r="D212" s="24"/>
      <x:c r="E212" s="28"/>
      <x:c r="F212" s="28"/>
      <x:c r="G212" s="32" t="str">
        <x:f>IF(OR(F212="",E212="",E212=0),"",F212/E212)</x:f>
      </x:c>
      <x:c r="H212" s="36" t="str">
        <x:f>IF(OR(D212="",F212="",F212=0),"",D212/F212)</x:f>
      </x:c>
      <x:c r="I212" s="28"/>
      <x:c r="J212" s="36" t="str">
        <x:f>IF(OR(D212="",I212="",I212=0),"",D212/I212)</x:f>
      </x:c>
      <x:c r="K212" s="28"/>
      <x:c r="L212" s="24"/>
      <x:c r="M212" s="36" t="str">
        <x:f>IF(OR(D212="",K212="",K212=0),"",D212/K212)</x:f>
      </x:c>
      <x:c r="N212" s="40" t="str">
        <x:f>IF(OR(L212="",D212="",D212=0),"",L212/D212)</x:f>
      </x:c>
      <x:c r="O212" s="24" t="str">
        <x:f>IF(AND(D212="",L212=""),"",IF(L212="",0,L212)-IF(D212="",0,D212))</x:f>
      </x:c>
    </x:row>
    <x:row r="213" ht="20" customHeight="1">
      <x:c r="A213" s="20"/>
      <x:c r="B213" s="14"/>
      <x:c r="C213" s="14"/>
      <x:c r="D213" s="24"/>
      <x:c r="E213" s="28"/>
      <x:c r="F213" s="28"/>
      <x:c r="G213" s="32" t="str">
        <x:f>IF(OR(F213="",E213="",E213=0),"",F213/E213)</x:f>
      </x:c>
      <x:c r="H213" s="36" t="str">
        <x:f>IF(OR(D213="",F213="",F213=0),"",D213/F213)</x:f>
      </x:c>
      <x:c r="I213" s="28"/>
      <x:c r="J213" s="36" t="str">
        <x:f>IF(OR(D213="",I213="",I213=0),"",D213/I213)</x:f>
      </x:c>
      <x:c r="K213" s="28"/>
      <x:c r="L213" s="24"/>
      <x:c r="M213" s="36" t="str">
        <x:f>IF(OR(D213="",K213="",K213=0),"",D213/K213)</x:f>
      </x:c>
      <x:c r="N213" s="40" t="str">
        <x:f>IF(OR(L213="",D213="",D213=0),"",L213/D213)</x:f>
      </x:c>
      <x:c r="O213" s="24" t="str">
        <x:f>IF(AND(D213="",L213=""),"",IF(L213="",0,L213)-IF(D213="",0,D213))</x:f>
      </x:c>
    </x:row>
    <x:row r="214" ht="20" customHeight="1">
      <x:c r="A214" s="20"/>
      <x:c r="B214" s="14"/>
      <x:c r="C214" s="14"/>
      <x:c r="D214" s="24"/>
      <x:c r="E214" s="28"/>
      <x:c r="F214" s="28"/>
      <x:c r="G214" s="32" t="str">
        <x:f>IF(OR(F214="",E214="",E214=0),"",F214/E214)</x:f>
      </x:c>
      <x:c r="H214" s="36" t="str">
        <x:f>IF(OR(D214="",F214="",F214=0),"",D214/F214)</x:f>
      </x:c>
      <x:c r="I214" s="28"/>
      <x:c r="J214" s="36" t="str">
        <x:f>IF(OR(D214="",I214="",I214=0),"",D214/I214)</x:f>
      </x:c>
      <x:c r="K214" s="28"/>
      <x:c r="L214" s="24"/>
      <x:c r="M214" s="36" t="str">
        <x:f>IF(OR(D214="",K214="",K214=0),"",D214/K214)</x:f>
      </x:c>
      <x:c r="N214" s="40" t="str">
        <x:f>IF(OR(L214="",D214="",D214=0),"",L214/D214)</x:f>
      </x:c>
      <x:c r="O214" s="24" t="str">
        <x:f>IF(AND(D214="",L214=""),"",IF(L214="",0,L214)-IF(D214="",0,D214))</x:f>
      </x:c>
    </x:row>
    <x:row r="215" ht="20" customHeight="1">
      <x:c r="A215" s="20"/>
      <x:c r="B215" s="14"/>
      <x:c r="C215" s="14"/>
      <x:c r="D215" s="24"/>
      <x:c r="E215" s="28"/>
      <x:c r="F215" s="28"/>
      <x:c r="G215" s="32" t="str">
        <x:f>IF(OR(F215="",E215="",E215=0),"",F215/E215)</x:f>
      </x:c>
      <x:c r="H215" s="36" t="str">
        <x:f>IF(OR(D215="",F215="",F215=0),"",D215/F215)</x:f>
      </x:c>
      <x:c r="I215" s="28"/>
      <x:c r="J215" s="36" t="str">
        <x:f>IF(OR(D215="",I215="",I215=0),"",D215/I215)</x:f>
      </x:c>
      <x:c r="K215" s="28"/>
      <x:c r="L215" s="24"/>
      <x:c r="M215" s="36" t="str">
        <x:f>IF(OR(D215="",K215="",K215=0),"",D215/K215)</x:f>
      </x:c>
      <x:c r="N215" s="40" t="str">
        <x:f>IF(OR(L215="",D215="",D215=0),"",L215/D215)</x:f>
      </x:c>
      <x:c r="O215" s="24" t="str">
        <x:f>IF(AND(D215="",L215=""),"",IF(L215="",0,L215)-IF(D215="",0,D215))</x:f>
      </x:c>
    </x:row>
    <x:row r="216" ht="20" customHeight="1">
      <x:c r="A216" s="20"/>
      <x:c r="B216" s="14"/>
      <x:c r="C216" s="14"/>
      <x:c r="D216" s="24"/>
      <x:c r="E216" s="28"/>
      <x:c r="F216" s="28"/>
      <x:c r="G216" s="32" t="str">
        <x:f>IF(OR(F216="",E216="",E216=0),"",F216/E216)</x:f>
      </x:c>
      <x:c r="H216" s="36" t="str">
        <x:f>IF(OR(D216="",F216="",F216=0),"",D216/F216)</x:f>
      </x:c>
      <x:c r="I216" s="28"/>
      <x:c r="J216" s="36" t="str">
        <x:f>IF(OR(D216="",I216="",I216=0),"",D216/I216)</x:f>
      </x:c>
      <x:c r="K216" s="28"/>
      <x:c r="L216" s="24"/>
      <x:c r="M216" s="36" t="str">
        <x:f>IF(OR(D216="",K216="",K216=0),"",D216/K216)</x:f>
      </x:c>
      <x:c r="N216" s="40" t="str">
        <x:f>IF(OR(L216="",D216="",D216=0),"",L216/D216)</x:f>
      </x:c>
      <x:c r="O216" s="24" t="str">
        <x:f>IF(AND(D216="",L216=""),"",IF(L216="",0,L216)-IF(D216="",0,D216))</x:f>
      </x:c>
    </x:row>
    <x:row r="217" ht="20" customHeight="1">
      <x:c r="A217" s="20"/>
      <x:c r="B217" s="14"/>
      <x:c r="C217" s="14"/>
      <x:c r="D217" s="24"/>
      <x:c r="E217" s="28"/>
      <x:c r="F217" s="28"/>
      <x:c r="G217" s="32" t="str">
        <x:f>IF(OR(F217="",E217="",E217=0),"",F217/E217)</x:f>
      </x:c>
      <x:c r="H217" s="36" t="str">
        <x:f>IF(OR(D217="",F217="",F217=0),"",D217/F217)</x:f>
      </x:c>
      <x:c r="I217" s="28"/>
      <x:c r="J217" s="36" t="str">
        <x:f>IF(OR(D217="",I217="",I217=0),"",D217/I217)</x:f>
      </x:c>
      <x:c r="K217" s="28"/>
      <x:c r="L217" s="24"/>
      <x:c r="M217" s="36" t="str">
        <x:f>IF(OR(D217="",K217="",K217=0),"",D217/K217)</x:f>
      </x:c>
      <x:c r="N217" s="40" t="str">
        <x:f>IF(OR(L217="",D217="",D217=0),"",L217/D217)</x:f>
      </x:c>
      <x:c r="O217" s="24" t="str">
        <x:f>IF(AND(D217="",L217=""),"",IF(L217="",0,L217)-IF(D217="",0,D217))</x:f>
      </x:c>
    </x:row>
    <x:row r="218" ht="20" customHeight="1">
      <x:c r="A218" s="20"/>
      <x:c r="B218" s="14"/>
      <x:c r="C218" s="14"/>
      <x:c r="D218" s="24"/>
      <x:c r="E218" s="28"/>
      <x:c r="F218" s="28"/>
      <x:c r="G218" s="32" t="str">
        <x:f>IF(OR(F218="",E218="",E218=0),"",F218/E218)</x:f>
      </x:c>
      <x:c r="H218" s="36" t="str">
        <x:f>IF(OR(D218="",F218="",F218=0),"",D218/F218)</x:f>
      </x:c>
      <x:c r="I218" s="28"/>
      <x:c r="J218" s="36" t="str">
        <x:f>IF(OR(D218="",I218="",I218=0),"",D218/I218)</x:f>
      </x:c>
      <x:c r="K218" s="28"/>
      <x:c r="L218" s="24"/>
      <x:c r="M218" s="36" t="str">
        <x:f>IF(OR(D218="",K218="",K218=0),"",D218/K218)</x:f>
      </x:c>
      <x:c r="N218" s="40" t="str">
        <x:f>IF(OR(L218="",D218="",D218=0),"",L218/D218)</x:f>
      </x:c>
      <x:c r="O218" s="24" t="str">
        <x:f>IF(AND(D218="",L218=""),"",IF(L218="",0,L218)-IF(D218="",0,D218))</x:f>
      </x:c>
    </x:row>
    <x:row r="219" ht="20" customHeight="1">
      <x:c r="A219" s="20"/>
      <x:c r="B219" s="14"/>
      <x:c r="C219" s="14"/>
      <x:c r="D219" s="24"/>
      <x:c r="E219" s="28"/>
      <x:c r="F219" s="28"/>
      <x:c r="G219" s="32" t="str">
        <x:f>IF(OR(F219="",E219="",E219=0),"",F219/E219)</x:f>
      </x:c>
      <x:c r="H219" s="36" t="str">
        <x:f>IF(OR(D219="",F219="",F219=0),"",D219/F219)</x:f>
      </x:c>
      <x:c r="I219" s="28"/>
      <x:c r="J219" s="36" t="str">
        <x:f>IF(OR(D219="",I219="",I219=0),"",D219/I219)</x:f>
      </x:c>
      <x:c r="K219" s="28"/>
      <x:c r="L219" s="24"/>
      <x:c r="M219" s="36" t="str">
        <x:f>IF(OR(D219="",K219="",K219=0),"",D219/K219)</x:f>
      </x:c>
      <x:c r="N219" s="40" t="str">
        <x:f>IF(OR(L219="",D219="",D219=0),"",L219/D219)</x:f>
      </x:c>
      <x:c r="O219" s="24" t="str">
        <x:f>IF(AND(D219="",L219=""),"",IF(L219="",0,L219)-IF(D219="",0,D219))</x:f>
      </x:c>
    </x:row>
    <x:row r="220" ht="20" customHeight="1">
      <x:c r="A220" s="20"/>
      <x:c r="B220" s="14"/>
      <x:c r="C220" s="14"/>
      <x:c r="D220" s="24"/>
      <x:c r="E220" s="28"/>
      <x:c r="F220" s="28"/>
      <x:c r="G220" s="32" t="str">
        <x:f>IF(OR(F220="",E220="",E220=0),"",F220/E220)</x:f>
      </x:c>
      <x:c r="H220" s="36" t="str">
        <x:f>IF(OR(D220="",F220="",F220=0),"",D220/F220)</x:f>
      </x:c>
      <x:c r="I220" s="28"/>
      <x:c r="J220" s="36" t="str">
        <x:f>IF(OR(D220="",I220="",I220=0),"",D220/I220)</x:f>
      </x:c>
      <x:c r="K220" s="28"/>
      <x:c r="L220" s="24"/>
      <x:c r="M220" s="36" t="str">
        <x:f>IF(OR(D220="",K220="",K220=0),"",D220/K220)</x:f>
      </x:c>
      <x:c r="N220" s="40" t="str">
        <x:f>IF(OR(L220="",D220="",D220=0),"",L220/D220)</x:f>
      </x:c>
      <x:c r="O220" s="24" t="str">
        <x:f>IF(AND(D220="",L220=""),"",IF(L220="",0,L220)-IF(D220="",0,D220))</x:f>
      </x:c>
    </x:row>
    <x:row r="221" ht="20" customHeight="1">
      <x:c r="A221" s="20"/>
      <x:c r="B221" s="14"/>
      <x:c r="C221" s="14"/>
      <x:c r="D221" s="24"/>
      <x:c r="E221" s="28"/>
      <x:c r="F221" s="28"/>
      <x:c r="G221" s="32" t="str">
        <x:f>IF(OR(F221="",E221="",E221=0),"",F221/E221)</x:f>
      </x:c>
      <x:c r="H221" s="36" t="str">
        <x:f>IF(OR(D221="",F221="",F221=0),"",D221/F221)</x:f>
      </x:c>
      <x:c r="I221" s="28"/>
      <x:c r="J221" s="36" t="str">
        <x:f>IF(OR(D221="",I221="",I221=0),"",D221/I221)</x:f>
      </x:c>
      <x:c r="K221" s="28"/>
      <x:c r="L221" s="24"/>
      <x:c r="M221" s="36" t="str">
        <x:f>IF(OR(D221="",K221="",K221=0),"",D221/K221)</x:f>
      </x:c>
      <x:c r="N221" s="40" t="str">
        <x:f>IF(OR(L221="",D221="",D221=0),"",L221/D221)</x:f>
      </x:c>
      <x:c r="O221" s="24" t="str">
        <x:f>IF(AND(D221="",L221=""),"",IF(L221="",0,L221)-IF(D221="",0,D221))</x:f>
      </x:c>
    </x:row>
    <x:row r="222" ht="20" customHeight="1">
      <x:c r="A222" s="20"/>
      <x:c r="B222" s="14"/>
      <x:c r="C222" s="14"/>
      <x:c r="D222" s="24"/>
      <x:c r="E222" s="28"/>
      <x:c r="F222" s="28"/>
      <x:c r="G222" s="32" t="str">
        <x:f>IF(OR(F222="",E222="",E222=0),"",F222/E222)</x:f>
      </x:c>
      <x:c r="H222" s="36" t="str">
        <x:f>IF(OR(D222="",F222="",F222=0),"",D222/F222)</x:f>
      </x:c>
      <x:c r="I222" s="28"/>
      <x:c r="J222" s="36" t="str">
        <x:f>IF(OR(D222="",I222="",I222=0),"",D222/I222)</x:f>
      </x:c>
      <x:c r="K222" s="28"/>
      <x:c r="L222" s="24"/>
      <x:c r="M222" s="36" t="str">
        <x:f>IF(OR(D222="",K222="",K222=0),"",D222/K222)</x:f>
      </x:c>
      <x:c r="N222" s="40" t="str">
        <x:f>IF(OR(L222="",D222="",D222=0),"",L222/D222)</x:f>
      </x:c>
      <x:c r="O222" s="24" t="str">
        <x:f>IF(AND(D222="",L222=""),"",IF(L222="",0,L222)-IF(D222="",0,D222))</x:f>
      </x:c>
    </x:row>
    <x:row r="223" ht="20" customHeight="1">
      <x:c r="A223" s="20"/>
      <x:c r="B223" s="14"/>
      <x:c r="C223" s="14"/>
      <x:c r="D223" s="24"/>
      <x:c r="E223" s="28"/>
      <x:c r="F223" s="28"/>
      <x:c r="G223" s="32" t="str">
        <x:f>IF(OR(F223="",E223="",E223=0),"",F223/E223)</x:f>
      </x:c>
      <x:c r="H223" s="36" t="str">
        <x:f>IF(OR(D223="",F223="",F223=0),"",D223/F223)</x:f>
      </x:c>
      <x:c r="I223" s="28"/>
      <x:c r="J223" s="36" t="str">
        <x:f>IF(OR(D223="",I223="",I223=0),"",D223/I223)</x:f>
      </x:c>
      <x:c r="K223" s="28"/>
      <x:c r="L223" s="24"/>
      <x:c r="M223" s="36" t="str">
        <x:f>IF(OR(D223="",K223="",K223=0),"",D223/K223)</x:f>
      </x:c>
      <x:c r="N223" s="40" t="str">
        <x:f>IF(OR(L223="",D223="",D223=0),"",L223/D223)</x:f>
      </x:c>
      <x:c r="O223" s="24" t="str">
        <x:f>IF(AND(D223="",L223=""),"",IF(L223="",0,L223)-IF(D223="",0,D223))</x:f>
      </x:c>
    </x:row>
    <x:row r="224" ht="20" customHeight="1">
      <x:c r="A224" s="20"/>
      <x:c r="B224" s="14"/>
      <x:c r="C224" s="14"/>
      <x:c r="D224" s="24"/>
      <x:c r="E224" s="28"/>
      <x:c r="F224" s="28"/>
      <x:c r="G224" s="32" t="str">
        <x:f>IF(OR(F224="",E224="",E224=0),"",F224/E224)</x:f>
      </x:c>
      <x:c r="H224" s="36" t="str">
        <x:f>IF(OR(D224="",F224="",F224=0),"",D224/F224)</x:f>
      </x:c>
      <x:c r="I224" s="28"/>
      <x:c r="J224" s="36" t="str">
        <x:f>IF(OR(D224="",I224="",I224=0),"",D224/I224)</x:f>
      </x:c>
      <x:c r="K224" s="28"/>
      <x:c r="L224" s="24"/>
      <x:c r="M224" s="36" t="str">
        <x:f>IF(OR(D224="",K224="",K224=0),"",D224/K224)</x:f>
      </x:c>
      <x:c r="N224" s="40" t="str">
        <x:f>IF(OR(L224="",D224="",D224=0),"",L224/D224)</x:f>
      </x:c>
      <x:c r="O224" s="24" t="str">
        <x:f>IF(AND(D224="",L224=""),"",IF(L224="",0,L224)-IF(D224="",0,D224))</x:f>
      </x:c>
    </x:row>
    <x:row r="225" ht="20" customHeight="1">
      <x:c r="A225" s="20"/>
      <x:c r="B225" s="14"/>
      <x:c r="C225" s="14"/>
      <x:c r="D225" s="24"/>
      <x:c r="E225" s="28"/>
      <x:c r="F225" s="28"/>
      <x:c r="G225" s="32" t="str">
        <x:f>IF(OR(F225="",E225="",E225=0),"",F225/E225)</x:f>
      </x:c>
      <x:c r="H225" s="36" t="str">
        <x:f>IF(OR(D225="",F225="",F225=0),"",D225/F225)</x:f>
      </x:c>
      <x:c r="I225" s="28"/>
      <x:c r="J225" s="36" t="str">
        <x:f>IF(OR(D225="",I225="",I225=0),"",D225/I225)</x:f>
      </x:c>
      <x:c r="K225" s="28"/>
      <x:c r="L225" s="24"/>
      <x:c r="M225" s="36" t="str">
        <x:f>IF(OR(D225="",K225="",K225=0),"",D225/K225)</x:f>
      </x:c>
      <x:c r="N225" s="40" t="str">
        <x:f>IF(OR(L225="",D225="",D225=0),"",L225/D225)</x:f>
      </x:c>
      <x:c r="O225" s="24" t="str">
        <x:f>IF(AND(D225="",L225=""),"",IF(L225="",0,L225)-IF(D225="",0,D225))</x:f>
      </x:c>
    </x:row>
    <x:row r="226" ht="20" customHeight="1">
      <x:c r="A226" s="20"/>
      <x:c r="B226" s="14"/>
      <x:c r="C226" s="14"/>
      <x:c r="D226" s="24"/>
      <x:c r="E226" s="28"/>
      <x:c r="F226" s="28"/>
      <x:c r="G226" s="32" t="str">
        <x:f>IF(OR(F226="",E226="",E226=0),"",F226/E226)</x:f>
      </x:c>
      <x:c r="H226" s="36" t="str">
        <x:f>IF(OR(D226="",F226="",F226=0),"",D226/F226)</x:f>
      </x:c>
      <x:c r="I226" s="28"/>
      <x:c r="J226" s="36" t="str">
        <x:f>IF(OR(D226="",I226="",I226=0),"",D226/I226)</x:f>
      </x:c>
      <x:c r="K226" s="28"/>
      <x:c r="L226" s="24"/>
      <x:c r="M226" s="36" t="str">
        <x:f>IF(OR(D226="",K226="",K226=0),"",D226/K226)</x:f>
      </x:c>
      <x:c r="N226" s="40" t="str">
        <x:f>IF(OR(L226="",D226="",D226=0),"",L226/D226)</x:f>
      </x:c>
      <x:c r="O226" s="24" t="str">
        <x:f>IF(AND(D226="",L226=""),"",IF(L226="",0,L226)-IF(D226="",0,D226))</x:f>
      </x:c>
    </x:row>
    <x:row r="227" ht="20" customHeight="1">
      <x:c r="A227" s="20"/>
      <x:c r="B227" s="14"/>
      <x:c r="C227" s="14"/>
      <x:c r="D227" s="24"/>
      <x:c r="E227" s="28"/>
      <x:c r="F227" s="28"/>
      <x:c r="G227" s="32" t="str">
        <x:f>IF(OR(F227="",E227="",E227=0),"",F227/E227)</x:f>
      </x:c>
      <x:c r="H227" s="36" t="str">
        <x:f>IF(OR(D227="",F227="",F227=0),"",D227/F227)</x:f>
      </x:c>
      <x:c r="I227" s="28"/>
      <x:c r="J227" s="36" t="str">
        <x:f>IF(OR(D227="",I227="",I227=0),"",D227/I227)</x:f>
      </x:c>
      <x:c r="K227" s="28"/>
      <x:c r="L227" s="24"/>
      <x:c r="M227" s="36" t="str">
        <x:f>IF(OR(D227="",K227="",K227=0),"",D227/K227)</x:f>
      </x:c>
      <x:c r="N227" s="40" t="str">
        <x:f>IF(OR(L227="",D227="",D227=0),"",L227/D227)</x:f>
      </x:c>
      <x:c r="O227" s="24" t="str">
        <x:f>IF(AND(D227="",L227=""),"",IF(L227="",0,L227)-IF(D227="",0,D227))</x:f>
      </x:c>
    </x:row>
    <x:row r="228" ht="20" customHeight="1">
      <x:c r="A228" s="20"/>
      <x:c r="B228" s="14"/>
      <x:c r="C228" s="14"/>
      <x:c r="D228" s="24"/>
      <x:c r="E228" s="28"/>
      <x:c r="F228" s="28"/>
      <x:c r="G228" s="32" t="str">
        <x:f>IF(OR(F228="",E228="",E228=0),"",F228/E228)</x:f>
      </x:c>
      <x:c r="H228" s="36" t="str">
        <x:f>IF(OR(D228="",F228="",F228=0),"",D228/F228)</x:f>
      </x:c>
      <x:c r="I228" s="28"/>
      <x:c r="J228" s="36" t="str">
        <x:f>IF(OR(D228="",I228="",I228=0),"",D228/I228)</x:f>
      </x:c>
      <x:c r="K228" s="28"/>
      <x:c r="L228" s="24"/>
      <x:c r="M228" s="36" t="str">
        <x:f>IF(OR(D228="",K228="",K228=0),"",D228/K228)</x:f>
      </x:c>
      <x:c r="N228" s="40" t="str">
        <x:f>IF(OR(L228="",D228="",D228=0),"",L228/D228)</x:f>
      </x:c>
      <x:c r="O228" s="24" t="str">
        <x:f>IF(AND(D228="",L228=""),"",IF(L228="",0,L228)-IF(D228="",0,D228))</x:f>
      </x:c>
    </x:row>
    <x:row r="229" ht="20" customHeight="1">
      <x:c r="A229" s="20"/>
      <x:c r="B229" s="14"/>
      <x:c r="C229" s="14"/>
      <x:c r="D229" s="24"/>
      <x:c r="E229" s="28"/>
      <x:c r="F229" s="28"/>
      <x:c r="G229" s="32" t="str">
        <x:f>IF(OR(F229="",E229="",E229=0),"",F229/E229)</x:f>
      </x:c>
      <x:c r="H229" s="36" t="str">
        <x:f>IF(OR(D229="",F229="",F229=0),"",D229/F229)</x:f>
      </x:c>
      <x:c r="I229" s="28"/>
      <x:c r="J229" s="36" t="str">
        <x:f>IF(OR(D229="",I229="",I229=0),"",D229/I229)</x:f>
      </x:c>
      <x:c r="K229" s="28"/>
      <x:c r="L229" s="24"/>
      <x:c r="M229" s="36" t="str">
        <x:f>IF(OR(D229="",K229="",K229=0),"",D229/K229)</x:f>
      </x:c>
      <x:c r="N229" s="40" t="str">
        <x:f>IF(OR(L229="",D229="",D229=0),"",L229/D229)</x:f>
      </x:c>
      <x:c r="O229" s="24" t="str">
        <x:f>IF(AND(D229="",L229=""),"",IF(L229="",0,L229)-IF(D229="",0,D229))</x:f>
      </x:c>
    </x:row>
    <x:row r="230" ht="20" customHeight="1">
      <x:c r="A230" s="20"/>
      <x:c r="B230" s="14"/>
      <x:c r="C230" s="14"/>
      <x:c r="D230" s="24"/>
      <x:c r="E230" s="28"/>
      <x:c r="F230" s="28"/>
      <x:c r="G230" s="32" t="str">
        <x:f>IF(OR(F230="",E230="",E230=0),"",F230/E230)</x:f>
      </x:c>
      <x:c r="H230" s="36" t="str">
        <x:f>IF(OR(D230="",F230="",F230=0),"",D230/F230)</x:f>
      </x:c>
      <x:c r="I230" s="28"/>
      <x:c r="J230" s="36" t="str">
        <x:f>IF(OR(D230="",I230="",I230=0),"",D230/I230)</x:f>
      </x:c>
      <x:c r="K230" s="28"/>
      <x:c r="L230" s="24"/>
      <x:c r="M230" s="36" t="str">
        <x:f>IF(OR(D230="",K230="",K230=0),"",D230/K230)</x:f>
      </x:c>
      <x:c r="N230" s="40" t="str">
        <x:f>IF(OR(L230="",D230="",D230=0),"",L230/D230)</x:f>
      </x:c>
      <x:c r="O230" s="24" t="str">
        <x:f>IF(AND(D230="",L230=""),"",IF(L230="",0,L230)-IF(D230="",0,D230))</x:f>
      </x:c>
    </x:row>
    <x:row r="231" ht="20" customHeight="1">
      <x:c r="A231" s="20"/>
      <x:c r="B231" s="14"/>
      <x:c r="C231" s="14"/>
      <x:c r="D231" s="24"/>
      <x:c r="E231" s="28"/>
      <x:c r="F231" s="28"/>
      <x:c r="G231" s="32" t="str">
        <x:f>IF(OR(F231="",E231="",E231=0),"",F231/E231)</x:f>
      </x:c>
      <x:c r="H231" s="36" t="str">
        <x:f>IF(OR(D231="",F231="",F231=0),"",D231/F231)</x:f>
      </x:c>
      <x:c r="I231" s="28"/>
      <x:c r="J231" s="36" t="str">
        <x:f>IF(OR(D231="",I231="",I231=0),"",D231/I231)</x:f>
      </x:c>
      <x:c r="K231" s="28"/>
      <x:c r="L231" s="24"/>
      <x:c r="M231" s="36" t="str">
        <x:f>IF(OR(D231="",K231="",K231=0),"",D231/K231)</x:f>
      </x:c>
      <x:c r="N231" s="40" t="str">
        <x:f>IF(OR(L231="",D231="",D231=0),"",L231/D231)</x:f>
      </x:c>
      <x:c r="O231" s="24" t="str">
        <x:f>IF(AND(D231="",L231=""),"",IF(L231="",0,L231)-IF(D231="",0,D231))</x:f>
      </x:c>
    </x:row>
    <x:row r="232" ht="20" customHeight="1">
      <x:c r="A232" s="20"/>
      <x:c r="B232" s="14"/>
      <x:c r="C232" s="14"/>
      <x:c r="D232" s="24"/>
      <x:c r="E232" s="28"/>
      <x:c r="F232" s="28"/>
      <x:c r="G232" s="32" t="str">
        <x:f>IF(OR(F232="",E232="",E232=0),"",F232/E232)</x:f>
      </x:c>
      <x:c r="H232" s="36" t="str">
        <x:f>IF(OR(D232="",F232="",F232=0),"",D232/F232)</x:f>
      </x:c>
      <x:c r="I232" s="28"/>
      <x:c r="J232" s="36" t="str">
        <x:f>IF(OR(D232="",I232="",I232=0),"",D232/I232)</x:f>
      </x:c>
      <x:c r="K232" s="28"/>
      <x:c r="L232" s="24"/>
      <x:c r="M232" s="36" t="str">
        <x:f>IF(OR(D232="",K232="",K232=0),"",D232/K232)</x:f>
      </x:c>
      <x:c r="N232" s="40" t="str">
        <x:f>IF(OR(L232="",D232="",D232=0),"",L232/D232)</x:f>
      </x:c>
      <x:c r="O232" s="24" t="str">
        <x:f>IF(AND(D232="",L232=""),"",IF(L232="",0,L232)-IF(D232="",0,D232))</x:f>
      </x:c>
    </x:row>
    <x:row r="233" ht="20" customHeight="1">
      <x:c r="A233" s="20"/>
      <x:c r="B233" s="14"/>
      <x:c r="C233" s="14"/>
      <x:c r="D233" s="24"/>
      <x:c r="E233" s="28"/>
      <x:c r="F233" s="28"/>
      <x:c r="G233" s="32" t="str">
        <x:f>IF(OR(F233="",E233="",E233=0),"",F233/E233)</x:f>
      </x:c>
      <x:c r="H233" s="36" t="str">
        <x:f>IF(OR(D233="",F233="",F233=0),"",D233/F233)</x:f>
      </x:c>
      <x:c r="I233" s="28"/>
      <x:c r="J233" s="36" t="str">
        <x:f>IF(OR(D233="",I233="",I233=0),"",D233/I233)</x:f>
      </x:c>
      <x:c r="K233" s="28"/>
      <x:c r="L233" s="24"/>
      <x:c r="M233" s="36" t="str">
        <x:f>IF(OR(D233="",K233="",K233=0),"",D233/K233)</x:f>
      </x:c>
      <x:c r="N233" s="40" t="str">
        <x:f>IF(OR(L233="",D233="",D233=0),"",L233/D233)</x:f>
      </x:c>
      <x:c r="O233" s="24" t="str">
        <x:f>IF(AND(D233="",L233=""),"",IF(L233="",0,L233)-IF(D233="",0,D233))</x:f>
      </x:c>
    </x:row>
    <x:row r="234" ht="20" customHeight="1">
      <x:c r="A234" s="20"/>
      <x:c r="B234" s="14"/>
      <x:c r="C234" s="14"/>
      <x:c r="D234" s="24"/>
      <x:c r="E234" s="28"/>
      <x:c r="F234" s="28"/>
      <x:c r="G234" s="32" t="str">
        <x:f>IF(OR(F234="",E234="",E234=0),"",F234/E234)</x:f>
      </x:c>
      <x:c r="H234" s="36" t="str">
        <x:f>IF(OR(D234="",F234="",F234=0),"",D234/F234)</x:f>
      </x:c>
      <x:c r="I234" s="28"/>
      <x:c r="J234" s="36" t="str">
        <x:f>IF(OR(D234="",I234="",I234=0),"",D234/I234)</x:f>
      </x:c>
      <x:c r="K234" s="28"/>
      <x:c r="L234" s="24"/>
      <x:c r="M234" s="36" t="str">
        <x:f>IF(OR(D234="",K234="",K234=0),"",D234/K234)</x:f>
      </x:c>
      <x:c r="N234" s="40" t="str">
        <x:f>IF(OR(L234="",D234="",D234=0),"",L234/D234)</x:f>
      </x:c>
      <x:c r="O234" s="24" t="str">
        <x:f>IF(AND(D234="",L234=""),"",IF(L234="",0,L234)-IF(D234="",0,D234))</x:f>
      </x:c>
    </x:row>
    <x:row r="235" ht="20" customHeight="1">
      <x:c r="A235" s="20"/>
      <x:c r="B235" s="14"/>
      <x:c r="C235" s="14"/>
      <x:c r="D235" s="24"/>
      <x:c r="E235" s="28"/>
      <x:c r="F235" s="28"/>
      <x:c r="G235" s="32" t="str">
        <x:f>IF(OR(F235="",E235="",E235=0),"",F235/E235)</x:f>
      </x:c>
      <x:c r="H235" s="36" t="str">
        <x:f>IF(OR(D235="",F235="",F235=0),"",D235/F235)</x:f>
      </x:c>
      <x:c r="I235" s="28"/>
      <x:c r="J235" s="36" t="str">
        <x:f>IF(OR(D235="",I235="",I235=0),"",D235/I235)</x:f>
      </x:c>
      <x:c r="K235" s="28"/>
      <x:c r="L235" s="24"/>
      <x:c r="M235" s="36" t="str">
        <x:f>IF(OR(D235="",K235="",K235=0),"",D235/K235)</x:f>
      </x:c>
      <x:c r="N235" s="40" t="str">
        <x:f>IF(OR(L235="",D235="",D235=0),"",L235/D235)</x:f>
      </x:c>
      <x:c r="O235" s="24" t="str">
        <x:f>IF(AND(D235="",L235=""),"",IF(L235="",0,L235)-IF(D235="",0,D235))</x:f>
      </x:c>
    </x:row>
    <x:row r="236" ht="20" customHeight="1">
      <x:c r="A236" s="20"/>
      <x:c r="B236" s="14"/>
      <x:c r="C236" s="14"/>
      <x:c r="D236" s="24"/>
      <x:c r="E236" s="28"/>
      <x:c r="F236" s="28"/>
      <x:c r="G236" s="32" t="str">
        <x:f>IF(OR(F236="",E236="",E236=0),"",F236/E236)</x:f>
      </x:c>
      <x:c r="H236" s="36" t="str">
        <x:f>IF(OR(D236="",F236="",F236=0),"",D236/F236)</x:f>
      </x:c>
      <x:c r="I236" s="28"/>
      <x:c r="J236" s="36" t="str">
        <x:f>IF(OR(D236="",I236="",I236=0),"",D236/I236)</x:f>
      </x:c>
      <x:c r="K236" s="28"/>
      <x:c r="L236" s="24"/>
      <x:c r="M236" s="36" t="str">
        <x:f>IF(OR(D236="",K236="",K236=0),"",D236/K236)</x:f>
      </x:c>
      <x:c r="N236" s="40" t="str">
        <x:f>IF(OR(L236="",D236="",D236=0),"",L236/D236)</x:f>
      </x:c>
      <x:c r="O236" s="24" t="str">
        <x:f>IF(AND(D236="",L236=""),"",IF(L236="",0,L236)-IF(D236="",0,D236))</x:f>
      </x:c>
    </x:row>
    <x:row r="237" ht="20" customHeight="1">
      <x:c r="A237" s="20"/>
      <x:c r="B237" s="14"/>
      <x:c r="C237" s="14"/>
      <x:c r="D237" s="24"/>
      <x:c r="E237" s="28"/>
      <x:c r="F237" s="28"/>
      <x:c r="G237" s="32" t="str">
        <x:f>IF(OR(F237="",E237="",E237=0),"",F237/E237)</x:f>
      </x:c>
      <x:c r="H237" s="36" t="str">
        <x:f>IF(OR(D237="",F237="",F237=0),"",D237/F237)</x:f>
      </x:c>
      <x:c r="I237" s="28"/>
      <x:c r="J237" s="36" t="str">
        <x:f>IF(OR(D237="",I237="",I237=0),"",D237/I237)</x:f>
      </x:c>
      <x:c r="K237" s="28"/>
      <x:c r="L237" s="24"/>
      <x:c r="M237" s="36" t="str">
        <x:f>IF(OR(D237="",K237="",K237=0),"",D237/K237)</x:f>
      </x:c>
      <x:c r="N237" s="40" t="str">
        <x:f>IF(OR(L237="",D237="",D237=0),"",L237/D237)</x:f>
      </x:c>
      <x:c r="O237" s="24" t="str">
        <x:f>IF(AND(D237="",L237=""),"",IF(L237="",0,L237)-IF(D237="",0,D237))</x:f>
      </x:c>
    </x:row>
    <x:row r="238" ht="20" customHeight="1">
      <x:c r="A238" s="20"/>
      <x:c r="B238" s="14"/>
      <x:c r="C238" s="14"/>
      <x:c r="D238" s="24"/>
      <x:c r="E238" s="28"/>
      <x:c r="F238" s="28"/>
      <x:c r="G238" s="32" t="str">
        <x:f>IF(OR(F238="",E238="",E238=0),"",F238/E238)</x:f>
      </x:c>
      <x:c r="H238" s="36" t="str">
        <x:f>IF(OR(D238="",F238="",F238=0),"",D238/F238)</x:f>
      </x:c>
      <x:c r="I238" s="28"/>
      <x:c r="J238" s="36" t="str">
        <x:f>IF(OR(D238="",I238="",I238=0),"",D238/I238)</x:f>
      </x:c>
      <x:c r="K238" s="28"/>
      <x:c r="L238" s="24"/>
      <x:c r="M238" s="36" t="str">
        <x:f>IF(OR(D238="",K238="",K238=0),"",D238/K238)</x:f>
      </x:c>
      <x:c r="N238" s="40" t="str">
        <x:f>IF(OR(L238="",D238="",D238=0),"",L238/D238)</x:f>
      </x:c>
      <x:c r="O238" s="24" t="str">
        <x:f>IF(AND(D238="",L238=""),"",IF(L238="",0,L238)-IF(D238="",0,D238))</x:f>
      </x:c>
    </x:row>
    <x:row r="239" ht="20" customHeight="1">
      <x:c r="A239" s="20"/>
      <x:c r="B239" s="14"/>
      <x:c r="C239" s="14"/>
      <x:c r="D239" s="24"/>
      <x:c r="E239" s="28"/>
      <x:c r="F239" s="28"/>
      <x:c r="G239" s="32" t="str">
        <x:f>IF(OR(F239="",E239="",E239=0),"",F239/E239)</x:f>
      </x:c>
      <x:c r="H239" s="36" t="str">
        <x:f>IF(OR(D239="",F239="",F239=0),"",D239/F239)</x:f>
      </x:c>
      <x:c r="I239" s="28"/>
      <x:c r="J239" s="36" t="str">
        <x:f>IF(OR(D239="",I239="",I239=0),"",D239/I239)</x:f>
      </x:c>
      <x:c r="K239" s="28"/>
      <x:c r="L239" s="24"/>
      <x:c r="M239" s="36" t="str">
        <x:f>IF(OR(D239="",K239="",K239=0),"",D239/K239)</x:f>
      </x:c>
      <x:c r="N239" s="40" t="str">
        <x:f>IF(OR(L239="",D239="",D239=0),"",L239/D239)</x:f>
      </x:c>
      <x:c r="O239" s="24" t="str">
        <x:f>IF(AND(D239="",L239=""),"",IF(L239="",0,L239)-IF(D239="",0,D239))</x:f>
      </x:c>
    </x:row>
    <x:row r="240" ht="20" customHeight="1">
      <x:c r="A240" s="20"/>
      <x:c r="B240" s="14"/>
      <x:c r="C240" s="14"/>
      <x:c r="D240" s="24"/>
      <x:c r="E240" s="28"/>
      <x:c r="F240" s="28"/>
      <x:c r="G240" s="32" t="str">
        <x:f>IF(OR(F240="",E240="",E240=0),"",F240/E240)</x:f>
      </x:c>
      <x:c r="H240" s="36" t="str">
        <x:f>IF(OR(D240="",F240="",F240=0),"",D240/F240)</x:f>
      </x:c>
      <x:c r="I240" s="28"/>
      <x:c r="J240" s="36" t="str">
        <x:f>IF(OR(D240="",I240="",I240=0),"",D240/I240)</x:f>
      </x:c>
      <x:c r="K240" s="28"/>
      <x:c r="L240" s="24"/>
      <x:c r="M240" s="36" t="str">
        <x:f>IF(OR(D240="",K240="",K240=0),"",D240/K240)</x:f>
      </x:c>
      <x:c r="N240" s="40" t="str">
        <x:f>IF(OR(L240="",D240="",D240=0),"",L240/D240)</x:f>
      </x:c>
      <x:c r="O240" s="24" t="str">
        <x:f>IF(AND(D240="",L240=""),"",IF(L240="",0,L240)-IF(D240="",0,D240))</x:f>
      </x:c>
    </x:row>
    <x:row r="241" ht="20" customHeight="1">
      <x:c r="A241" s="20"/>
      <x:c r="B241" s="14"/>
      <x:c r="C241" s="14"/>
      <x:c r="D241" s="24"/>
      <x:c r="E241" s="28"/>
      <x:c r="F241" s="28"/>
      <x:c r="G241" s="32" t="str">
        <x:f>IF(OR(F241="",E241="",E241=0),"",F241/E241)</x:f>
      </x:c>
      <x:c r="H241" s="36" t="str">
        <x:f>IF(OR(D241="",F241="",F241=0),"",D241/F241)</x:f>
      </x:c>
      <x:c r="I241" s="28"/>
      <x:c r="J241" s="36" t="str">
        <x:f>IF(OR(D241="",I241="",I241=0),"",D241/I241)</x:f>
      </x:c>
      <x:c r="K241" s="28"/>
      <x:c r="L241" s="24"/>
      <x:c r="M241" s="36" t="str">
        <x:f>IF(OR(D241="",K241="",K241=0),"",D241/K241)</x:f>
      </x:c>
      <x:c r="N241" s="40" t="str">
        <x:f>IF(OR(L241="",D241="",D241=0),"",L241/D241)</x:f>
      </x:c>
      <x:c r="O241" s="24" t="str">
        <x:f>IF(AND(D241="",L241=""),"",IF(L241="",0,L241)-IF(D241="",0,D241))</x:f>
      </x:c>
    </x:row>
    <x:row r="242" ht="20" customHeight="1">
      <x:c r="A242" s="20"/>
      <x:c r="B242" s="14"/>
      <x:c r="C242" s="14"/>
      <x:c r="D242" s="24"/>
      <x:c r="E242" s="28"/>
      <x:c r="F242" s="28"/>
      <x:c r="G242" s="32" t="str">
        <x:f>IF(OR(F242="",E242="",E242=0),"",F242/E242)</x:f>
      </x:c>
      <x:c r="H242" s="36" t="str">
        <x:f>IF(OR(D242="",F242="",F242=0),"",D242/F242)</x:f>
      </x:c>
      <x:c r="I242" s="28"/>
      <x:c r="J242" s="36" t="str">
        <x:f>IF(OR(D242="",I242="",I242=0),"",D242/I242)</x:f>
      </x:c>
      <x:c r="K242" s="28"/>
      <x:c r="L242" s="24"/>
      <x:c r="M242" s="36" t="str">
        <x:f>IF(OR(D242="",K242="",K242=0),"",D242/K242)</x:f>
      </x:c>
      <x:c r="N242" s="40" t="str">
        <x:f>IF(OR(L242="",D242="",D242=0),"",L242/D242)</x:f>
      </x:c>
      <x:c r="O242" s="24" t="str">
        <x:f>IF(AND(D242="",L242=""),"",IF(L242="",0,L242)-IF(D242="",0,D242))</x:f>
      </x:c>
    </x:row>
    <x:row r="243" ht="20" customHeight="1">
      <x:c r="A243" s="20"/>
      <x:c r="B243" s="14"/>
      <x:c r="C243" s="14"/>
      <x:c r="D243" s="24"/>
      <x:c r="E243" s="28"/>
      <x:c r="F243" s="28"/>
      <x:c r="G243" s="32" t="str">
        <x:f>IF(OR(F243="",E243="",E243=0),"",F243/E243)</x:f>
      </x:c>
      <x:c r="H243" s="36" t="str">
        <x:f>IF(OR(D243="",F243="",F243=0),"",D243/F243)</x:f>
      </x:c>
      <x:c r="I243" s="28"/>
      <x:c r="J243" s="36" t="str">
        <x:f>IF(OR(D243="",I243="",I243=0),"",D243/I243)</x:f>
      </x:c>
      <x:c r="K243" s="28"/>
      <x:c r="L243" s="24"/>
      <x:c r="M243" s="36" t="str">
        <x:f>IF(OR(D243="",K243="",K243=0),"",D243/K243)</x:f>
      </x:c>
      <x:c r="N243" s="40" t="str">
        <x:f>IF(OR(L243="",D243="",D243=0),"",L243/D243)</x:f>
      </x:c>
      <x:c r="O243" s="24" t="str">
        <x:f>IF(AND(D243="",L243=""),"",IF(L243="",0,L243)-IF(D243="",0,D243))</x:f>
      </x:c>
    </x:row>
    <x:row r="244" ht="20" customHeight="1">
      <x:c r="A244" s="20"/>
      <x:c r="B244" s="14"/>
      <x:c r="C244" s="14"/>
      <x:c r="D244" s="24"/>
      <x:c r="E244" s="28"/>
      <x:c r="F244" s="28"/>
      <x:c r="G244" s="32" t="str">
        <x:f>IF(OR(F244="",E244="",E244=0),"",F244/E244)</x:f>
      </x:c>
      <x:c r="H244" s="36" t="str">
        <x:f>IF(OR(D244="",F244="",F244=0),"",D244/F244)</x:f>
      </x:c>
      <x:c r="I244" s="28"/>
      <x:c r="J244" s="36" t="str">
        <x:f>IF(OR(D244="",I244="",I244=0),"",D244/I244)</x:f>
      </x:c>
      <x:c r="K244" s="28"/>
      <x:c r="L244" s="24"/>
      <x:c r="M244" s="36" t="str">
        <x:f>IF(OR(D244="",K244="",K244=0),"",D244/K244)</x:f>
      </x:c>
      <x:c r="N244" s="40" t="str">
        <x:f>IF(OR(L244="",D244="",D244=0),"",L244/D244)</x:f>
      </x:c>
      <x:c r="O244" s="24" t="str">
        <x:f>IF(AND(D244="",L244=""),"",IF(L244="",0,L244)-IF(D244="",0,D244))</x:f>
      </x:c>
    </x:row>
    <x:row r="245" ht="20" customHeight="1">
      <x:c r="A245" s="20"/>
      <x:c r="B245" s="14"/>
      <x:c r="C245" s="14"/>
      <x:c r="D245" s="24"/>
      <x:c r="E245" s="28"/>
      <x:c r="F245" s="28"/>
      <x:c r="G245" s="32" t="str">
        <x:f>IF(OR(F245="",E245="",E245=0),"",F245/E245)</x:f>
      </x:c>
      <x:c r="H245" s="36" t="str">
        <x:f>IF(OR(D245="",F245="",F245=0),"",D245/F245)</x:f>
      </x:c>
      <x:c r="I245" s="28"/>
      <x:c r="J245" s="36" t="str">
        <x:f>IF(OR(D245="",I245="",I245=0),"",D245/I245)</x:f>
      </x:c>
      <x:c r="K245" s="28"/>
      <x:c r="L245" s="24"/>
      <x:c r="M245" s="36" t="str">
        <x:f>IF(OR(D245="",K245="",K245=0),"",D245/K245)</x:f>
      </x:c>
      <x:c r="N245" s="40" t="str">
        <x:f>IF(OR(L245="",D245="",D245=0),"",L245/D245)</x:f>
      </x:c>
      <x:c r="O245" s="24" t="str">
        <x:f>IF(AND(D245="",L245=""),"",IF(L245="",0,L245)-IF(D245="",0,D245))</x:f>
      </x:c>
    </x:row>
    <x:row r="246" ht="20" customHeight="1">
      <x:c r="A246" s="20"/>
      <x:c r="B246" s="14"/>
      <x:c r="C246" s="14"/>
      <x:c r="D246" s="24"/>
      <x:c r="E246" s="28"/>
      <x:c r="F246" s="28"/>
      <x:c r="G246" s="32" t="str">
        <x:f>IF(OR(F246="",E246="",E246=0),"",F246/E246)</x:f>
      </x:c>
      <x:c r="H246" s="36" t="str">
        <x:f>IF(OR(D246="",F246="",F246=0),"",D246/F246)</x:f>
      </x:c>
      <x:c r="I246" s="28"/>
      <x:c r="J246" s="36" t="str">
        <x:f>IF(OR(D246="",I246="",I246=0),"",D246/I246)</x:f>
      </x:c>
      <x:c r="K246" s="28"/>
      <x:c r="L246" s="24"/>
      <x:c r="M246" s="36" t="str">
        <x:f>IF(OR(D246="",K246="",K246=0),"",D246/K246)</x:f>
      </x:c>
      <x:c r="N246" s="40" t="str">
        <x:f>IF(OR(L246="",D246="",D246=0),"",L246/D246)</x:f>
      </x:c>
      <x:c r="O246" s="24" t="str">
        <x:f>IF(AND(D246="",L246=""),"",IF(L246="",0,L246)-IF(D246="",0,D246))</x:f>
      </x:c>
    </x:row>
    <x:row r="247" ht="20" customHeight="1">
      <x:c r="A247" s="20"/>
      <x:c r="B247" s="14"/>
      <x:c r="C247" s="14"/>
      <x:c r="D247" s="24"/>
      <x:c r="E247" s="28"/>
      <x:c r="F247" s="28"/>
      <x:c r="G247" s="32" t="str">
        <x:f>IF(OR(F247="",E247="",E247=0),"",F247/E247)</x:f>
      </x:c>
      <x:c r="H247" s="36" t="str">
        <x:f>IF(OR(D247="",F247="",F247=0),"",D247/F247)</x:f>
      </x:c>
      <x:c r="I247" s="28"/>
      <x:c r="J247" s="36" t="str">
        <x:f>IF(OR(D247="",I247="",I247=0),"",D247/I247)</x:f>
      </x:c>
      <x:c r="K247" s="28"/>
      <x:c r="L247" s="24"/>
      <x:c r="M247" s="36" t="str">
        <x:f>IF(OR(D247="",K247="",K247=0),"",D247/K247)</x:f>
      </x:c>
      <x:c r="N247" s="40" t="str">
        <x:f>IF(OR(L247="",D247="",D247=0),"",L247/D247)</x:f>
      </x:c>
      <x:c r="O247" s="24" t="str">
        <x:f>IF(AND(D247="",L247=""),"",IF(L247="",0,L247)-IF(D247="",0,D247))</x:f>
      </x:c>
    </x:row>
    <x:row r="248" ht="20" customHeight="1">
      <x:c r="A248" s="20"/>
      <x:c r="B248" s="14"/>
      <x:c r="C248" s="14"/>
      <x:c r="D248" s="24"/>
      <x:c r="E248" s="28"/>
      <x:c r="F248" s="28"/>
      <x:c r="G248" s="32" t="str">
        <x:f>IF(OR(F248="",E248="",E248=0),"",F248/E248)</x:f>
      </x:c>
      <x:c r="H248" s="36" t="str">
        <x:f>IF(OR(D248="",F248="",F248=0),"",D248/F248)</x:f>
      </x:c>
      <x:c r="I248" s="28"/>
      <x:c r="J248" s="36" t="str">
        <x:f>IF(OR(D248="",I248="",I248=0),"",D248/I248)</x:f>
      </x:c>
      <x:c r="K248" s="28"/>
      <x:c r="L248" s="24"/>
      <x:c r="M248" s="36" t="str">
        <x:f>IF(OR(D248="",K248="",K248=0),"",D248/K248)</x:f>
      </x:c>
      <x:c r="N248" s="40" t="str">
        <x:f>IF(OR(L248="",D248="",D248=0),"",L248/D248)</x:f>
      </x:c>
      <x:c r="O248" s="24" t="str">
        <x:f>IF(AND(D248="",L248=""),"",IF(L248="",0,L248)-IF(D248="",0,D248))</x:f>
      </x:c>
    </x:row>
    <x:row r="249" ht="20" customHeight="1">
      <x:c r="A249" s="20"/>
      <x:c r="B249" s="14"/>
      <x:c r="C249" s="14"/>
      <x:c r="D249" s="24"/>
      <x:c r="E249" s="28"/>
      <x:c r="F249" s="28"/>
      <x:c r="G249" s="32" t="str">
        <x:f>IF(OR(F249="",E249="",E249=0),"",F249/E249)</x:f>
      </x:c>
      <x:c r="H249" s="36" t="str">
        <x:f>IF(OR(D249="",F249="",F249=0),"",D249/F249)</x:f>
      </x:c>
      <x:c r="I249" s="28"/>
      <x:c r="J249" s="36" t="str">
        <x:f>IF(OR(D249="",I249="",I249=0),"",D249/I249)</x:f>
      </x:c>
      <x:c r="K249" s="28"/>
      <x:c r="L249" s="24"/>
      <x:c r="M249" s="36" t="str">
        <x:f>IF(OR(D249="",K249="",K249=0),"",D249/K249)</x:f>
      </x:c>
      <x:c r="N249" s="40" t="str">
        <x:f>IF(OR(L249="",D249="",D249=0),"",L249/D249)</x:f>
      </x:c>
      <x:c r="O249" s="24" t="str">
        <x:f>IF(AND(D249="",L249=""),"",IF(L249="",0,L249)-IF(D249="",0,D249))</x:f>
      </x:c>
    </x:row>
    <x:row r="250" ht="20" customHeight="1">
      <x:c r="A250" s="20"/>
      <x:c r="B250" s="14"/>
      <x:c r="C250" s="14"/>
      <x:c r="D250" s="24"/>
      <x:c r="E250" s="28"/>
      <x:c r="F250" s="28"/>
      <x:c r="G250" s="32" t="str">
        <x:f>IF(OR(F250="",E250="",E250=0),"",F250/E250)</x:f>
      </x:c>
      <x:c r="H250" s="36" t="str">
        <x:f>IF(OR(D250="",F250="",F250=0),"",D250/F250)</x:f>
      </x:c>
      <x:c r="I250" s="28"/>
      <x:c r="J250" s="36" t="str">
        <x:f>IF(OR(D250="",I250="",I250=0),"",D250/I250)</x:f>
      </x:c>
      <x:c r="K250" s="28"/>
      <x:c r="L250" s="24"/>
      <x:c r="M250" s="36" t="str">
        <x:f>IF(OR(D250="",K250="",K250=0),"",D250/K250)</x:f>
      </x:c>
      <x:c r="N250" s="40" t="str">
        <x:f>IF(OR(L250="",D250="",D250=0),"",L250/D250)</x:f>
      </x:c>
      <x:c r="O250" s="24" t="str">
        <x:f>IF(AND(D250="",L250=""),"",IF(L250="",0,L250)-IF(D250="",0,D250))</x:f>
      </x:c>
    </x:row>
    <x:row r="251" ht="20" customHeight="1">
      <x:c r="A251" s="20"/>
      <x:c r="B251" s="14"/>
      <x:c r="C251" s="14"/>
      <x:c r="D251" s="24"/>
      <x:c r="E251" s="28"/>
      <x:c r="F251" s="28"/>
      <x:c r="G251" s="32" t="str">
        <x:f>IF(OR(F251="",E251="",E251=0),"",F251/E251)</x:f>
      </x:c>
      <x:c r="H251" s="36" t="str">
        <x:f>IF(OR(D251="",F251="",F251=0),"",D251/F251)</x:f>
      </x:c>
      <x:c r="I251" s="28"/>
      <x:c r="J251" s="36" t="str">
        <x:f>IF(OR(D251="",I251="",I251=0),"",D251/I251)</x:f>
      </x:c>
      <x:c r="K251" s="28"/>
      <x:c r="L251" s="24"/>
      <x:c r="M251" s="36" t="str">
        <x:f>IF(OR(D251="",K251="",K251=0),"",D251/K251)</x:f>
      </x:c>
      <x:c r="N251" s="40" t="str">
        <x:f>IF(OR(L251="",D251="",D251=0),"",L251/D251)</x:f>
      </x:c>
      <x:c r="O251" s="24" t="str">
        <x:f>IF(AND(D251="",L251=""),"",IF(L251="",0,L251)-IF(D251="",0,D251))</x:f>
      </x:c>
    </x:row>
    <x:row r="252" ht="20" customHeight="1">
      <x:c r="A252" s="20"/>
      <x:c r="B252" s="14"/>
      <x:c r="C252" s="14"/>
      <x:c r="D252" s="24"/>
      <x:c r="E252" s="28"/>
      <x:c r="F252" s="28"/>
      <x:c r="G252" s="32" t="str">
        <x:f>IF(OR(F252="",E252="",E252=0),"",F252/E252)</x:f>
      </x:c>
      <x:c r="H252" s="36" t="str">
        <x:f>IF(OR(D252="",F252="",F252=0),"",D252/F252)</x:f>
      </x:c>
      <x:c r="I252" s="28"/>
      <x:c r="J252" s="36" t="str">
        <x:f>IF(OR(D252="",I252="",I252=0),"",D252/I252)</x:f>
      </x:c>
      <x:c r="K252" s="28"/>
      <x:c r="L252" s="24"/>
      <x:c r="M252" s="36" t="str">
        <x:f>IF(OR(D252="",K252="",K252=0),"",D252/K252)</x:f>
      </x:c>
      <x:c r="N252" s="40" t="str">
        <x:f>IF(OR(L252="",D252="",D252=0),"",L252/D252)</x:f>
      </x:c>
      <x:c r="O252" s="24" t="str">
        <x:f>IF(AND(D252="",L252=""),"",IF(L252="",0,L252)-IF(D252="",0,D252))</x:f>
      </x:c>
    </x:row>
    <x:row r="253" ht="20" customHeight="1">
      <x:c r="A253" s="20"/>
      <x:c r="B253" s="14"/>
      <x:c r="C253" s="14"/>
      <x:c r="D253" s="24"/>
      <x:c r="E253" s="28"/>
      <x:c r="F253" s="28"/>
      <x:c r="G253" s="32" t="str">
        <x:f>IF(OR(F253="",E253="",E253=0),"",F253/E253)</x:f>
      </x:c>
      <x:c r="H253" s="36" t="str">
        <x:f>IF(OR(D253="",F253="",F253=0),"",D253/F253)</x:f>
      </x:c>
      <x:c r="I253" s="28"/>
      <x:c r="J253" s="36" t="str">
        <x:f>IF(OR(D253="",I253="",I253=0),"",D253/I253)</x:f>
      </x:c>
      <x:c r="K253" s="28"/>
      <x:c r="L253" s="24"/>
      <x:c r="M253" s="36" t="str">
        <x:f>IF(OR(D253="",K253="",K253=0),"",D253/K253)</x:f>
      </x:c>
      <x:c r="N253" s="40" t="str">
        <x:f>IF(OR(L253="",D253="",D253=0),"",L253/D253)</x:f>
      </x:c>
      <x:c r="O253" s="24" t="str">
        <x:f>IF(AND(D253="",L253=""),"",IF(L253="",0,L253)-IF(D253="",0,D253))</x:f>
      </x:c>
    </x:row>
    <x:row r="254" ht="20" customHeight="1">
      <x:c r="A254" s="20"/>
      <x:c r="B254" s="14"/>
      <x:c r="C254" s="14"/>
      <x:c r="D254" s="24"/>
      <x:c r="E254" s="28"/>
      <x:c r="F254" s="28"/>
      <x:c r="G254" s="32" t="str">
        <x:f>IF(OR(F254="",E254="",E254=0),"",F254/E254)</x:f>
      </x:c>
      <x:c r="H254" s="36" t="str">
        <x:f>IF(OR(D254="",F254="",F254=0),"",D254/F254)</x:f>
      </x:c>
      <x:c r="I254" s="28"/>
      <x:c r="J254" s="36" t="str">
        <x:f>IF(OR(D254="",I254="",I254=0),"",D254/I254)</x:f>
      </x:c>
      <x:c r="K254" s="28"/>
      <x:c r="L254" s="24"/>
      <x:c r="M254" s="36" t="str">
        <x:f>IF(OR(D254="",K254="",K254=0),"",D254/K254)</x:f>
      </x:c>
      <x:c r="N254" s="40" t="str">
        <x:f>IF(OR(L254="",D254="",D254=0),"",L254/D254)</x:f>
      </x:c>
      <x:c r="O254" s="24" t="str">
        <x:f>IF(AND(D254="",L254=""),"",IF(L254="",0,L254)-IF(D254="",0,D254))</x:f>
      </x:c>
    </x:row>
    <x:row r="255" ht="20" customHeight="1">
      <x:c r="A255" s="20"/>
      <x:c r="B255" s="14"/>
      <x:c r="C255" s="14"/>
      <x:c r="D255" s="24"/>
      <x:c r="E255" s="28"/>
      <x:c r="F255" s="28"/>
      <x:c r="G255" s="32" t="str">
        <x:f>IF(OR(F255="",E255="",E255=0),"",F255/E255)</x:f>
      </x:c>
      <x:c r="H255" s="36" t="str">
        <x:f>IF(OR(D255="",F255="",F255=0),"",D255/F255)</x:f>
      </x:c>
      <x:c r="I255" s="28"/>
      <x:c r="J255" s="36" t="str">
        <x:f>IF(OR(D255="",I255="",I255=0),"",D255/I255)</x:f>
      </x:c>
      <x:c r="K255" s="28"/>
      <x:c r="L255" s="24"/>
      <x:c r="M255" s="36" t="str">
        <x:f>IF(OR(D255="",K255="",K255=0),"",D255/K255)</x:f>
      </x:c>
      <x:c r="N255" s="40" t="str">
        <x:f>IF(OR(L255="",D255="",D255=0),"",L255/D255)</x:f>
      </x:c>
      <x:c r="O255" s="24" t="str">
        <x:f>IF(AND(D255="",L255=""),"",IF(L255="",0,L255)-IF(D255="",0,D255))</x:f>
      </x:c>
    </x:row>
    <x:row r="256" ht="20" customHeight="1">
      <x:c r="A256" s="20"/>
      <x:c r="B256" s="14"/>
      <x:c r="C256" s="14"/>
      <x:c r="D256" s="24"/>
      <x:c r="E256" s="28"/>
      <x:c r="F256" s="28"/>
      <x:c r="G256" s="32" t="str">
        <x:f>IF(OR(F256="",E256="",E256=0),"",F256/E256)</x:f>
      </x:c>
      <x:c r="H256" s="36" t="str">
        <x:f>IF(OR(D256="",F256="",F256=0),"",D256/F256)</x:f>
      </x:c>
      <x:c r="I256" s="28"/>
      <x:c r="J256" s="36" t="str">
        <x:f>IF(OR(D256="",I256="",I256=0),"",D256/I256)</x:f>
      </x:c>
      <x:c r="K256" s="28"/>
      <x:c r="L256" s="24"/>
      <x:c r="M256" s="36" t="str">
        <x:f>IF(OR(D256="",K256="",K256=0),"",D256/K256)</x:f>
      </x:c>
      <x:c r="N256" s="40" t="str">
        <x:f>IF(OR(L256="",D256="",D256=0),"",L256/D256)</x:f>
      </x:c>
      <x:c r="O256" s="24" t="str">
        <x:f>IF(AND(D256="",L256=""),"",IF(L256="",0,L256)-IF(D256="",0,D256))</x:f>
      </x:c>
    </x:row>
    <x:row r="257" ht="20" customHeight="1">
      <x:c r="A257" s="20"/>
      <x:c r="B257" s="14"/>
      <x:c r="C257" s="14"/>
      <x:c r="D257" s="24"/>
      <x:c r="E257" s="28"/>
      <x:c r="F257" s="28"/>
      <x:c r="G257" s="32" t="str">
        <x:f>IF(OR(F257="",E257="",E257=0),"",F257/E257)</x:f>
      </x:c>
      <x:c r="H257" s="36" t="str">
        <x:f>IF(OR(D257="",F257="",F257=0),"",D257/F257)</x:f>
      </x:c>
      <x:c r="I257" s="28"/>
      <x:c r="J257" s="36" t="str">
        <x:f>IF(OR(D257="",I257="",I257=0),"",D257/I257)</x:f>
      </x:c>
      <x:c r="K257" s="28"/>
      <x:c r="L257" s="24"/>
      <x:c r="M257" s="36" t="str">
        <x:f>IF(OR(D257="",K257="",K257=0),"",D257/K257)</x:f>
      </x:c>
      <x:c r="N257" s="40" t="str">
        <x:f>IF(OR(L257="",D257="",D257=0),"",L257/D257)</x:f>
      </x:c>
      <x:c r="O257" s="24" t="str">
        <x:f>IF(AND(D257="",L257=""),"",IF(L257="",0,L257)-IF(D257="",0,D257))</x:f>
      </x:c>
    </x:row>
    <x:row r="258" ht="20" customHeight="1">
      <x:c r="A258" s="20"/>
      <x:c r="B258" s="14"/>
      <x:c r="C258" s="14"/>
      <x:c r="D258" s="24"/>
      <x:c r="E258" s="28"/>
      <x:c r="F258" s="28"/>
      <x:c r="G258" s="32" t="str">
        <x:f>IF(OR(F258="",E258="",E258=0),"",F258/E258)</x:f>
      </x:c>
      <x:c r="H258" s="36" t="str">
        <x:f>IF(OR(D258="",F258="",F258=0),"",D258/F258)</x:f>
      </x:c>
      <x:c r="I258" s="28"/>
      <x:c r="J258" s="36" t="str">
        <x:f>IF(OR(D258="",I258="",I258=0),"",D258/I258)</x:f>
      </x:c>
      <x:c r="K258" s="28"/>
      <x:c r="L258" s="24"/>
      <x:c r="M258" s="36" t="str">
        <x:f>IF(OR(D258="",K258="",K258=0),"",D258/K258)</x:f>
      </x:c>
      <x:c r="N258" s="40" t="str">
        <x:f>IF(OR(L258="",D258="",D258=0),"",L258/D258)</x:f>
      </x:c>
      <x:c r="O258" s="24" t="str">
        <x:f>IF(AND(D258="",L258=""),"",IF(L258="",0,L258)-IF(D258="",0,D258))</x:f>
      </x:c>
    </x:row>
    <x:row r="259" ht="20" customHeight="1">
      <x:c r="A259" s="20"/>
      <x:c r="B259" s="14"/>
      <x:c r="C259" s="14"/>
      <x:c r="D259" s="24"/>
      <x:c r="E259" s="28"/>
      <x:c r="F259" s="28"/>
      <x:c r="G259" s="32" t="str">
        <x:f>IF(OR(F259="",E259="",E259=0),"",F259/E259)</x:f>
      </x:c>
      <x:c r="H259" s="36" t="str">
        <x:f>IF(OR(D259="",F259="",F259=0),"",D259/F259)</x:f>
      </x:c>
      <x:c r="I259" s="28"/>
      <x:c r="J259" s="36" t="str">
        <x:f>IF(OR(D259="",I259="",I259=0),"",D259/I259)</x:f>
      </x:c>
      <x:c r="K259" s="28"/>
      <x:c r="L259" s="24"/>
      <x:c r="M259" s="36" t="str">
        <x:f>IF(OR(D259="",K259="",K259=0),"",D259/K259)</x:f>
      </x:c>
      <x:c r="N259" s="40" t="str">
        <x:f>IF(OR(L259="",D259="",D259=0),"",L259/D259)</x:f>
      </x:c>
      <x:c r="O259" s="24" t="str">
        <x:f>IF(AND(D259="",L259=""),"",IF(L259="",0,L259)-IF(D259="",0,D259))</x:f>
      </x:c>
    </x:row>
    <x:row r="260" ht="20" customHeight="1">
      <x:c r="A260" s="20"/>
      <x:c r="B260" s="14"/>
      <x:c r="C260" s="14"/>
      <x:c r="D260" s="24"/>
      <x:c r="E260" s="28"/>
      <x:c r="F260" s="28"/>
      <x:c r="G260" s="32" t="str">
        <x:f>IF(OR(F260="",E260="",E260=0),"",F260/E260)</x:f>
      </x:c>
      <x:c r="H260" s="36" t="str">
        <x:f>IF(OR(D260="",F260="",F260=0),"",D260/F260)</x:f>
      </x:c>
      <x:c r="I260" s="28"/>
      <x:c r="J260" s="36" t="str">
        <x:f>IF(OR(D260="",I260="",I260=0),"",D260/I260)</x:f>
      </x:c>
      <x:c r="K260" s="28"/>
      <x:c r="L260" s="24"/>
      <x:c r="M260" s="36" t="str">
        <x:f>IF(OR(D260="",K260="",K260=0),"",D260/K260)</x:f>
      </x:c>
      <x:c r="N260" s="40" t="str">
        <x:f>IF(OR(L260="",D260="",D260=0),"",L260/D260)</x:f>
      </x:c>
      <x:c r="O260" s="24" t="str">
        <x:f>IF(AND(D260="",L260=""),"",IF(L260="",0,L260)-IF(D260="",0,D260))</x:f>
      </x:c>
    </x:row>
    <x:row r="261" ht="20" customHeight="1">
      <x:c r="A261" s="20"/>
      <x:c r="B261" s="14"/>
      <x:c r="C261" s="14"/>
      <x:c r="D261" s="24"/>
      <x:c r="E261" s="28"/>
      <x:c r="F261" s="28"/>
      <x:c r="G261" s="32" t="str">
        <x:f>IF(OR(F261="",E261="",E261=0),"",F261/E261)</x:f>
      </x:c>
      <x:c r="H261" s="36" t="str">
        <x:f>IF(OR(D261="",F261="",F261=0),"",D261/F261)</x:f>
      </x:c>
      <x:c r="I261" s="28"/>
      <x:c r="J261" s="36" t="str">
        <x:f>IF(OR(D261="",I261="",I261=0),"",D261/I261)</x:f>
      </x:c>
      <x:c r="K261" s="28"/>
      <x:c r="L261" s="24"/>
      <x:c r="M261" s="36" t="str">
        <x:f>IF(OR(D261="",K261="",K261=0),"",D261/K261)</x:f>
      </x:c>
      <x:c r="N261" s="40" t="str">
        <x:f>IF(OR(L261="",D261="",D261=0),"",L261/D261)</x:f>
      </x:c>
      <x:c r="O261" s="24" t="str">
        <x:f>IF(AND(D261="",L261=""),"",IF(L261="",0,L261)-IF(D261="",0,D261))</x:f>
      </x:c>
    </x:row>
    <x:row r="262" ht="20" customHeight="1">
      <x:c r="A262" s="20"/>
      <x:c r="B262" s="14"/>
      <x:c r="C262" s="14"/>
      <x:c r="D262" s="24"/>
      <x:c r="E262" s="28"/>
      <x:c r="F262" s="28"/>
      <x:c r="G262" s="32" t="str">
        <x:f>IF(OR(F262="",E262="",E262=0),"",F262/E262)</x:f>
      </x:c>
      <x:c r="H262" s="36" t="str">
        <x:f>IF(OR(D262="",F262="",F262=0),"",D262/F262)</x:f>
      </x:c>
      <x:c r="I262" s="28"/>
      <x:c r="J262" s="36" t="str">
        <x:f>IF(OR(D262="",I262="",I262=0),"",D262/I262)</x:f>
      </x:c>
      <x:c r="K262" s="28"/>
      <x:c r="L262" s="24"/>
      <x:c r="M262" s="36" t="str">
        <x:f>IF(OR(D262="",K262="",K262=0),"",D262/K262)</x:f>
      </x:c>
      <x:c r="N262" s="40" t="str">
        <x:f>IF(OR(L262="",D262="",D262=0),"",L262/D262)</x:f>
      </x:c>
      <x:c r="O262" s="24" t="str">
        <x:f>IF(AND(D262="",L262=""),"",IF(L262="",0,L262)-IF(D262="",0,D262))</x:f>
      </x:c>
    </x:row>
    <x:row r="263" ht="20" customHeight="1">
      <x:c r="A263" s="20"/>
      <x:c r="B263" s="14"/>
      <x:c r="C263" s="14"/>
      <x:c r="D263" s="24"/>
      <x:c r="E263" s="28"/>
      <x:c r="F263" s="28"/>
      <x:c r="G263" s="32" t="str">
        <x:f>IF(OR(F263="",E263="",E263=0),"",F263/E263)</x:f>
      </x:c>
      <x:c r="H263" s="36" t="str">
        <x:f>IF(OR(D263="",F263="",F263=0),"",D263/F263)</x:f>
      </x:c>
      <x:c r="I263" s="28"/>
      <x:c r="J263" s="36" t="str">
        <x:f>IF(OR(D263="",I263="",I263=0),"",D263/I263)</x:f>
      </x:c>
      <x:c r="K263" s="28"/>
      <x:c r="L263" s="24"/>
      <x:c r="M263" s="36" t="str">
        <x:f>IF(OR(D263="",K263="",K263=0),"",D263/K263)</x:f>
      </x:c>
      <x:c r="N263" s="40" t="str">
        <x:f>IF(OR(L263="",D263="",D263=0),"",L263/D263)</x:f>
      </x:c>
      <x:c r="O263" s="24" t="str">
        <x:f>IF(AND(D263="",L263=""),"",IF(L263="",0,L263)-IF(D263="",0,D263))</x:f>
      </x:c>
    </x:row>
    <x:row r="264" ht="20" customHeight="1">
      <x:c r="A264" s="20"/>
      <x:c r="B264" s="14"/>
      <x:c r="C264" s="14"/>
      <x:c r="D264" s="24"/>
      <x:c r="E264" s="28"/>
      <x:c r="F264" s="28"/>
      <x:c r="G264" s="32" t="str">
        <x:f>IF(OR(F264="",E264="",E264=0),"",F264/E264)</x:f>
      </x:c>
      <x:c r="H264" s="36" t="str">
        <x:f>IF(OR(D264="",F264="",F264=0),"",D264/F264)</x:f>
      </x:c>
      <x:c r="I264" s="28"/>
      <x:c r="J264" s="36" t="str">
        <x:f>IF(OR(D264="",I264="",I264=0),"",D264/I264)</x:f>
      </x:c>
      <x:c r="K264" s="28"/>
      <x:c r="L264" s="24"/>
      <x:c r="M264" s="36" t="str">
        <x:f>IF(OR(D264="",K264="",K264=0),"",D264/K264)</x:f>
      </x:c>
      <x:c r="N264" s="40" t="str">
        <x:f>IF(OR(L264="",D264="",D264=0),"",L264/D264)</x:f>
      </x:c>
      <x:c r="O264" s="24" t="str">
        <x:f>IF(AND(D264="",L264=""),"",IF(L264="",0,L264)-IF(D264="",0,D264))</x:f>
      </x:c>
    </x:row>
    <x:row r="265" ht="20" customHeight="1">
      <x:c r="A265" s="20"/>
      <x:c r="B265" s="14"/>
      <x:c r="C265" s="14"/>
      <x:c r="D265" s="24"/>
      <x:c r="E265" s="28"/>
      <x:c r="F265" s="28"/>
      <x:c r="G265" s="32" t="str">
        <x:f>IF(OR(F265="",E265="",E265=0),"",F265/E265)</x:f>
      </x:c>
      <x:c r="H265" s="36" t="str">
        <x:f>IF(OR(D265="",F265="",F265=0),"",D265/F265)</x:f>
      </x:c>
      <x:c r="I265" s="28"/>
      <x:c r="J265" s="36" t="str">
        <x:f>IF(OR(D265="",I265="",I265=0),"",D265/I265)</x:f>
      </x:c>
      <x:c r="K265" s="28"/>
      <x:c r="L265" s="24"/>
      <x:c r="M265" s="36" t="str">
        <x:f>IF(OR(D265="",K265="",K265=0),"",D265/K265)</x:f>
      </x:c>
      <x:c r="N265" s="40" t="str">
        <x:f>IF(OR(L265="",D265="",D265=0),"",L265/D265)</x:f>
      </x:c>
      <x:c r="O265" s="24" t="str">
        <x:f>IF(AND(D265="",L265=""),"",IF(L265="",0,L265)-IF(D265="",0,D265))</x:f>
      </x:c>
    </x:row>
    <x:row r="266" ht="20" customHeight="1">
      <x:c r="A266" s="20"/>
      <x:c r="B266" s="14"/>
      <x:c r="C266" s="14"/>
      <x:c r="D266" s="24"/>
      <x:c r="E266" s="28"/>
      <x:c r="F266" s="28"/>
      <x:c r="G266" s="32" t="str">
        <x:f>IF(OR(F266="",E266="",E266=0),"",F266/E266)</x:f>
      </x:c>
      <x:c r="H266" s="36" t="str">
        <x:f>IF(OR(D266="",F266="",F266=0),"",D266/F266)</x:f>
      </x:c>
      <x:c r="I266" s="28"/>
      <x:c r="J266" s="36" t="str">
        <x:f>IF(OR(D266="",I266="",I266=0),"",D266/I266)</x:f>
      </x:c>
      <x:c r="K266" s="28"/>
      <x:c r="L266" s="24"/>
      <x:c r="M266" s="36" t="str">
        <x:f>IF(OR(D266="",K266="",K266=0),"",D266/K266)</x:f>
      </x:c>
      <x:c r="N266" s="40" t="str">
        <x:f>IF(OR(L266="",D266="",D266=0),"",L266/D266)</x:f>
      </x:c>
      <x:c r="O266" s="24" t="str">
        <x:f>IF(AND(D266="",L266=""),"",IF(L266="",0,L266)-IF(D266="",0,D266))</x:f>
      </x:c>
    </x:row>
    <x:row r="267" ht="20" customHeight="1">
      <x:c r="A267" s="20"/>
      <x:c r="B267" s="14"/>
      <x:c r="C267" s="14"/>
      <x:c r="D267" s="24"/>
      <x:c r="E267" s="28"/>
      <x:c r="F267" s="28"/>
      <x:c r="G267" s="32" t="str">
        <x:f>IF(OR(F267="",E267="",E267=0),"",F267/E267)</x:f>
      </x:c>
      <x:c r="H267" s="36" t="str">
        <x:f>IF(OR(D267="",F267="",F267=0),"",D267/F267)</x:f>
      </x:c>
      <x:c r="I267" s="28"/>
      <x:c r="J267" s="36" t="str">
        <x:f>IF(OR(D267="",I267="",I267=0),"",D267/I267)</x:f>
      </x:c>
      <x:c r="K267" s="28"/>
      <x:c r="L267" s="24"/>
      <x:c r="M267" s="36" t="str">
        <x:f>IF(OR(D267="",K267="",K267=0),"",D267/K267)</x:f>
      </x:c>
      <x:c r="N267" s="40" t="str">
        <x:f>IF(OR(L267="",D267="",D267=0),"",L267/D267)</x:f>
      </x:c>
      <x:c r="O267" s="24" t="str">
        <x:f>IF(AND(D267="",L267=""),"",IF(L267="",0,L267)-IF(D267="",0,D267))</x:f>
      </x:c>
    </x:row>
    <x:row r="268" ht="20" customHeight="1">
      <x:c r="A268" s="20"/>
      <x:c r="B268" s="14"/>
      <x:c r="C268" s="14"/>
      <x:c r="D268" s="24"/>
      <x:c r="E268" s="28"/>
      <x:c r="F268" s="28"/>
      <x:c r="G268" s="32" t="str">
        <x:f>IF(OR(F268="",E268="",E268=0),"",F268/E268)</x:f>
      </x:c>
      <x:c r="H268" s="36" t="str">
        <x:f>IF(OR(D268="",F268="",F268=0),"",D268/F268)</x:f>
      </x:c>
      <x:c r="I268" s="28"/>
      <x:c r="J268" s="36" t="str">
        <x:f>IF(OR(D268="",I268="",I268=0),"",D268/I268)</x:f>
      </x:c>
      <x:c r="K268" s="28"/>
      <x:c r="L268" s="24"/>
      <x:c r="M268" s="36" t="str">
        <x:f>IF(OR(D268="",K268="",K268=0),"",D268/K268)</x:f>
      </x:c>
      <x:c r="N268" s="40" t="str">
        <x:f>IF(OR(L268="",D268="",D268=0),"",L268/D268)</x:f>
      </x:c>
      <x:c r="O268" s="24" t="str">
        <x:f>IF(AND(D268="",L268=""),"",IF(L268="",0,L268)-IF(D268="",0,D268))</x:f>
      </x:c>
    </x:row>
    <x:row r="269" ht="20" customHeight="1">
      <x:c r="A269" s="20"/>
      <x:c r="B269" s="14"/>
      <x:c r="C269" s="14"/>
      <x:c r="D269" s="24"/>
      <x:c r="E269" s="28"/>
      <x:c r="F269" s="28"/>
      <x:c r="G269" s="32" t="str">
        <x:f>IF(OR(F269="",E269="",E269=0),"",F269/E269)</x:f>
      </x:c>
      <x:c r="H269" s="36" t="str">
        <x:f>IF(OR(D269="",F269="",F269=0),"",D269/F269)</x:f>
      </x:c>
      <x:c r="I269" s="28"/>
      <x:c r="J269" s="36" t="str">
        <x:f>IF(OR(D269="",I269="",I269=0),"",D269/I269)</x:f>
      </x:c>
      <x:c r="K269" s="28"/>
      <x:c r="L269" s="24"/>
      <x:c r="M269" s="36" t="str">
        <x:f>IF(OR(D269="",K269="",K269=0),"",D269/K269)</x:f>
      </x:c>
      <x:c r="N269" s="40" t="str">
        <x:f>IF(OR(L269="",D269="",D269=0),"",L269/D269)</x:f>
      </x:c>
      <x:c r="O269" s="24" t="str">
        <x:f>IF(AND(D269="",L269=""),"",IF(L269="",0,L269)-IF(D269="",0,D269))</x:f>
      </x:c>
    </x:row>
    <x:row r="270" ht="20" customHeight="1">
      <x:c r="A270" s="20"/>
      <x:c r="B270" s="14"/>
      <x:c r="C270" s="14"/>
      <x:c r="D270" s="24"/>
      <x:c r="E270" s="28"/>
      <x:c r="F270" s="28"/>
      <x:c r="G270" s="32" t="str">
        <x:f>IF(OR(F270="",E270="",E270=0),"",F270/E270)</x:f>
      </x:c>
      <x:c r="H270" s="36" t="str">
        <x:f>IF(OR(D270="",F270="",F270=0),"",D270/F270)</x:f>
      </x:c>
      <x:c r="I270" s="28"/>
      <x:c r="J270" s="36" t="str">
        <x:f>IF(OR(D270="",I270="",I270=0),"",D270/I270)</x:f>
      </x:c>
      <x:c r="K270" s="28"/>
      <x:c r="L270" s="24"/>
      <x:c r="M270" s="36" t="str">
        <x:f>IF(OR(D270="",K270="",K270=0),"",D270/K270)</x:f>
      </x:c>
      <x:c r="N270" s="40" t="str">
        <x:f>IF(OR(L270="",D270="",D270=0),"",L270/D270)</x:f>
      </x:c>
      <x:c r="O270" s="24" t="str">
        <x:f>IF(AND(D270="",L270=""),"",IF(L270="",0,L270)-IF(D270="",0,D270))</x:f>
      </x:c>
    </x:row>
    <x:row r="271" ht="20" customHeight="1">
      <x:c r="A271" s="20"/>
      <x:c r="B271" s="14"/>
      <x:c r="C271" s="14"/>
      <x:c r="D271" s="24"/>
      <x:c r="E271" s="28"/>
      <x:c r="F271" s="28"/>
      <x:c r="G271" s="32" t="str">
        <x:f>IF(OR(F271="",E271="",E271=0),"",F271/E271)</x:f>
      </x:c>
      <x:c r="H271" s="36" t="str">
        <x:f>IF(OR(D271="",F271="",F271=0),"",D271/F271)</x:f>
      </x:c>
      <x:c r="I271" s="28"/>
      <x:c r="J271" s="36" t="str">
        <x:f>IF(OR(D271="",I271="",I271=0),"",D271/I271)</x:f>
      </x:c>
      <x:c r="K271" s="28"/>
      <x:c r="L271" s="24"/>
      <x:c r="M271" s="36" t="str">
        <x:f>IF(OR(D271="",K271="",K271=0),"",D271/K271)</x:f>
      </x:c>
      <x:c r="N271" s="40" t="str">
        <x:f>IF(OR(L271="",D271="",D271=0),"",L271/D271)</x:f>
      </x:c>
      <x:c r="O271" s="24" t="str">
        <x:f>IF(AND(D271="",L271=""),"",IF(L271="",0,L271)-IF(D271="",0,D271))</x:f>
      </x:c>
    </x:row>
    <x:row r="272" ht="20" customHeight="1">
      <x:c r="A272" s="20"/>
      <x:c r="B272" s="14"/>
      <x:c r="C272" s="14"/>
      <x:c r="D272" s="24"/>
      <x:c r="E272" s="28"/>
      <x:c r="F272" s="28"/>
      <x:c r="G272" s="32" t="str">
        <x:f>IF(OR(F272="",E272="",E272=0),"",F272/E272)</x:f>
      </x:c>
      <x:c r="H272" s="36" t="str">
        <x:f>IF(OR(D272="",F272="",F272=0),"",D272/F272)</x:f>
      </x:c>
      <x:c r="I272" s="28"/>
      <x:c r="J272" s="36" t="str">
        <x:f>IF(OR(D272="",I272="",I272=0),"",D272/I272)</x:f>
      </x:c>
      <x:c r="K272" s="28"/>
      <x:c r="L272" s="24"/>
      <x:c r="M272" s="36" t="str">
        <x:f>IF(OR(D272="",K272="",K272=0),"",D272/K272)</x:f>
      </x:c>
      <x:c r="N272" s="40" t="str">
        <x:f>IF(OR(L272="",D272="",D272=0),"",L272/D272)</x:f>
      </x:c>
      <x:c r="O272" s="24" t="str">
        <x:f>IF(AND(D272="",L272=""),"",IF(L272="",0,L272)-IF(D272="",0,D272))</x:f>
      </x:c>
    </x:row>
    <x:row r="273" ht="20" customHeight="1">
      <x:c r="A273" s="20"/>
      <x:c r="B273" s="14"/>
      <x:c r="C273" s="14"/>
      <x:c r="D273" s="24"/>
      <x:c r="E273" s="28"/>
      <x:c r="F273" s="28"/>
      <x:c r="G273" s="32" t="str">
        <x:f>IF(OR(F273="",E273="",E273=0),"",F273/E273)</x:f>
      </x:c>
      <x:c r="H273" s="36" t="str">
        <x:f>IF(OR(D273="",F273="",F273=0),"",D273/F273)</x:f>
      </x:c>
      <x:c r="I273" s="28"/>
      <x:c r="J273" s="36" t="str">
        <x:f>IF(OR(D273="",I273="",I273=0),"",D273/I273)</x:f>
      </x:c>
      <x:c r="K273" s="28"/>
      <x:c r="L273" s="24"/>
      <x:c r="M273" s="36" t="str">
        <x:f>IF(OR(D273="",K273="",K273=0),"",D273/K273)</x:f>
      </x:c>
      <x:c r="N273" s="40" t="str">
        <x:f>IF(OR(L273="",D273="",D273=0),"",L273/D273)</x:f>
      </x:c>
      <x:c r="O273" s="24" t="str">
        <x:f>IF(AND(D273="",L273=""),"",IF(L273="",0,L273)-IF(D273="",0,D273))</x:f>
      </x:c>
    </x:row>
    <x:row r="274" ht="20" customHeight="1">
      <x:c r="A274" s="20"/>
      <x:c r="B274" s="14"/>
      <x:c r="C274" s="14"/>
      <x:c r="D274" s="24"/>
      <x:c r="E274" s="28"/>
      <x:c r="F274" s="28"/>
      <x:c r="G274" s="32" t="str">
        <x:f>IF(OR(F274="",E274="",E274=0),"",F274/E274)</x:f>
      </x:c>
      <x:c r="H274" s="36" t="str">
        <x:f>IF(OR(D274="",F274="",F274=0),"",D274/F274)</x:f>
      </x:c>
      <x:c r="I274" s="28"/>
      <x:c r="J274" s="36" t="str">
        <x:f>IF(OR(D274="",I274="",I274=0),"",D274/I274)</x:f>
      </x:c>
      <x:c r="K274" s="28"/>
      <x:c r="L274" s="24"/>
      <x:c r="M274" s="36" t="str">
        <x:f>IF(OR(D274="",K274="",K274=0),"",D274/K274)</x:f>
      </x:c>
      <x:c r="N274" s="40" t="str">
        <x:f>IF(OR(L274="",D274="",D274=0),"",L274/D274)</x:f>
      </x:c>
      <x:c r="O274" s="24" t="str">
        <x:f>IF(AND(D274="",L274=""),"",IF(L274="",0,L274)-IF(D274="",0,D274))</x:f>
      </x:c>
    </x:row>
    <x:row r="275" ht="20" customHeight="1">
      <x:c r="A275" s="20"/>
      <x:c r="B275" s="14"/>
      <x:c r="C275" s="14"/>
      <x:c r="D275" s="24"/>
      <x:c r="E275" s="28"/>
      <x:c r="F275" s="28"/>
      <x:c r="G275" s="32" t="str">
        <x:f>IF(OR(F275="",E275="",E275=0),"",F275/E275)</x:f>
      </x:c>
      <x:c r="H275" s="36" t="str">
        <x:f>IF(OR(D275="",F275="",F275=0),"",D275/F275)</x:f>
      </x:c>
      <x:c r="I275" s="28"/>
      <x:c r="J275" s="36" t="str">
        <x:f>IF(OR(D275="",I275="",I275=0),"",D275/I275)</x:f>
      </x:c>
      <x:c r="K275" s="28"/>
      <x:c r="L275" s="24"/>
      <x:c r="M275" s="36" t="str">
        <x:f>IF(OR(D275="",K275="",K275=0),"",D275/K275)</x:f>
      </x:c>
      <x:c r="N275" s="40" t="str">
        <x:f>IF(OR(L275="",D275="",D275=0),"",L275/D275)</x:f>
      </x:c>
      <x:c r="O275" s="24" t="str">
        <x:f>IF(AND(D275="",L275=""),"",IF(L275="",0,L275)-IF(D275="",0,D275))</x:f>
      </x:c>
    </x:row>
    <x:row r="276" ht="20" customHeight="1">
      <x:c r="A276" s="20"/>
      <x:c r="B276" s="14"/>
      <x:c r="C276" s="14"/>
      <x:c r="D276" s="24"/>
      <x:c r="E276" s="28"/>
      <x:c r="F276" s="28"/>
      <x:c r="G276" s="32" t="str">
        <x:f>IF(OR(F276="",E276="",E276=0),"",F276/E276)</x:f>
      </x:c>
      <x:c r="H276" s="36" t="str">
        <x:f>IF(OR(D276="",F276="",F276=0),"",D276/F276)</x:f>
      </x:c>
      <x:c r="I276" s="28"/>
      <x:c r="J276" s="36" t="str">
        <x:f>IF(OR(D276="",I276="",I276=0),"",D276/I276)</x:f>
      </x:c>
      <x:c r="K276" s="28"/>
      <x:c r="L276" s="24"/>
      <x:c r="M276" s="36" t="str">
        <x:f>IF(OR(D276="",K276="",K276=0),"",D276/K276)</x:f>
      </x:c>
      <x:c r="N276" s="40" t="str">
        <x:f>IF(OR(L276="",D276="",D276=0),"",L276/D276)</x:f>
      </x:c>
      <x:c r="O276" s="24" t="str">
        <x:f>IF(AND(D276="",L276=""),"",IF(L276="",0,L276)-IF(D276="",0,D276))</x:f>
      </x:c>
    </x:row>
    <x:row r="277" ht="20" customHeight="1">
      <x:c r="A277" s="20"/>
      <x:c r="B277" s="14"/>
      <x:c r="C277" s="14"/>
      <x:c r="D277" s="24"/>
      <x:c r="E277" s="28"/>
      <x:c r="F277" s="28"/>
      <x:c r="G277" s="32" t="str">
        <x:f>IF(OR(F277="",E277="",E277=0),"",F277/E277)</x:f>
      </x:c>
      <x:c r="H277" s="36" t="str">
        <x:f>IF(OR(D277="",F277="",F277=0),"",D277/F277)</x:f>
      </x:c>
      <x:c r="I277" s="28"/>
      <x:c r="J277" s="36" t="str">
        <x:f>IF(OR(D277="",I277="",I277=0),"",D277/I277)</x:f>
      </x:c>
      <x:c r="K277" s="28"/>
      <x:c r="L277" s="24"/>
      <x:c r="M277" s="36" t="str">
        <x:f>IF(OR(D277="",K277="",K277=0),"",D277/K277)</x:f>
      </x:c>
      <x:c r="N277" s="40" t="str">
        <x:f>IF(OR(L277="",D277="",D277=0),"",L277/D277)</x:f>
      </x:c>
      <x:c r="O277" s="24" t="str">
        <x:f>IF(AND(D277="",L277=""),"",IF(L277="",0,L277)-IF(D277="",0,D277))</x:f>
      </x:c>
    </x:row>
    <x:row r="278" ht="20" customHeight="1">
      <x:c r="A278" s="20"/>
      <x:c r="B278" s="14"/>
      <x:c r="C278" s="14"/>
      <x:c r="D278" s="24"/>
      <x:c r="E278" s="28"/>
      <x:c r="F278" s="28"/>
      <x:c r="G278" s="32" t="str">
        <x:f>IF(OR(F278="",E278="",E278=0),"",F278/E278)</x:f>
      </x:c>
      <x:c r="H278" s="36" t="str">
        <x:f>IF(OR(D278="",F278="",F278=0),"",D278/F278)</x:f>
      </x:c>
      <x:c r="I278" s="28"/>
      <x:c r="J278" s="36" t="str">
        <x:f>IF(OR(D278="",I278="",I278=0),"",D278/I278)</x:f>
      </x:c>
      <x:c r="K278" s="28"/>
      <x:c r="L278" s="24"/>
      <x:c r="M278" s="36" t="str">
        <x:f>IF(OR(D278="",K278="",K278=0),"",D278/K278)</x:f>
      </x:c>
      <x:c r="N278" s="40" t="str">
        <x:f>IF(OR(L278="",D278="",D278=0),"",L278/D278)</x:f>
      </x:c>
      <x:c r="O278" s="24" t="str">
        <x:f>IF(AND(D278="",L278=""),"",IF(L278="",0,L278)-IF(D278="",0,D278))</x:f>
      </x:c>
    </x:row>
    <x:row r="279" ht="20" customHeight="1">
      <x:c r="A279" s="20"/>
      <x:c r="B279" s="14"/>
      <x:c r="C279" s="14"/>
      <x:c r="D279" s="24"/>
      <x:c r="E279" s="28"/>
      <x:c r="F279" s="28"/>
      <x:c r="G279" s="32" t="str">
        <x:f>IF(OR(F279="",E279="",E279=0),"",F279/E279)</x:f>
      </x:c>
      <x:c r="H279" s="36" t="str">
        <x:f>IF(OR(D279="",F279="",F279=0),"",D279/F279)</x:f>
      </x:c>
      <x:c r="I279" s="28"/>
      <x:c r="J279" s="36" t="str">
        <x:f>IF(OR(D279="",I279="",I279=0),"",D279/I279)</x:f>
      </x:c>
      <x:c r="K279" s="28"/>
      <x:c r="L279" s="24"/>
      <x:c r="M279" s="36" t="str">
        <x:f>IF(OR(D279="",K279="",K279=0),"",D279/K279)</x:f>
      </x:c>
      <x:c r="N279" s="40" t="str">
        <x:f>IF(OR(L279="",D279="",D279=0),"",L279/D279)</x:f>
      </x:c>
      <x:c r="O279" s="24" t="str">
        <x:f>IF(AND(D279="",L279=""),"",IF(L279="",0,L279)-IF(D279="",0,D279))</x:f>
      </x:c>
    </x:row>
    <x:row r="280" ht="20" customHeight="1">
      <x:c r="A280" s="20"/>
      <x:c r="B280" s="14"/>
      <x:c r="C280" s="14"/>
      <x:c r="D280" s="24"/>
      <x:c r="E280" s="28"/>
      <x:c r="F280" s="28"/>
      <x:c r="G280" s="32" t="str">
        <x:f>IF(OR(F280="",E280="",E280=0),"",F280/E280)</x:f>
      </x:c>
      <x:c r="H280" s="36" t="str">
        <x:f>IF(OR(D280="",F280="",F280=0),"",D280/F280)</x:f>
      </x:c>
      <x:c r="I280" s="28"/>
      <x:c r="J280" s="36" t="str">
        <x:f>IF(OR(D280="",I280="",I280=0),"",D280/I280)</x:f>
      </x:c>
      <x:c r="K280" s="28"/>
      <x:c r="L280" s="24"/>
      <x:c r="M280" s="36" t="str">
        <x:f>IF(OR(D280="",K280="",K280=0),"",D280/K280)</x:f>
      </x:c>
      <x:c r="N280" s="40" t="str">
        <x:f>IF(OR(L280="",D280="",D280=0),"",L280/D280)</x:f>
      </x:c>
      <x:c r="O280" s="24" t="str">
        <x:f>IF(AND(D280="",L280=""),"",IF(L280="",0,L280)-IF(D280="",0,D280))</x:f>
      </x:c>
    </x:row>
    <x:row r="281" ht="20" customHeight="1">
      <x:c r="A281" s="20"/>
      <x:c r="B281" s="14"/>
      <x:c r="C281" s="14"/>
      <x:c r="D281" s="24"/>
      <x:c r="E281" s="28"/>
      <x:c r="F281" s="28"/>
      <x:c r="G281" s="32" t="str">
        <x:f>IF(OR(F281="",E281="",E281=0),"",F281/E281)</x:f>
      </x:c>
      <x:c r="H281" s="36" t="str">
        <x:f>IF(OR(D281="",F281="",F281=0),"",D281/F281)</x:f>
      </x:c>
      <x:c r="I281" s="28"/>
      <x:c r="J281" s="36" t="str">
        <x:f>IF(OR(D281="",I281="",I281=0),"",D281/I281)</x:f>
      </x:c>
      <x:c r="K281" s="28"/>
      <x:c r="L281" s="24"/>
      <x:c r="M281" s="36" t="str">
        <x:f>IF(OR(D281="",K281="",K281=0),"",D281/K281)</x:f>
      </x:c>
      <x:c r="N281" s="40" t="str">
        <x:f>IF(OR(L281="",D281="",D281=0),"",L281/D281)</x:f>
      </x:c>
      <x:c r="O281" s="24" t="str">
        <x:f>IF(AND(D281="",L281=""),"",IF(L281="",0,L281)-IF(D281="",0,D281))</x:f>
      </x:c>
    </x:row>
    <x:row r="282" ht="20" customHeight="1">
      <x:c r="A282" s="20"/>
      <x:c r="B282" s="14"/>
      <x:c r="C282" s="14"/>
      <x:c r="D282" s="24"/>
      <x:c r="E282" s="28"/>
      <x:c r="F282" s="28"/>
      <x:c r="G282" s="32" t="str">
        <x:f>IF(OR(F282="",E282="",E282=0),"",F282/E282)</x:f>
      </x:c>
      <x:c r="H282" s="36" t="str">
        <x:f>IF(OR(D282="",F282="",F282=0),"",D282/F282)</x:f>
      </x:c>
      <x:c r="I282" s="28"/>
      <x:c r="J282" s="36" t="str">
        <x:f>IF(OR(D282="",I282="",I282=0),"",D282/I282)</x:f>
      </x:c>
      <x:c r="K282" s="28"/>
      <x:c r="L282" s="24"/>
      <x:c r="M282" s="36" t="str">
        <x:f>IF(OR(D282="",K282="",K282=0),"",D282/K282)</x:f>
      </x:c>
      <x:c r="N282" s="40" t="str">
        <x:f>IF(OR(L282="",D282="",D282=0),"",L282/D282)</x:f>
      </x:c>
      <x:c r="O282" s="24" t="str">
        <x:f>IF(AND(D282="",L282=""),"",IF(L282="",0,L282)-IF(D282="",0,D282))</x:f>
      </x:c>
    </x:row>
    <x:row r="283" ht="20" customHeight="1">
      <x:c r="A283" s="20"/>
      <x:c r="B283" s="14"/>
      <x:c r="C283" s="14"/>
      <x:c r="D283" s="24"/>
      <x:c r="E283" s="28"/>
      <x:c r="F283" s="28"/>
      <x:c r="G283" s="32" t="str">
        <x:f>IF(OR(F283="",E283="",E283=0),"",F283/E283)</x:f>
      </x:c>
      <x:c r="H283" s="36" t="str">
        <x:f>IF(OR(D283="",F283="",F283=0),"",D283/F283)</x:f>
      </x:c>
      <x:c r="I283" s="28"/>
      <x:c r="J283" s="36" t="str">
        <x:f>IF(OR(D283="",I283="",I283=0),"",D283/I283)</x:f>
      </x:c>
      <x:c r="K283" s="28"/>
      <x:c r="L283" s="24"/>
      <x:c r="M283" s="36" t="str">
        <x:f>IF(OR(D283="",K283="",K283=0),"",D283/K283)</x:f>
      </x:c>
      <x:c r="N283" s="40" t="str">
        <x:f>IF(OR(L283="",D283="",D283=0),"",L283/D283)</x:f>
      </x:c>
      <x:c r="O283" s="24" t="str">
        <x:f>IF(AND(D283="",L283=""),"",IF(L283="",0,L283)-IF(D283="",0,D283))</x:f>
      </x:c>
    </x:row>
    <x:row r="284" ht="20" customHeight="1">
      <x:c r="A284" s="20"/>
      <x:c r="B284" s="14"/>
      <x:c r="C284" s="14"/>
      <x:c r="D284" s="24"/>
      <x:c r="E284" s="28"/>
      <x:c r="F284" s="28"/>
      <x:c r="G284" s="32" t="str">
        <x:f>IF(OR(F284="",E284="",E284=0),"",F284/E284)</x:f>
      </x:c>
      <x:c r="H284" s="36" t="str">
        <x:f>IF(OR(D284="",F284="",F284=0),"",D284/F284)</x:f>
      </x:c>
      <x:c r="I284" s="28"/>
      <x:c r="J284" s="36" t="str">
        <x:f>IF(OR(D284="",I284="",I284=0),"",D284/I284)</x:f>
      </x:c>
      <x:c r="K284" s="28"/>
      <x:c r="L284" s="24"/>
      <x:c r="M284" s="36" t="str">
        <x:f>IF(OR(D284="",K284="",K284=0),"",D284/K284)</x:f>
      </x:c>
      <x:c r="N284" s="40" t="str">
        <x:f>IF(OR(L284="",D284="",D284=0),"",L284/D284)</x:f>
      </x:c>
      <x:c r="O284" s="24" t="str">
        <x:f>IF(AND(D284="",L284=""),"",IF(L284="",0,L284)-IF(D284="",0,D284))</x:f>
      </x:c>
    </x:row>
    <x:row r="285" ht="20" customHeight="1">
      <x:c r="A285" s="20"/>
      <x:c r="B285" s="14"/>
      <x:c r="C285" s="14"/>
      <x:c r="D285" s="24"/>
      <x:c r="E285" s="28"/>
      <x:c r="F285" s="28"/>
      <x:c r="G285" s="32" t="str">
        <x:f>IF(OR(F285="",E285="",E285=0),"",F285/E285)</x:f>
      </x:c>
      <x:c r="H285" s="36" t="str">
        <x:f>IF(OR(D285="",F285="",F285=0),"",D285/F285)</x:f>
      </x:c>
      <x:c r="I285" s="28"/>
      <x:c r="J285" s="36" t="str">
        <x:f>IF(OR(D285="",I285="",I285=0),"",D285/I285)</x:f>
      </x:c>
      <x:c r="K285" s="28"/>
      <x:c r="L285" s="24"/>
      <x:c r="M285" s="36" t="str">
        <x:f>IF(OR(D285="",K285="",K285=0),"",D285/K285)</x:f>
      </x:c>
      <x:c r="N285" s="40" t="str">
        <x:f>IF(OR(L285="",D285="",D285=0),"",L285/D285)</x:f>
      </x:c>
      <x:c r="O285" s="24" t="str">
        <x:f>IF(AND(D285="",L285=""),"",IF(L285="",0,L285)-IF(D285="",0,D285))</x:f>
      </x:c>
    </x:row>
    <x:row r="286" ht="20" customHeight="1">
      <x:c r="A286" s="20"/>
      <x:c r="B286" s="14"/>
      <x:c r="C286" s="14"/>
      <x:c r="D286" s="24"/>
      <x:c r="E286" s="28"/>
      <x:c r="F286" s="28"/>
      <x:c r="G286" s="32" t="str">
        <x:f>IF(OR(F286="",E286="",E286=0),"",F286/E286)</x:f>
      </x:c>
      <x:c r="H286" s="36" t="str">
        <x:f>IF(OR(D286="",F286="",F286=0),"",D286/F286)</x:f>
      </x:c>
      <x:c r="I286" s="28"/>
      <x:c r="J286" s="36" t="str">
        <x:f>IF(OR(D286="",I286="",I286=0),"",D286/I286)</x:f>
      </x:c>
      <x:c r="K286" s="28"/>
      <x:c r="L286" s="24"/>
      <x:c r="M286" s="36" t="str">
        <x:f>IF(OR(D286="",K286="",K286=0),"",D286/K286)</x:f>
      </x:c>
      <x:c r="N286" s="40" t="str">
        <x:f>IF(OR(L286="",D286="",D286=0),"",L286/D286)</x:f>
      </x:c>
      <x:c r="O286" s="24" t="str">
        <x:f>IF(AND(D286="",L286=""),"",IF(L286="",0,L286)-IF(D286="",0,D286))</x:f>
      </x:c>
    </x:row>
    <x:row r="287" ht="20" customHeight="1">
      <x:c r="A287" s="20"/>
      <x:c r="B287" s="14"/>
      <x:c r="C287" s="14"/>
      <x:c r="D287" s="24"/>
      <x:c r="E287" s="28"/>
      <x:c r="F287" s="28"/>
      <x:c r="G287" s="32" t="str">
        <x:f>IF(OR(F287="",E287="",E287=0),"",F287/E287)</x:f>
      </x:c>
      <x:c r="H287" s="36" t="str">
        <x:f>IF(OR(D287="",F287="",F287=0),"",D287/F287)</x:f>
      </x:c>
      <x:c r="I287" s="28"/>
      <x:c r="J287" s="36" t="str">
        <x:f>IF(OR(D287="",I287="",I287=0),"",D287/I287)</x:f>
      </x:c>
      <x:c r="K287" s="28"/>
      <x:c r="L287" s="24"/>
      <x:c r="M287" s="36" t="str">
        <x:f>IF(OR(D287="",K287="",K287=0),"",D287/K287)</x:f>
      </x:c>
      <x:c r="N287" s="40" t="str">
        <x:f>IF(OR(L287="",D287="",D287=0),"",L287/D287)</x:f>
      </x:c>
      <x:c r="O287" s="24" t="str">
        <x:f>IF(AND(D287="",L287=""),"",IF(L287="",0,L287)-IF(D287="",0,D287))</x:f>
      </x:c>
    </x:row>
    <x:row r="288" ht="20" customHeight="1">
      <x:c r="A288" s="20"/>
      <x:c r="B288" s="14"/>
      <x:c r="C288" s="14"/>
      <x:c r="D288" s="24"/>
      <x:c r="E288" s="28"/>
      <x:c r="F288" s="28"/>
      <x:c r="G288" s="32" t="str">
        <x:f>IF(OR(F288="",E288="",E288=0),"",F288/E288)</x:f>
      </x:c>
      <x:c r="H288" s="36" t="str">
        <x:f>IF(OR(D288="",F288="",F288=0),"",D288/F288)</x:f>
      </x:c>
      <x:c r="I288" s="28"/>
      <x:c r="J288" s="36" t="str">
        <x:f>IF(OR(D288="",I288="",I288=0),"",D288/I288)</x:f>
      </x:c>
      <x:c r="K288" s="28"/>
      <x:c r="L288" s="24"/>
      <x:c r="M288" s="36" t="str">
        <x:f>IF(OR(D288="",K288="",K288=0),"",D288/K288)</x:f>
      </x:c>
      <x:c r="N288" s="40" t="str">
        <x:f>IF(OR(L288="",D288="",D288=0),"",L288/D288)</x:f>
      </x:c>
      <x:c r="O288" s="24" t="str">
        <x:f>IF(AND(D288="",L288=""),"",IF(L288="",0,L288)-IF(D288="",0,D288))</x:f>
      </x:c>
    </x:row>
    <x:row r="289" ht="20" customHeight="1">
      <x:c r="A289" s="20"/>
      <x:c r="B289" s="14"/>
      <x:c r="C289" s="14"/>
      <x:c r="D289" s="24"/>
      <x:c r="E289" s="28"/>
      <x:c r="F289" s="28"/>
      <x:c r="G289" s="32" t="str">
        <x:f>IF(OR(F289="",E289="",E289=0),"",F289/E289)</x:f>
      </x:c>
      <x:c r="H289" s="36" t="str">
        <x:f>IF(OR(D289="",F289="",F289=0),"",D289/F289)</x:f>
      </x:c>
      <x:c r="I289" s="28"/>
      <x:c r="J289" s="36" t="str">
        <x:f>IF(OR(D289="",I289="",I289=0),"",D289/I289)</x:f>
      </x:c>
      <x:c r="K289" s="28"/>
      <x:c r="L289" s="24"/>
      <x:c r="M289" s="36" t="str">
        <x:f>IF(OR(D289="",K289="",K289=0),"",D289/K289)</x:f>
      </x:c>
      <x:c r="N289" s="40" t="str">
        <x:f>IF(OR(L289="",D289="",D289=0),"",L289/D289)</x:f>
      </x:c>
      <x:c r="O289" s="24" t="str">
        <x:f>IF(AND(D289="",L289=""),"",IF(L289="",0,L289)-IF(D289="",0,D289))</x:f>
      </x:c>
    </x:row>
    <x:row r="290" ht="20" customHeight="1">
      <x:c r="A290" s="20"/>
      <x:c r="B290" s="14"/>
      <x:c r="C290" s="14"/>
      <x:c r="D290" s="24"/>
      <x:c r="E290" s="28"/>
      <x:c r="F290" s="28"/>
      <x:c r="G290" s="32" t="str">
        <x:f>IF(OR(F290="",E290="",E290=0),"",F290/E290)</x:f>
      </x:c>
      <x:c r="H290" s="36" t="str">
        <x:f>IF(OR(D290="",F290="",F290=0),"",D290/F290)</x:f>
      </x:c>
      <x:c r="I290" s="28"/>
      <x:c r="J290" s="36" t="str">
        <x:f>IF(OR(D290="",I290="",I290=0),"",D290/I290)</x:f>
      </x:c>
      <x:c r="K290" s="28"/>
      <x:c r="L290" s="24"/>
      <x:c r="M290" s="36" t="str">
        <x:f>IF(OR(D290="",K290="",K290=0),"",D290/K290)</x:f>
      </x:c>
      <x:c r="N290" s="40" t="str">
        <x:f>IF(OR(L290="",D290="",D290=0),"",L290/D290)</x:f>
      </x:c>
      <x:c r="O290" s="24" t="str">
        <x:f>IF(AND(D290="",L290=""),"",IF(L290="",0,L290)-IF(D290="",0,D290))</x:f>
      </x:c>
    </x:row>
    <x:row r="291" ht="20" customHeight="1">
      <x:c r="A291" s="20"/>
      <x:c r="B291" s="14"/>
      <x:c r="C291" s="14"/>
      <x:c r="D291" s="24"/>
      <x:c r="E291" s="28"/>
      <x:c r="F291" s="28"/>
      <x:c r="G291" s="32" t="str">
        <x:f>IF(OR(F291="",E291="",E291=0),"",F291/E291)</x:f>
      </x:c>
      <x:c r="H291" s="36" t="str">
        <x:f>IF(OR(D291="",F291="",F291=0),"",D291/F291)</x:f>
      </x:c>
      <x:c r="I291" s="28"/>
      <x:c r="J291" s="36" t="str">
        <x:f>IF(OR(D291="",I291="",I291=0),"",D291/I291)</x:f>
      </x:c>
      <x:c r="K291" s="28"/>
      <x:c r="L291" s="24"/>
      <x:c r="M291" s="36" t="str">
        <x:f>IF(OR(D291="",K291="",K291=0),"",D291/K291)</x:f>
      </x:c>
      <x:c r="N291" s="40" t="str">
        <x:f>IF(OR(L291="",D291="",D291=0),"",L291/D291)</x:f>
      </x:c>
      <x:c r="O291" s="24" t="str">
        <x:f>IF(AND(D291="",L291=""),"",IF(L291="",0,L291)-IF(D291="",0,D291))</x:f>
      </x:c>
    </x:row>
    <x:row r="292" ht="20" customHeight="1">
      <x:c r="A292" s="20"/>
      <x:c r="B292" s="14"/>
      <x:c r="C292" s="14"/>
      <x:c r="D292" s="24"/>
      <x:c r="E292" s="28"/>
      <x:c r="F292" s="28"/>
      <x:c r="G292" s="32" t="str">
        <x:f>IF(OR(F292="",E292="",E292=0),"",F292/E292)</x:f>
      </x:c>
      <x:c r="H292" s="36" t="str">
        <x:f>IF(OR(D292="",F292="",F292=0),"",D292/F292)</x:f>
      </x:c>
      <x:c r="I292" s="28"/>
      <x:c r="J292" s="36" t="str">
        <x:f>IF(OR(D292="",I292="",I292=0),"",D292/I292)</x:f>
      </x:c>
      <x:c r="K292" s="28"/>
      <x:c r="L292" s="24"/>
      <x:c r="M292" s="36" t="str">
        <x:f>IF(OR(D292="",K292="",K292=0),"",D292/K292)</x:f>
      </x:c>
      <x:c r="N292" s="40" t="str">
        <x:f>IF(OR(L292="",D292="",D292=0),"",L292/D292)</x:f>
      </x:c>
      <x:c r="O292" s="24" t="str">
        <x:f>IF(AND(D292="",L292=""),"",IF(L292="",0,L292)-IF(D292="",0,D292))</x:f>
      </x:c>
    </x:row>
    <x:row r="293" ht="20" customHeight="1">
      <x:c r="A293" s="20"/>
      <x:c r="B293" s="14"/>
      <x:c r="C293" s="14"/>
      <x:c r="D293" s="24"/>
      <x:c r="E293" s="28"/>
      <x:c r="F293" s="28"/>
      <x:c r="G293" s="32" t="str">
        <x:f>IF(OR(F293="",E293="",E293=0),"",F293/E293)</x:f>
      </x:c>
      <x:c r="H293" s="36" t="str">
        <x:f>IF(OR(D293="",F293="",F293=0),"",D293/F293)</x:f>
      </x:c>
      <x:c r="I293" s="28"/>
      <x:c r="J293" s="36" t="str">
        <x:f>IF(OR(D293="",I293="",I293=0),"",D293/I293)</x:f>
      </x:c>
      <x:c r="K293" s="28"/>
      <x:c r="L293" s="24"/>
      <x:c r="M293" s="36" t="str">
        <x:f>IF(OR(D293="",K293="",K293=0),"",D293/K293)</x:f>
      </x:c>
      <x:c r="N293" s="40" t="str">
        <x:f>IF(OR(L293="",D293="",D293=0),"",L293/D293)</x:f>
      </x:c>
      <x:c r="O293" s="24" t="str">
        <x:f>IF(AND(D293="",L293=""),"",IF(L293="",0,L293)-IF(D293="",0,D293))</x:f>
      </x:c>
    </x:row>
    <x:row r="294" ht="20" customHeight="1">
      <x:c r="A294" s="20"/>
      <x:c r="B294" s="14"/>
      <x:c r="C294" s="14"/>
      <x:c r="D294" s="24"/>
      <x:c r="E294" s="28"/>
      <x:c r="F294" s="28"/>
      <x:c r="G294" s="32" t="str">
        <x:f>IF(OR(F294="",E294="",E294=0),"",F294/E294)</x:f>
      </x:c>
      <x:c r="H294" s="36" t="str">
        <x:f>IF(OR(D294="",F294="",F294=0),"",D294/F294)</x:f>
      </x:c>
      <x:c r="I294" s="28"/>
      <x:c r="J294" s="36" t="str">
        <x:f>IF(OR(D294="",I294="",I294=0),"",D294/I294)</x:f>
      </x:c>
      <x:c r="K294" s="28"/>
      <x:c r="L294" s="24"/>
      <x:c r="M294" s="36" t="str">
        <x:f>IF(OR(D294="",K294="",K294=0),"",D294/K294)</x:f>
      </x:c>
      <x:c r="N294" s="40" t="str">
        <x:f>IF(OR(L294="",D294="",D294=0),"",L294/D294)</x:f>
      </x:c>
      <x:c r="O294" s="24" t="str">
        <x:f>IF(AND(D294="",L294=""),"",IF(L294="",0,L294)-IF(D294="",0,D294))</x:f>
      </x:c>
    </x:row>
    <x:row r="295" ht="20" customHeight="1">
      <x:c r="A295" s="20"/>
      <x:c r="B295" s="14"/>
      <x:c r="C295" s="14"/>
      <x:c r="D295" s="24"/>
      <x:c r="E295" s="28"/>
      <x:c r="F295" s="28"/>
      <x:c r="G295" s="32" t="str">
        <x:f>IF(OR(F295="",E295="",E295=0),"",F295/E295)</x:f>
      </x:c>
      <x:c r="H295" s="36" t="str">
        <x:f>IF(OR(D295="",F295="",F295=0),"",D295/F295)</x:f>
      </x:c>
      <x:c r="I295" s="28"/>
      <x:c r="J295" s="36" t="str">
        <x:f>IF(OR(D295="",I295="",I295=0),"",D295/I295)</x:f>
      </x:c>
      <x:c r="K295" s="28"/>
      <x:c r="L295" s="24"/>
      <x:c r="M295" s="36" t="str">
        <x:f>IF(OR(D295="",K295="",K295=0),"",D295/K295)</x:f>
      </x:c>
      <x:c r="N295" s="40" t="str">
        <x:f>IF(OR(L295="",D295="",D295=0),"",L295/D295)</x:f>
      </x:c>
      <x:c r="O295" s="24" t="str">
        <x:f>IF(AND(D295="",L295=""),"",IF(L295="",0,L295)-IF(D295="",0,D295))</x:f>
      </x:c>
    </x:row>
    <x:row r="296" ht="20" customHeight="1">
      <x:c r="A296" s="20"/>
      <x:c r="B296" s="14"/>
      <x:c r="C296" s="14"/>
      <x:c r="D296" s="24"/>
      <x:c r="E296" s="28"/>
      <x:c r="F296" s="28"/>
      <x:c r="G296" s="32" t="str">
        <x:f>IF(OR(F296="",E296="",E296=0),"",F296/E296)</x:f>
      </x:c>
      <x:c r="H296" s="36" t="str">
        <x:f>IF(OR(D296="",F296="",F296=0),"",D296/F296)</x:f>
      </x:c>
      <x:c r="I296" s="28"/>
      <x:c r="J296" s="36" t="str">
        <x:f>IF(OR(D296="",I296="",I296=0),"",D296/I296)</x:f>
      </x:c>
      <x:c r="K296" s="28"/>
      <x:c r="L296" s="24"/>
      <x:c r="M296" s="36" t="str">
        <x:f>IF(OR(D296="",K296="",K296=0),"",D296/K296)</x:f>
      </x:c>
      <x:c r="N296" s="40" t="str">
        <x:f>IF(OR(L296="",D296="",D296=0),"",L296/D296)</x:f>
      </x:c>
      <x:c r="O296" s="24" t="str">
        <x:f>IF(AND(D296="",L296=""),"",IF(L296="",0,L296)-IF(D296="",0,D296))</x:f>
      </x:c>
    </x:row>
    <x:row r="297" ht="20" customHeight="1">
      <x:c r="A297" s="20"/>
      <x:c r="B297" s="14"/>
      <x:c r="C297" s="14"/>
      <x:c r="D297" s="24"/>
      <x:c r="E297" s="28"/>
      <x:c r="F297" s="28"/>
      <x:c r="G297" s="32" t="str">
        <x:f>IF(OR(F297="",E297="",E297=0),"",F297/E297)</x:f>
      </x:c>
      <x:c r="H297" s="36" t="str">
        <x:f>IF(OR(D297="",F297="",F297=0),"",D297/F297)</x:f>
      </x:c>
      <x:c r="I297" s="28"/>
      <x:c r="J297" s="36" t="str">
        <x:f>IF(OR(D297="",I297="",I297=0),"",D297/I297)</x:f>
      </x:c>
      <x:c r="K297" s="28"/>
      <x:c r="L297" s="24"/>
      <x:c r="M297" s="36" t="str">
        <x:f>IF(OR(D297="",K297="",K297=0),"",D297/K297)</x:f>
      </x:c>
      <x:c r="N297" s="40" t="str">
        <x:f>IF(OR(L297="",D297="",D297=0),"",L297/D297)</x:f>
      </x:c>
      <x:c r="O297" s="24" t="str">
        <x:f>IF(AND(D297="",L297=""),"",IF(L297="",0,L297)-IF(D297="",0,D297))</x:f>
      </x:c>
    </x:row>
    <x:row r="298" ht="20" customHeight="1">
      <x:c r="A298" s="20"/>
      <x:c r="B298" s="14"/>
      <x:c r="C298" s="14"/>
      <x:c r="D298" s="24"/>
      <x:c r="E298" s="28"/>
      <x:c r="F298" s="28"/>
      <x:c r="G298" s="32" t="str">
        <x:f>IF(OR(F298="",E298="",E298=0),"",F298/E298)</x:f>
      </x:c>
      <x:c r="H298" s="36" t="str">
        <x:f>IF(OR(D298="",F298="",F298=0),"",D298/F298)</x:f>
      </x:c>
      <x:c r="I298" s="28"/>
      <x:c r="J298" s="36" t="str">
        <x:f>IF(OR(D298="",I298="",I298=0),"",D298/I298)</x:f>
      </x:c>
      <x:c r="K298" s="28"/>
      <x:c r="L298" s="24"/>
      <x:c r="M298" s="36" t="str">
        <x:f>IF(OR(D298="",K298="",K298=0),"",D298/K298)</x:f>
      </x:c>
      <x:c r="N298" s="40" t="str">
        <x:f>IF(OR(L298="",D298="",D298=0),"",L298/D298)</x:f>
      </x:c>
      <x:c r="O298" s="24" t="str">
        <x:f>IF(AND(D298="",L298=""),"",IF(L298="",0,L298)-IF(D298="",0,D298))</x:f>
      </x:c>
    </x:row>
    <x:row r="299" ht="20" customHeight="1">
      <x:c r="A299" s="20"/>
      <x:c r="B299" s="14"/>
      <x:c r="C299" s="14"/>
      <x:c r="D299" s="24"/>
      <x:c r="E299" s="28"/>
      <x:c r="F299" s="28"/>
      <x:c r="G299" s="32" t="str">
        <x:f>IF(OR(F299="",E299="",E299=0),"",F299/E299)</x:f>
      </x:c>
      <x:c r="H299" s="36" t="str">
        <x:f>IF(OR(D299="",F299="",F299=0),"",D299/F299)</x:f>
      </x:c>
      <x:c r="I299" s="28"/>
      <x:c r="J299" s="36" t="str">
        <x:f>IF(OR(D299="",I299="",I299=0),"",D299/I299)</x:f>
      </x:c>
      <x:c r="K299" s="28"/>
      <x:c r="L299" s="24"/>
      <x:c r="M299" s="36" t="str">
        <x:f>IF(OR(D299="",K299="",K299=0),"",D299/K299)</x:f>
      </x:c>
      <x:c r="N299" s="40" t="str">
        <x:f>IF(OR(L299="",D299="",D299=0),"",L299/D299)</x:f>
      </x:c>
      <x:c r="O299" s="24" t="str">
        <x:f>IF(AND(D299="",L299=""),"",IF(L299="",0,L299)-IF(D299="",0,D299))</x:f>
      </x:c>
    </x:row>
    <x:row r="300" ht="20" customHeight="1">
      <x:c r="A300" s="20"/>
      <x:c r="B300" s="14"/>
      <x:c r="C300" s="14"/>
      <x:c r="D300" s="24"/>
      <x:c r="E300" s="28"/>
      <x:c r="F300" s="28"/>
      <x:c r="G300" s="32" t="str">
        <x:f>IF(OR(F300="",E300="",E300=0),"",F300/E300)</x:f>
      </x:c>
      <x:c r="H300" s="36" t="str">
        <x:f>IF(OR(D300="",F300="",F300=0),"",D300/F300)</x:f>
      </x:c>
      <x:c r="I300" s="28"/>
      <x:c r="J300" s="36" t="str">
        <x:f>IF(OR(D300="",I300="",I300=0),"",D300/I300)</x:f>
      </x:c>
      <x:c r="K300" s="28"/>
      <x:c r="L300" s="24"/>
      <x:c r="M300" s="36" t="str">
        <x:f>IF(OR(D300="",K300="",K300=0),"",D300/K300)</x:f>
      </x:c>
      <x:c r="N300" s="40" t="str">
        <x:f>IF(OR(L300="",D300="",D300=0),"",L300/D300)</x:f>
      </x:c>
      <x:c r="O300" s="24" t="str">
        <x:f>IF(AND(D300="",L300=""),"",IF(L300="",0,L300)-IF(D300="",0,D300))</x:f>
      </x:c>
    </x:row>
    <x:row r="301" ht="20" customHeight="1">
      <x:c r="A301" s="20"/>
      <x:c r="B301" s="14"/>
      <x:c r="C301" s="14"/>
      <x:c r="D301" s="24"/>
      <x:c r="E301" s="28"/>
      <x:c r="F301" s="28"/>
      <x:c r="G301" s="32" t="str">
        <x:f>IF(OR(F301="",E301="",E301=0),"",F301/E301)</x:f>
      </x:c>
      <x:c r="H301" s="36" t="str">
        <x:f>IF(OR(D301="",F301="",F301=0),"",D301/F301)</x:f>
      </x:c>
      <x:c r="I301" s="28"/>
      <x:c r="J301" s="36" t="str">
        <x:f>IF(OR(D301="",I301="",I301=0),"",D301/I301)</x:f>
      </x:c>
      <x:c r="K301" s="28"/>
      <x:c r="L301" s="24"/>
      <x:c r="M301" s="36" t="str">
        <x:f>IF(OR(D301="",K301="",K301=0),"",D301/K301)</x:f>
      </x:c>
      <x:c r="N301" s="40" t="str">
        <x:f>IF(OR(L301="",D301="",D301=0),"",L301/D301)</x:f>
      </x:c>
      <x:c r="O301" s="24" t="str">
        <x:f>IF(AND(D301="",L301=""),"",IF(L301="",0,L301)-IF(D301="",0,D301))</x:f>
      </x:c>
    </x:row>
    <x:row r="302" ht="20" customHeight="1">
      <x:c r="A302" s="20"/>
      <x:c r="B302" s="14"/>
      <x:c r="C302" s="14"/>
      <x:c r="D302" s="24"/>
      <x:c r="E302" s="28"/>
      <x:c r="F302" s="28"/>
      <x:c r="G302" s="32" t="str">
        <x:f>IF(OR(F302="",E302="",E302=0),"",F302/E302)</x:f>
      </x:c>
      <x:c r="H302" s="36" t="str">
        <x:f>IF(OR(D302="",F302="",F302=0),"",D302/F302)</x:f>
      </x:c>
      <x:c r="I302" s="28"/>
      <x:c r="J302" s="36" t="str">
        <x:f>IF(OR(D302="",I302="",I302=0),"",D302/I302)</x:f>
      </x:c>
      <x:c r="K302" s="28"/>
      <x:c r="L302" s="24"/>
      <x:c r="M302" s="36" t="str">
        <x:f>IF(OR(D302="",K302="",K302=0),"",D302/K302)</x:f>
      </x:c>
      <x:c r="N302" s="40" t="str">
        <x:f>IF(OR(L302="",D302="",D302=0),"",L302/D302)</x:f>
      </x:c>
      <x:c r="O302" s="24" t="str">
        <x:f>IF(AND(D302="",L302=""),"",IF(L302="",0,L302)-IF(D302="",0,D302))</x:f>
      </x:c>
    </x:row>
    <x:row r="303" ht="20" customHeight="1">
      <x:c r="A303" s="20"/>
      <x:c r="B303" s="14"/>
      <x:c r="C303" s="14"/>
      <x:c r="D303" s="24"/>
      <x:c r="E303" s="28"/>
      <x:c r="F303" s="28"/>
      <x:c r="G303" s="32" t="str">
        <x:f>IF(OR(F303="",E303="",E303=0),"",F303/E303)</x:f>
      </x:c>
      <x:c r="H303" s="36" t="str">
        <x:f>IF(OR(D303="",F303="",F303=0),"",D303/F303)</x:f>
      </x:c>
      <x:c r="I303" s="28"/>
      <x:c r="J303" s="36" t="str">
        <x:f>IF(OR(D303="",I303="",I303=0),"",D303/I303)</x:f>
      </x:c>
      <x:c r="K303" s="28"/>
      <x:c r="L303" s="24"/>
      <x:c r="M303" s="36" t="str">
        <x:f>IF(OR(D303="",K303="",K303=0),"",D303/K303)</x:f>
      </x:c>
      <x:c r="N303" s="40" t="str">
        <x:f>IF(OR(L303="",D303="",D303=0),"",L303/D303)</x:f>
      </x:c>
      <x:c r="O303" s="24" t="str">
        <x:f>IF(AND(D303="",L303=""),"",IF(L303="",0,L303)-IF(D303="",0,D303))</x:f>
      </x:c>
    </x:row>
    <x:row r="304" ht="20" customHeight="1">
      <x:c r="A304" s="20"/>
      <x:c r="B304" s="14"/>
      <x:c r="C304" s="14"/>
      <x:c r="D304" s="24"/>
      <x:c r="E304" s="28"/>
      <x:c r="F304" s="28"/>
      <x:c r="G304" s="32" t="str">
        <x:f>IF(OR(F304="",E304="",E304=0),"",F304/E304)</x:f>
      </x:c>
      <x:c r="H304" s="36" t="str">
        <x:f>IF(OR(D304="",F304="",F304=0),"",D304/F304)</x:f>
      </x:c>
      <x:c r="I304" s="28"/>
      <x:c r="J304" s="36" t="str">
        <x:f>IF(OR(D304="",I304="",I304=0),"",D304/I304)</x:f>
      </x:c>
      <x:c r="K304" s="28"/>
      <x:c r="L304" s="24"/>
      <x:c r="M304" s="36" t="str">
        <x:f>IF(OR(D304="",K304="",K304=0),"",D304/K304)</x:f>
      </x:c>
      <x:c r="N304" s="40" t="str">
        <x:f>IF(OR(L304="",D304="",D304=0),"",L304/D304)</x:f>
      </x:c>
      <x:c r="O304" s="24" t="str">
        <x:f>IF(AND(D304="",L304=""),"",IF(L304="",0,L304)-IF(D304="",0,D304))</x:f>
      </x:c>
    </x:row>
    <x:row r="305" ht="20" customHeight="1">
      <x:c r="A305" s="20"/>
      <x:c r="B305" s="14"/>
      <x:c r="C305" s="14"/>
      <x:c r="D305" s="24"/>
      <x:c r="E305" s="28"/>
      <x:c r="F305" s="28"/>
      <x:c r="G305" s="32" t="str">
        <x:f>IF(OR(F305="",E305="",E305=0),"",F305/E305)</x:f>
      </x:c>
      <x:c r="H305" s="36" t="str">
        <x:f>IF(OR(D305="",F305="",F305=0),"",D305/F305)</x:f>
      </x:c>
      <x:c r="I305" s="28"/>
      <x:c r="J305" s="36" t="str">
        <x:f>IF(OR(D305="",I305="",I305=0),"",D305/I305)</x:f>
      </x:c>
      <x:c r="K305" s="28"/>
      <x:c r="L305" s="24"/>
      <x:c r="M305" s="36" t="str">
        <x:f>IF(OR(D305="",K305="",K305=0),"",D305/K305)</x:f>
      </x:c>
      <x:c r="N305" s="40" t="str">
        <x:f>IF(OR(L305="",D305="",D305=0),"",L305/D305)</x:f>
      </x:c>
      <x:c r="O305" s="24" t="str">
        <x:f>IF(AND(D305="",L305=""),"",IF(L305="",0,L305)-IF(D305="",0,D305))</x:f>
      </x:c>
    </x:row>
    <x:row r="306" ht="20" customHeight="1">
      <x:c r="A306" s="20"/>
      <x:c r="B306" s="14"/>
      <x:c r="C306" s="14"/>
      <x:c r="D306" s="24"/>
      <x:c r="E306" s="28"/>
      <x:c r="F306" s="28"/>
      <x:c r="G306" s="32" t="str">
        <x:f>IF(OR(F306="",E306="",E306=0),"",F306/E306)</x:f>
      </x:c>
      <x:c r="H306" s="36" t="str">
        <x:f>IF(OR(D306="",F306="",F306=0),"",D306/F306)</x:f>
      </x:c>
      <x:c r="I306" s="28"/>
      <x:c r="J306" s="36" t="str">
        <x:f>IF(OR(D306="",I306="",I306=0),"",D306/I306)</x:f>
      </x:c>
      <x:c r="K306" s="28"/>
      <x:c r="L306" s="24"/>
      <x:c r="M306" s="36" t="str">
        <x:f>IF(OR(D306="",K306="",K306=0),"",D306/K306)</x:f>
      </x:c>
      <x:c r="N306" s="40" t="str">
        <x:f>IF(OR(L306="",D306="",D306=0),"",L306/D306)</x:f>
      </x:c>
      <x:c r="O306" s="24" t="str">
        <x:f>IF(AND(D306="",L306=""),"",IF(L306="",0,L306)-IF(D306="",0,D306))</x:f>
      </x:c>
    </x:row>
    <x:row r="307" ht="20" customHeight="1">
      <x:c r="A307" s="20"/>
      <x:c r="B307" s="14"/>
      <x:c r="C307" s="14"/>
      <x:c r="D307" s="24"/>
      <x:c r="E307" s="28"/>
      <x:c r="F307" s="28"/>
      <x:c r="G307" s="32" t="str">
        <x:f>IF(OR(F307="",E307="",E307=0),"",F307/E307)</x:f>
      </x:c>
      <x:c r="H307" s="36" t="str">
        <x:f>IF(OR(D307="",F307="",F307=0),"",D307/F307)</x:f>
      </x:c>
      <x:c r="I307" s="28"/>
      <x:c r="J307" s="36" t="str">
        <x:f>IF(OR(D307="",I307="",I307=0),"",D307/I307)</x:f>
      </x:c>
      <x:c r="K307" s="28"/>
      <x:c r="L307" s="24"/>
      <x:c r="M307" s="36" t="str">
        <x:f>IF(OR(D307="",K307="",K307=0),"",D307/K307)</x:f>
      </x:c>
      <x:c r="N307" s="40" t="str">
        <x:f>IF(OR(L307="",D307="",D307=0),"",L307/D307)</x:f>
      </x:c>
      <x:c r="O307" s="24" t="str">
        <x:f>IF(AND(D307="",L307=""),"",IF(L307="",0,L307)-IF(D307="",0,D307))</x:f>
      </x:c>
    </x:row>
    <x:row r="308" ht="20" customHeight="1">
      <x:c r="A308" s="20"/>
      <x:c r="B308" s="14"/>
      <x:c r="C308" s="14"/>
      <x:c r="D308" s="24"/>
      <x:c r="E308" s="28"/>
      <x:c r="F308" s="28"/>
      <x:c r="G308" s="32" t="str">
        <x:f>IF(OR(F308="",E308="",E308=0),"",F308/E308)</x:f>
      </x:c>
      <x:c r="H308" s="36" t="str">
        <x:f>IF(OR(D308="",F308="",F308=0),"",D308/F308)</x:f>
      </x:c>
      <x:c r="I308" s="28"/>
      <x:c r="J308" s="36" t="str">
        <x:f>IF(OR(D308="",I308="",I308=0),"",D308/I308)</x:f>
      </x:c>
      <x:c r="K308" s="28"/>
      <x:c r="L308" s="24"/>
      <x:c r="M308" s="36" t="str">
        <x:f>IF(OR(D308="",K308="",K308=0),"",D308/K308)</x:f>
      </x:c>
      <x:c r="N308" s="40" t="str">
        <x:f>IF(OR(L308="",D308="",D308=0),"",L308/D308)</x:f>
      </x:c>
      <x:c r="O308" s="24" t="str">
        <x:f>IF(AND(D308="",L308=""),"",IF(L308="",0,L308)-IF(D308="",0,D308))</x:f>
      </x:c>
    </x:row>
    <x:row r="309" ht="20" customHeight="1">
      <x:c r="A309" s="20"/>
      <x:c r="B309" s="14"/>
      <x:c r="C309" s="14"/>
      <x:c r="D309" s="24"/>
      <x:c r="E309" s="28"/>
      <x:c r="F309" s="28"/>
      <x:c r="G309" s="32" t="str">
        <x:f>IF(OR(F309="",E309="",E309=0),"",F309/E309)</x:f>
      </x:c>
      <x:c r="H309" s="36" t="str">
        <x:f>IF(OR(D309="",F309="",F309=0),"",D309/F309)</x:f>
      </x:c>
      <x:c r="I309" s="28"/>
      <x:c r="J309" s="36" t="str">
        <x:f>IF(OR(D309="",I309="",I309=0),"",D309/I309)</x:f>
      </x:c>
      <x:c r="K309" s="28"/>
      <x:c r="L309" s="24"/>
      <x:c r="M309" s="36" t="str">
        <x:f>IF(OR(D309="",K309="",K309=0),"",D309/K309)</x:f>
      </x:c>
      <x:c r="N309" s="40" t="str">
        <x:f>IF(OR(L309="",D309="",D309=0),"",L309/D309)</x:f>
      </x:c>
      <x:c r="O309" s="24" t="str">
        <x:f>IF(AND(D309="",L309=""),"",IF(L309="",0,L309)-IF(D309="",0,D309))</x:f>
      </x:c>
    </x:row>
    <x:row r="310" ht="20" customHeight="1">
      <x:c r="A310" s="20"/>
      <x:c r="B310" s="14"/>
      <x:c r="C310" s="14"/>
      <x:c r="D310" s="24"/>
      <x:c r="E310" s="28"/>
      <x:c r="F310" s="28"/>
      <x:c r="G310" s="32" t="str">
        <x:f>IF(OR(F310="",E310="",E310=0),"",F310/E310)</x:f>
      </x:c>
      <x:c r="H310" s="36" t="str">
        <x:f>IF(OR(D310="",F310="",F310=0),"",D310/F310)</x:f>
      </x:c>
      <x:c r="I310" s="28"/>
      <x:c r="J310" s="36" t="str">
        <x:f>IF(OR(D310="",I310="",I310=0),"",D310/I310)</x:f>
      </x:c>
      <x:c r="K310" s="28"/>
      <x:c r="L310" s="24"/>
      <x:c r="M310" s="36" t="str">
        <x:f>IF(OR(D310="",K310="",K310=0),"",D310/K310)</x:f>
      </x:c>
      <x:c r="N310" s="40" t="str">
        <x:f>IF(OR(L310="",D310="",D310=0),"",L310/D310)</x:f>
      </x:c>
      <x:c r="O310" s="24" t="str">
        <x:f>IF(AND(D310="",L310=""),"",IF(L310="",0,L310)-IF(D310="",0,D310))</x:f>
      </x:c>
    </x:row>
    <x:row r="311" ht="20" customHeight="1">
      <x:c r="A311" s="20"/>
      <x:c r="B311" s="14"/>
      <x:c r="C311" s="14"/>
      <x:c r="D311" s="24"/>
      <x:c r="E311" s="28"/>
      <x:c r="F311" s="28"/>
      <x:c r="G311" s="32" t="str">
        <x:f>IF(OR(F311="",E311="",E311=0),"",F311/E311)</x:f>
      </x:c>
      <x:c r="H311" s="36" t="str">
        <x:f>IF(OR(D311="",F311="",F311=0),"",D311/F311)</x:f>
      </x:c>
      <x:c r="I311" s="28"/>
      <x:c r="J311" s="36" t="str">
        <x:f>IF(OR(D311="",I311="",I311=0),"",D311/I311)</x:f>
      </x:c>
      <x:c r="K311" s="28"/>
      <x:c r="L311" s="24"/>
      <x:c r="M311" s="36" t="str">
        <x:f>IF(OR(D311="",K311="",K311=0),"",D311/K311)</x:f>
      </x:c>
      <x:c r="N311" s="40" t="str">
        <x:f>IF(OR(L311="",D311="",D311=0),"",L311/D311)</x:f>
      </x:c>
      <x:c r="O311" s="24" t="str">
        <x:f>IF(AND(D311="",L311=""),"",IF(L311="",0,L311)-IF(D311="",0,D311))</x:f>
      </x:c>
    </x:row>
    <x:row r="312" ht="20" customHeight="1">
      <x:c r="A312" s="20"/>
      <x:c r="B312" s="14"/>
      <x:c r="C312" s="14"/>
      <x:c r="D312" s="24"/>
      <x:c r="E312" s="28"/>
      <x:c r="F312" s="28"/>
      <x:c r="G312" s="32" t="str">
        <x:f>IF(OR(F312="",E312="",E312=0),"",F312/E312)</x:f>
      </x:c>
      <x:c r="H312" s="36" t="str">
        <x:f>IF(OR(D312="",F312="",F312=0),"",D312/F312)</x:f>
      </x:c>
      <x:c r="I312" s="28"/>
      <x:c r="J312" s="36" t="str">
        <x:f>IF(OR(D312="",I312="",I312=0),"",D312/I312)</x:f>
      </x:c>
      <x:c r="K312" s="28"/>
      <x:c r="L312" s="24"/>
      <x:c r="M312" s="36" t="str">
        <x:f>IF(OR(D312="",K312="",K312=0),"",D312/K312)</x:f>
      </x:c>
      <x:c r="N312" s="40" t="str">
        <x:f>IF(OR(L312="",D312="",D312=0),"",L312/D312)</x:f>
      </x:c>
      <x:c r="O312" s="24" t="str">
        <x:f>IF(AND(D312="",L312=""),"",IF(L312="",0,L312)-IF(D312="",0,D312))</x:f>
      </x:c>
    </x:row>
    <x:row r="313" ht="20" customHeight="1">
      <x:c r="A313" s="20"/>
      <x:c r="B313" s="14"/>
      <x:c r="C313" s="14"/>
      <x:c r="D313" s="24"/>
      <x:c r="E313" s="28"/>
      <x:c r="F313" s="28"/>
      <x:c r="G313" s="32" t="str">
        <x:f>IF(OR(F313="",E313="",E313=0),"",F313/E313)</x:f>
      </x:c>
      <x:c r="H313" s="36" t="str">
        <x:f>IF(OR(D313="",F313="",F313=0),"",D313/F313)</x:f>
      </x:c>
      <x:c r="I313" s="28"/>
      <x:c r="J313" s="36" t="str">
        <x:f>IF(OR(D313="",I313="",I313=0),"",D313/I313)</x:f>
      </x:c>
      <x:c r="K313" s="28"/>
      <x:c r="L313" s="24"/>
      <x:c r="M313" s="36" t="str">
        <x:f>IF(OR(D313="",K313="",K313=0),"",D313/K313)</x:f>
      </x:c>
      <x:c r="N313" s="40" t="str">
        <x:f>IF(OR(L313="",D313="",D313=0),"",L313/D313)</x:f>
      </x:c>
      <x:c r="O313" s="24" t="str">
        <x:f>IF(AND(D313="",L313=""),"",IF(L313="",0,L313)-IF(D313="",0,D313))</x:f>
      </x:c>
    </x:row>
    <x:row r="314" ht="20" customHeight="1">
      <x:c r="A314" s="20"/>
      <x:c r="B314" s="14"/>
      <x:c r="C314" s="14"/>
      <x:c r="D314" s="24"/>
      <x:c r="E314" s="28"/>
      <x:c r="F314" s="28"/>
      <x:c r="G314" s="32" t="str">
        <x:f>IF(OR(F314="",E314="",E314=0),"",F314/E314)</x:f>
      </x:c>
      <x:c r="H314" s="36" t="str">
        <x:f>IF(OR(D314="",F314="",F314=0),"",D314/F314)</x:f>
      </x:c>
      <x:c r="I314" s="28"/>
      <x:c r="J314" s="36" t="str">
        <x:f>IF(OR(D314="",I314="",I314=0),"",D314/I314)</x:f>
      </x:c>
      <x:c r="K314" s="28"/>
      <x:c r="L314" s="24"/>
      <x:c r="M314" s="36" t="str">
        <x:f>IF(OR(D314="",K314="",K314=0),"",D314/K314)</x:f>
      </x:c>
      <x:c r="N314" s="40" t="str">
        <x:f>IF(OR(L314="",D314="",D314=0),"",L314/D314)</x:f>
      </x:c>
      <x:c r="O314" s="24" t="str">
        <x:f>IF(AND(D314="",L314=""),"",IF(L314="",0,L314)-IF(D314="",0,D314))</x:f>
      </x:c>
    </x:row>
    <x:row r="315" ht="20" customHeight="1">
      <x:c r="A315" s="20"/>
      <x:c r="B315" s="14"/>
      <x:c r="C315" s="14"/>
      <x:c r="D315" s="24"/>
      <x:c r="E315" s="28"/>
      <x:c r="F315" s="28"/>
      <x:c r="G315" s="32" t="str">
        <x:f>IF(OR(F315="",E315="",E315=0),"",F315/E315)</x:f>
      </x:c>
      <x:c r="H315" s="36" t="str">
        <x:f>IF(OR(D315="",F315="",F315=0),"",D315/F315)</x:f>
      </x:c>
      <x:c r="I315" s="28"/>
      <x:c r="J315" s="36" t="str">
        <x:f>IF(OR(D315="",I315="",I315=0),"",D315/I315)</x:f>
      </x:c>
      <x:c r="K315" s="28"/>
      <x:c r="L315" s="24"/>
      <x:c r="M315" s="36" t="str">
        <x:f>IF(OR(D315="",K315="",K315=0),"",D315/K315)</x:f>
      </x:c>
      <x:c r="N315" s="40" t="str">
        <x:f>IF(OR(L315="",D315="",D315=0),"",L315/D315)</x:f>
      </x:c>
      <x:c r="O315" s="24" t="str">
        <x:f>IF(AND(D315="",L315=""),"",IF(L315="",0,L315)-IF(D315="",0,D315))</x:f>
      </x:c>
    </x:row>
    <x:row r="316" ht="20" customHeight="1">
      <x:c r="A316" s="20"/>
      <x:c r="B316" s="14"/>
      <x:c r="C316" s="14"/>
      <x:c r="D316" s="24"/>
      <x:c r="E316" s="28"/>
      <x:c r="F316" s="28"/>
      <x:c r="G316" s="32" t="str">
        <x:f>IF(OR(F316="",E316="",E316=0),"",F316/E316)</x:f>
      </x:c>
      <x:c r="H316" s="36" t="str">
        <x:f>IF(OR(D316="",F316="",F316=0),"",D316/F316)</x:f>
      </x:c>
      <x:c r="I316" s="28"/>
      <x:c r="J316" s="36" t="str">
        <x:f>IF(OR(D316="",I316="",I316=0),"",D316/I316)</x:f>
      </x:c>
      <x:c r="K316" s="28"/>
      <x:c r="L316" s="24"/>
      <x:c r="M316" s="36" t="str">
        <x:f>IF(OR(D316="",K316="",K316=0),"",D316/K316)</x:f>
      </x:c>
      <x:c r="N316" s="40" t="str">
        <x:f>IF(OR(L316="",D316="",D316=0),"",L316/D316)</x:f>
      </x:c>
      <x:c r="O316" s="24" t="str">
        <x:f>IF(AND(D316="",L316=""),"",IF(L316="",0,L316)-IF(D316="",0,D316))</x:f>
      </x:c>
    </x:row>
    <x:row r="317" ht="20" customHeight="1">
      <x:c r="A317" s="20"/>
      <x:c r="B317" s="14"/>
      <x:c r="C317" s="14"/>
      <x:c r="D317" s="24"/>
      <x:c r="E317" s="28"/>
      <x:c r="F317" s="28"/>
      <x:c r="G317" s="32" t="str">
        <x:f>IF(OR(F317="",E317="",E317=0),"",F317/E317)</x:f>
      </x:c>
      <x:c r="H317" s="36" t="str">
        <x:f>IF(OR(D317="",F317="",F317=0),"",D317/F317)</x:f>
      </x:c>
      <x:c r="I317" s="28"/>
      <x:c r="J317" s="36" t="str">
        <x:f>IF(OR(D317="",I317="",I317=0),"",D317/I317)</x:f>
      </x:c>
      <x:c r="K317" s="28"/>
      <x:c r="L317" s="24"/>
      <x:c r="M317" s="36" t="str">
        <x:f>IF(OR(D317="",K317="",K317=0),"",D317/K317)</x:f>
      </x:c>
      <x:c r="N317" s="40" t="str">
        <x:f>IF(OR(L317="",D317="",D317=0),"",L317/D317)</x:f>
      </x:c>
      <x:c r="O317" s="24" t="str">
        <x:f>IF(AND(D317="",L317=""),"",IF(L317="",0,L317)-IF(D317="",0,D317))</x:f>
      </x:c>
    </x:row>
    <x:row r="318" ht="20" customHeight="1">
      <x:c r="A318" s="20"/>
      <x:c r="B318" s="14"/>
      <x:c r="C318" s="14"/>
      <x:c r="D318" s="24"/>
      <x:c r="E318" s="28"/>
      <x:c r="F318" s="28"/>
      <x:c r="G318" s="32" t="str">
        <x:f>IF(OR(F318="",E318="",E318=0),"",F318/E318)</x:f>
      </x:c>
      <x:c r="H318" s="36" t="str">
        <x:f>IF(OR(D318="",F318="",F318=0),"",D318/F318)</x:f>
      </x:c>
      <x:c r="I318" s="28"/>
      <x:c r="J318" s="36" t="str">
        <x:f>IF(OR(D318="",I318="",I318=0),"",D318/I318)</x:f>
      </x:c>
      <x:c r="K318" s="28"/>
      <x:c r="L318" s="24"/>
      <x:c r="M318" s="36" t="str">
        <x:f>IF(OR(D318="",K318="",K318=0),"",D318/K318)</x:f>
      </x:c>
      <x:c r="N318" s="40" t="str">
        <x:f>IF(OR(L318="",D318="",D318=0),"",L318/D318)</x:f>
      </x:c>
      <x:c r="O318" s="24" t="str">
        <x:f>IF(AND(D318="",L318=""),"",IF(L318="",0,L318)-IF(D318="",0,D318))</x:f>
      </x:c>
    </x:row>
    <x:row r="319" ht="20" customHeight="1">
      <x:c r="A319" s="20"/>
      <x:c r="B319" s="14"/>
      <x:c r="C319" s="14"/>
      <x:c r="D319" s="24"/>
      <x:c r="E319" s="28"/>
      <x:c r="F319" s="28"/>
      <x:c r="G319" s="32" t="str">
        <x:f>IF(OR(F319="",E319="",E319=0),"",F319/E319)</x:f>
      </x:c>
      <x:c r="H319" s="36" t="str">
        <x:f>IF(OR(D319="",F319="",F319=0),"",D319/F319)</x:f>
      </x:c>
      <x:c r="I319" s="28"/>
      <x:c r="J319" s="36" t="str">
        <x:f>IF(OR(D319="",I319="",I319=0),"",D319/I319)</x:f>
      </x:c>
      <x:c r="K319" s="28"/>
      <x:c r="L319" s="24"/>
      <x:c r="M319" s="36" t="str">
        <x:f>IF(OR(D319="",K319="",K319=0),"",D319/K319)</x:f>
      </x:c>
      <x:c r="N319" s="40" t="str">
        <x:f>IF(OR(L319="",D319="",D319=0),"",L319/D319)</x:f>
      </x:c>
      <x:c r="O319" s="24" t="str">
        <x:f>IF(AND(D319="",L319=""),"",IF(L319="",0,L319)-IF(D319="",0,D319))</x:f>
      </x:c>
    </x:row>
    <x:row r="320" ht="20" customHeight="1">
      <x:c r="A320" s="20"/>
      <x:c r="B320" s="14"/>
      <x:c r="C320" s="14"/>
      <x:c r="D320" s="24"/>
      <x:c r="E320" s="28"/>
      <x:c r="F320" s="28"/>
      <x:c r="G320" s="32" t="str">
        <x:f>IF(OR(F320="",E320="",E320=0),"",F320/E320)</x:f>
      </x:c>
      <x:c r="H320" s="36" t="str">
        <x:f>IF(OR(D320="",F320="",F320=0),"",D320/F320)</x:f>
      </x:c>
      <x:c r="I320" s="28"/>
      <x:c r="J320" s="36" t="str">
        <x:f>IF(OR(D320="",I320="",I320=0),"",D320/I320)</x:f>
      </x:c>
      <x:c r="K320" s="28"/>
      <x:c r="L320" s="24"/>
      <x:c r="M320" s="36" t="str">
        <x:f>IF(OR(D320="",K320="",K320=0),"",D320/K320)</x:f>
      </x:c>
      <x:c r="N320" s="40" t="str">
        <x:f>IF(OR(L320="",D320="",D320=0),"",L320/D320)</x:f>
      </x:c>
      <x:c r="O320" s="24" t="str">
        <x:f>IF(AND(D320="",L320=""),"",IF(L320="",0,L320)-IF(D320="",0,D320))</x:f>
      </x:c>
    </x:row>
    <x:row r="321" ht="20" customHeight="1">
      <x:c r="A321" s="20"/>
      <x:c r="B321" s="14"/>
      <x:c r="C321" s="14"/>
      <x:c r="D321" s="24"/>
      <x:c r="E321" s="28"/>
      <x:c r="F321" s="28"/>
      <x:c r="G321" s="32" t="str">
        <x:f>IF(OR(F321="",E321="",E321=0),"",F321/E321)</x:f>
      </x:c>
      <x:c r="H321" s="36" t="str">
        <x:f>IF(OR(D321="",F321="",F321=0),"",D321/F321)</x:f>
      </x:c>
      <x:c r="I321" s="28"/>
      <x:c r="J321" s="36" t="str">
        <x:f>IF(OR(D321="",I321="",I321=0),"",D321/I321)</x:f>
      </x:c>
      <x:c r="K321" s="28"/>
      <x:c r="L321" s="24"/>
      <x:c r="M321" s="36" t="str">
        <x:f>IF(OR(D321="",K321="",K321=0),"",D321/K321)</x:f>
      </x:c>
      <x:c r="N321" s="40" t="str">
        <x:f>IF(OR(L321="",D321="",D321=0),"",L321/D321)</x:f>
      </x:c>
      <x:c r="O321" s="24" t="str">
        <x:f>IF(AND(D321="",L321=""),"",IF(L321="",0,L321)-IF(D321="",0,D321))</x:f>
      </x:c>
    </x:row>
    <x:row r="322" ht="20" customHeight="1">
      <x:c r="A322" s="20"/>
      <x:c r="B322" s="14"/>
      <x:c r="C322" s="14"/>
      <x:c r="D322" s="24"/>
      <x:c r="E322" s="28"/>
      <x:c r="F322" s="28"/>
      <x:c r="G322" s="32" t="str">
        <x:f>IF(OR(F322="",E322="",E322=0),"",F322/E322)</x:f>
      </x:c>
      <x:c r="H322" s="36" t="str">
        <x:f>IF(OR(D322="",F322="",F322=0),"",D322/F322)</x:f>
      </x:c>
      <x:c r="I322" s="28"/>
      <x:c r="J322" s="36" t="str">
        <x:f>IF(OR(D322="",I322="",I322=0),"",D322/I322)</x:f>
      </x:c>
      <x:c r="K322" s="28"/>
      <x:c r="L322" s="24"/>
      <x:c r="M322" s="36" t="str">
        <x:f>IF(OR(D322="",K322="",K322=0),"",D322/K322)</x:f>
      </x:c>
      <x:c r="N322" s="40" t="str">
        <x:f>IF(OR(L322="",D322="",D322=0),"",L322/D322)</x:f>
      </x:c>
      <x:c r="O322" s="24" t="str">
        <x:f>IF(AND(D322="",L322=""),"",IF(L322="",0,L322)-IF(D322="",0,D322))</x:f>
      </x:c>
    </x:row>
    <x:row r="323" ht="20" customHeight="1">
      <x:c r="A323" s="20"/>
      <x:c r="B323" s="14"/>
      <x:c r="C323" s="14"/>
      <x:c r="D323" s="24"/>
      <x:c r="E323" s="28"/>
      <x:c r="F323" s="28"/>
      <x:c r="G323" s="32" t="str">
        <x:f>IF(OR(F323="",E323="",E323=0),"",F323/E323)</x:f>
      </x:c>
      <x:c r="H323" s="36" t="str">
        <x:f>IF(OR(D323="",F323="",F323=0),"",D323/F323)</x:f>
      </x:c>
      <x:c r="I323" s="28"/>
      <x:c r="J323" s="36" t="str">
        <x:f>IF(OR(D323="",I323="",I323=0),"",D323/I323)</x:f>
      </x:c>
      <x:c r="K323" s="28"/>
      <x:c r="L323" s="24"/>
      <x:c r="M323" s="36" t="str">
        <x:f>IF(OR(D323="",K323="",K323=0),"",D323/K323)</x:f>
      </x:c>
      <x:c r="N323" s="40" t="str">
        <x:f>IF(OR(L323="",D323="",D323=0),"",L323/D323)</x:f>
      </x:c>
      <x:c r="O323" s="24" t="str">
        <x:f>IF(AND(D323="",L323=""),"",IF(L323="",0,L323)-IF(D323="",0,D323))</x:f>
      </x:c>
    </x:row>
    <x:row r="324" ht="20" customHeight="1">
      <x:c r="A324" s="20"/>
      <x:c r="B324" s="14"/>
      <x:c r="C324" s="14"/>
      <x:c r="D324" s="24"/>
      <x:c r="E324" s="28"/>
      <x:c r="F324" s="28"/>
      <x:c r="G324" s="32" t="str">
        <x:f>IF(OR(F324="",E324="",E324=0),"",F324/E324)</x:f>
      </x:c>
      <x:c r="H324" s="36" t="str">
        <x:f>IF(OR(D324="",F324="",F324=0),"",D324/F324)</x:f>
      </x:c>
      <x:c r="I324" s="28"/>
      <x:c r="J324" s="36" t="str">
        <x:f>IF(OR(D324="",I324="",I324=0),"",D324/I324)</x:f>
      </x:c>
      <x:c r="K324" s="28"/>
      <x:c r="L324" s="24"/>
      <x:c r="M324" s="36" t="str">
        <x:f>IF(OR(D324="",K324="",K324=0),"",D324/K324)</x:f>
      </x:c>
      <x:c r="N324" s="40" t="str">
        <x:f>IF(OR(L324="",D324="",D324=0),"",L324/D324)</x:f>
      </x:c>
      <x:c r="O324" s="24" t="str">
        <x:f>IF(AND(D324="",L324=""),"",IF(L324="",0,L324)-IF(D324="",0,D324))</x:f>
      </x:c>
    </x:row>
    <x:row r="325" ht="20" customHeight="1">
      <x:c r="A325" s="20"/>
      <x:c r="B325" s="14"/>
      <x:c r="C325" s="14"/>
      <x:c r="D325" s="24"/>
      <x:c r="E325" s="28"/>
      <x:c r="F325" s="28"/>
      <x:c r="G325" s="32" t="str">
        <x:f>IF(OR(F325="",E325="",E325=0),"",F325/E325)</x:f>
      </x:c>
      <x:c r="H325" s="36" t="str">
        <x:f>IF(OR(D325="",F325="",F325=0),"",D325/F325)</x:f>
      </x:c>
      <x:c r="I325" s="28"/>
      <x:c r="J325" s="36" t="str">
        <x:f>IF(OR(D325="",I325="",I325=0),"",D325/I325)</x:f>
      </x:c>
      <x:c r="K325" s="28"/>
      <x:c r="L325" s="24"/>
      <x:c r="M325" s="36" t="str">
        <x:f>IF(OR(D325="",K325="",K325=0),"",D325/K325)</x:f>
      </x:c>
      <x:c r="N325" s="40" t="str">
        <x:f>IF(OR(L325="",D325="",D325=0),"",L325/D325)</x:f>
      </x:c>
      <x:c r="O325" s="24" t="str">
        <x:f>IF(AND(D325="",L325=""),"",IF(L325="",0,L325)-IF(D325="",0,D325))</x:f>
      </x:c>
    </x:row>
    <x:row r="326" ht="20" customHeight="1">
      <x:c r="A326" s="20"/>
      <x:c r="B326" s="14"/>
      <x:c r="C326" s="14"/>
      <x:c r="D326" s="24"/>
      <x:c r="E326" s="28"/>
      <x:c r="F326" s="28"/>
      <x:c r="G326" s="32" t="str">
        <x:f>IF(OR(F326="",E326="",E326=0),"",F326/E326)</x:f>
      </x:c>
      <x:c r="H326" s="36" t="str">
        <x:f>IF(OR(D326="",F326="",F326=0),"",D326/F326)</x:f>
      </x:c>
      <x:c r="I326" s="28"/>
      <x:c r="J326" s="36" t="str">
        <x:f>IF(OR(D326="",I326="",I326=0),"",D326/I326)</x:f>
      </x:c>
      <x:c r="K326" s="28"/>
      <x:c r="L326" s="24"/>
      <x:c r="M326" s="36" t="str">
        <x:f>IF(OR(D326="",K326="",K326=0),"",D326/K326)</x:f>
      </x:c>
      <x:c r="N326" s="40" t="str">
        <x:f>IF(OR(L326="",D326="",D326=0),"",L326/D326)</x:f>
      </x:c>
      <x:c r="O326" s="24" t="str">
        <x:f>IF(AND(D326="",L326=""),"",IF(L326="",0,L326)-IF(D326="",0,D326))</x:f>
      </x:c>
    </x:row>
    <x:row r="327" ht="20" customHeight="1">
      <x:c r="A327" s="20"/>
      <x:c r="B327" s="14"/>
      <x:c r="C327" s="14"/>
      <x:c r="D327" s="24"/>
      <x:c r="E327" s="28"/>
      <x:c r="F327" s="28"/>
      <x:c r="G327" s="32" t="str">
        <x:f>IF(OR(F327="",E327="",E327=0),"",F327/E327)</x:f>
      </x:c>
      <x:c r="H327" s="36" t="str">
        <x:f>IF(OR(D327="",F327="",F327=0),"",D327/F327)</x:f>
      </x:c>
      <x:c r="I327" s="28"/>
      <x:c r="J327" s="36" t="str">
        <x:f>IF(OR(D327="",I327="",I327=0),"",D327/I327)</x:f>
      </x:c>
      <x:c r="K327" s="28"/>
      <x:c r="L327" s="24"/>
      <x:c r="M327" s="36" t="str">
        <x:f>IF(OR(D327="",K327="",K327=0),"",D327/K327)</x:f>
      </x:c>
      <x:c r="N327" s="40" t="str">
        <x:f>IF(OR(L327="",D327="",D327=0),"",L327/D327)</x:f>
      </x:c>
      <x:c r="O327" s="24" t="str">
        <x:f>IF(AND(D327="",L327=""),"",IF(L327="",0,L327)-IF(D327="",0,D327))</x:f>
      </x:c>
    </x:row>
    <x:row r="328" ht="20" customHeight="1">
      <x:c r="A328" s="20"/>
      <x:c r="B328" s="14"/>
      <x:c r="C328" s="14"/>
      <x:c r="D328" s="24"/>
      <x:c r="E328" s="28"/>
      <x:c r="F328" s="28"/>
      <x:c r="G328" s="32" t="str">
        <x:f>IF(OR(F328="",E328="",E328=0),"",F328/E328)</x:f>
      </x:c>
      <x:c r="H328" s="36" t="str">
        <x:f>IF(OR(D328="",F328="",F328=0),"",D328/F328)</x:f>
      </x:c>
      <x:c r="I328" s="28"/>
      <x:c r="J328" s="36" t="str">
        <x:f>IF(OR(D328="",I328="",I328=0),"",D328/I328)</x:f>
      </x:c>
      <x:c r="K328" s="28"/>
      <x:c r="L328" s="24"/>
      <x:c r="M328" s="36" t="str">
        <x:f>IF(OR(D328="",K328="",K328=0),"",D328/K328)</x:f>
      </x:c>
      <x:c r="N328" s="40" t="str">
        <x:f>IF(OR(L328="",D328="",D328=0),"",L328/D328)</x:f>
      </x:c>
      <x:c r="O328" s="24" t="str">
        <x:f>IF(AND(D328="",L328=""),"",IF(L328="",0,L328)-IF(D328="",0,D328))</x:f>
      </x:c>
    </x:row>
    <x:row r="329" ht="20" customHeight="1">
      <x:c r="A329" s="20"/>
      <x:c r="B329" s="14"/>
      <x:c r="C329" s="14"/>
      <x:c r="D329" s="24"/>
      <x:c r="E329" s="28"/>
      <x:c r="F329" s="28"/>
      <x:c r="G329" s="32" t="str">
        <x:f>IF(OR(F329="",E329="",E329=0),"",F329/E329)</x:f>
      </x:c>
      <x:c r="H329" s="36" t="str">
        <x:f>IF(OR(D329="",F329="",F329=0),"",D329/F329)</x:f>
      </x:c>
      <x:c r="I329" s="28"/>
      <x:c r="J329" s="36" t="str">
        <x:f>IF(OR(D329="",I329="",I329=0),"",D329/I329)</x:f>
      </x:c>
      <x:c r="K329" s="28"/>
      <x:c r="L329" s="24"/>
      <x:c r="M329" s="36" t="str">
        <x:f>IF(OR(D329="",K329="",K329=0),"",D329/K329)</x:f>
      </x:c>
      <x:c r="N329" s="40" t="str">
        <x:f>IF(OR(L329="",D329="",D329=0),"",L329/D329)</x:f>
      </x:c>
      <x:c r="O329" s="24" t="str">
        <x:f>IF(AND(D329="",L329=""),"",IF(L329="",0,L329)-IF(D329="",0,D329))</x:f>
      </x:c>
    </x:row>
    <x:row r="330" ht="20" customHeight="1">
      <x:c r="A330" s="20"/>
      <x:c r="B330" s="14"/>
      <x:c r="C330" s="14"/>
      <x:c r="D330" s="24"/>
      <x:c r="E330" s="28"/>
      <x:c r="F330" s="28"/>
      <x:c r="G330" s="32" t="str">
        <x:f>IF(OR(F330="",E330="",E330=0),"",F330/E330)</x:f>
      </x:c>
      <x:c r="H330" s="36" t="str">
        <x:f>IF(OR(D330="",F330="",F330=0),"",D330/F330)</x:f>
      </x:c>
      <x:c r="I330" s="28"/>
      <x:c r="J330" s="36" t="str">
        <x:f>IF(OR(D330="",I330="",I330=0),"",D330/I330)</x:f>
      </x:c>
      <x:c r="K330" s="28"/>
      <x:c r="L330" s="24"/>
      <x:c r="M330" s="36" t="str">
        <x:f>IF(OR(D330="",K330="",K330=0),"",D330/K330)</x:f>
      </x:c>
      <x:c r="N330" s="40" t="str">
        <x:f>IF(OR(L330="",D330="",D330=0),"",L330/D330)</x:f>
      </x:c>
      <x:c r="O330" s="24" t="str">
        <x:f>IF(AND(D330="",L330=""),"",IF(L330="",0,L330)-IF(D330="",0,D330))</x:f>
      </x:c>
    </x:row>
    <x:row r="331" ht="20" customHeight="1">
      <x:c r="A331" s="20"/>
      <x:c r="B331" s="14"/>
      <x:c r="C331" s="14"/>
      <x:c r="D331" s="24"/>
      <x:c r="E331" s="28"/>
      <x:c r="F331" s="28"/>
      <x:c r="G331" s="32" t="str">
        <x:f>IF(OR(F331="",E331="",E331=0),"",F331/E331)</x:f>
      </x:c>
      <x:c r="H331" s="36" t="str">
        <x:f>IF(OR(D331="",F331="",F331=0),"",D331/F331)</x:f>
      </x:c>
      <x:c r="I331" s="28"/>
      <x:c r="J331" s="36" t="str">
        <x:f>IF(OR(D331="",I331="",I331=0),"",D331/I331)</x:f>
      </x:c>
      <x:c r="K331" s="28"/>
      <x:c r="L331" s="24"/>
      <x:c r="M331" s="36" t="str">
        <x:f>IF(OR(D331="",K331="",K331=0),"",D331/K331)</x:f>
      </x:c>
      <x:c r="N331" s="40" t="str">
        <x:f>IF(OR(L331="",D331="",D331=0),"",L331/D331)</x:f>
      </x:c>
      <x:c r="O331" s="24" t="str">
        <x:f>IF(AND(D331="",L331=""),"",IF(L331="",0,L331)-IF(D331="",0,D331))</x:f>
      </x:c>
    </x:row>
    <x:row r="332" ht="20" customHeight="1">
      <x:c r="A332" s="20"/>
      <x:c r="B332" s="14"/>
      <x:c r="C332" s="14"/>
      <x:c r="D332" s="24"/>
      <x:c r="E332" s="28"/>
      <x:c r="F332" s="28"/>
      <x:c r="G332" s="32" t="str">
        <x:f>IF(OR(F332="",E332="",E332=0),"",F332/E332)</x:f>
      </x:c>
      <x:c r="H332" s="36" t="str">
        <x:f>IF(OR(D332="",F332="",F332=0),"",D332/F332)</x:f>
      </x:c>
      <x:c r="I332" s="28"/>
      <x:c r="J332" s="36" t="str">
        <x:f>IF(OR(D332="",I332="",I332=0),"",D332/I332)</x:f>
      </x:c>
      <x:c r="K332" s="28"/>
      <x:c r="L332" s="24"/>
      <x:c r="M332" s="36" t="str">
        <x:f>IF(OR(D332="",K332="",K332=0),"",D332/K332)</x:f>
      </x:c>
      <x:c r="N332" s="40" t="str">
        <x:f>IF(OR(L332="",D332="",D332=0),"",L332/D332)</x:f>
      </x:c>
      <x:c r="O332" s="24" t="str">
        <x:f>IF(AND(D332="",L332=""),"",IF(L332="",0,L332)-IF(D332="",0,D332))</x:f>
      </x:c>
    </x:row>
    <x:row r="333" ht="20" customHeight="1">
      <x:c r="A333" s="20"/>
      <x:c r="B333" s="14"/>
      <x:c r="C333" s="14"/>
      <x:c r="D333" s="24"/>
      <x:c r="E333" s="28"/>
      <x:c r="F333" s="28"/>
      <x:c r="G333" s="32" t="str">
        <x:f>IF(OR(F333="",E333="",E333=0),"",F333/E333)</x:f>
      </x:c>
      <x:c r="H333" s="36" t="str">
        <x:f>IF(OR(D333="",F333="",F333=0),"",D333/F333)</x:f>
      </x:c>
      <x:c r="I333" s="28"/>
      <x:c r="J333" s="36" t="str">
        <x:f>IF(OR(D333="",I333="",I333=0),"",D333/I333)</x:f>
      </x:c>
      <x:c r="K333" s="28"/>
      <x:c r="L333" s="24"/>
      <x:c r="M333" s="36" t="str">
        <x:f>IF(OR(D333="",K333="",K333=0),"",D333/K333)</x:f>
      </x:c>
      <x:c r="N333" s="40" t="str">
        <x:f>IF(OR(L333="",D333="",D333=0),"",L333/D333)</x:f>
      </x:c>
      <x:c r="O333" s="24" t="str">
        <x:f>IF(AND(D333="",L333=""),"",IF(L333="",0,L333)-IF(D333="",0,D333))</x:f>
      </x:c>
    </x:row>
    <x:row r="334" ht="20" customHeight="1">
      <x:c r="A334" s="20"/>
      <x:c r="B334" s="14"/>
      <x:c r="C334" s="14"/>
      <x:c r="D334" s="24"/>
      <x:c r="E334" s="28"/>
      <x:c r="F334" s="28"/>
      <x:c r="G334" s="32" t="str">
        <x:f>IF(OR(F334="",E334="",E334=0),"",F334/E334)</x:f>
      </x:c>
      <x:c r="H334" s="36" t="str">
        <x:f>IF(OR(D334="",F334="",F334=0),"",D334/F334)</x:f>
      </x:c>
      <x:c r="I334" s="28"/>
      <x:c r="J334" s="36" t="str">
        <x:f>IF(OR(D334="",I334="",I334=0),"",D334/I334)</x:f>
      </x:c>
      <x:c r="K334" s="28"/>
      <x:c r="L334" s="24"/>
      <x:c r="M334" s="36" t="str">
        <x:f>IF(OR(D334="",K334="",K334=0),"",D334/K334)</x:f>
      </x:c>
      <x:c r="N334" s="40" t="str">
        <x:f>IF(OR(L334="",D334="",D334=0),"",L334/D334)</x:f>
      </x:c>
      <x:c r="O334" s="24" t="str">
        <x:f>IF(AND(D334="",L334=""),"",IF(L334="",0,L334)-IF(D334="",0,D334))</x:f>
      </x:c>
    </x:row>
    <x:row r="335" ht="20" customHeight="1">
      <x:c r="A335" s="20"/>
      <x:c r="B335" s="14"/>
      <x:c r="C335" s="14"/>
      <x:c r="D335" s="24"/>
      <x:c r="E335" s="28"/>
      <x:c r="F335" s="28"/>
      <x:c r="G335" s="32" t="str">
        <x:f>IF(OR(F335="",E335="",E335=0),"",F335/E335)</x:f>
      </x:c>
      <x:c r="H335" s="36" t="str">
        <x:f>IF(OR(D335="",F335="",F335=0),"",D335/F335)</x:f>
      </x:c>
      <x:c r="I335" s="28"/>
      <x:c r="J335" s="36" t="str">
        <x:f>IF(OR(D335="",I335="",I335=0),"",D335/I335)</x:f>
      </x:c>
      <x:c r="K335" s="28"/>
      <x:c r="L335" s="24"/>
      <x:c r="M335" s="36" t="str">
        <x:f>IF(OR(D335="",K335="",K335=0),"",D335/K335)</x:f>
      </x:c>
      <x:c r="N335" s="40" t="str">
        <x:f>IF(OR(L335="",D335="",D335=0),"",L335/D335)</x:f>
      </x:c>
      <x:c r="O335" s="24" t="str">
        <x:f>IF(AND(D335="",L335=""),"",IF(L335="",0,L335)-IF(D335="",0,D335))</x:f>
      </x:c>
    </x:row>
    <x:row r="336" ht="20" customHeight="1">
      <x:c r="A336" s="20"/>
      <x:c r="B336" s="14"/>
      <x:c r="C336" s="14"/>
      <x:c r="D336" s="24"/>
      <x:c r="E336" s="28"/>
      <x:c r="F336" s="28"/>
      <x:c r="G336" s="32" t="str">
        <x:f>IF(OR(F336="",E336="",E336=0),"",F336/E336)</x:f>
      </x:c>
      <x:c r="H336" s="36" t="str">
        <x:f>IF(OR(D336="",F336="",F336=0),"",D336/F336)</x:f>
      </x:c>
      <x:c r="I336" s="28"/>
      <x:c r="J336" s="36" t="str">
        <x:f>IF(OR(D336="",I336="",I336=0),"",D336/I336)</x:f>
      </x:c>
      <x:c r="K336" s="28"/>
      <x:c r="L336" s="24"/>
      <x:c r="M336" s="36" t="str">
        <x:f>IF(OR(D336="",K336="",K336=0),"",D336/K336)</x:f>
      </x:c>
      <x:c r="N336" s="40" t="str">
        <x:f>IF(OR(L336="",D336="",D336=0),"",L336/D336)</x:f>
      </x:c>
      <x:c r="O336" s="24" t="str">
        <x:f>IF(AND(D336="",L336=""),"",IF(L336="",0,L336)-IF(D336="",0,D336))</x:f>
      </x:c>
    </x:row>
    <x:row r="337" ht="20" customHeight="1">
      <x:c r="A337" s="20"/>
      <x:c r="B337" s="14"/>
      <x:c r="C337" s="14"/>
      <x:c r="D337" s="24"/>
      <x:c r="E337" s="28"/>
      <x:c r="F337" s="28"/>
      <x:c r="G337" s="32" t="str">
        <x:f>IF(OR(F337="",E337="",E337=0),"",F337/E337)</x:f>
      </x:c>
      <x:c r="H337" s="36" t="str">
        <x:f>IF(OR(D337="",F337="",F337=0),"",D337/F337)</x:f>
      </x:c>
      <x:c r="I337" s="28"/>
      <x:c r="J337" s="36" t="str">
        <x:f>IF(OR(D337="",I337="",I337=0),"",D337/I337)</x:f>
      </x:c>
      <x:c r="K337" s="28"/>
      <x:c r="L337" s="24"/>
      <x:c r="M337" s="36" t="str">
        <x:f>IF(OR(D337="",K337="",K337=0),"",D337/K337)</x:f>
      </x:c>
      <x:c r="N337" s="40" t="str">
        <x:f>IF(OR(L337="",D337="",D337=0),"",L337/D337)</x:f>
      </x:c>
      <x:c r="O337" s="24" t="str">
        <x:f>IF(AND(D337="",L337=""),"",IF(L337="",0,L337)-IF(D337="",0,D337))</x:f>
      </x:c>
    </x:row>
    <x:row r="338" ht="20" customHeight="1">
      <x:c r="A338" s="20"/>
      <x:c r="B338" s="14"/>
      <x:c r="C338" s="14"/>
      <x:c r="D338" s="24"/>
      <x:c r="E338" s="28"/>
      <x:c r="F338" s="28"/>
      <x:c r="G338" s="32" t="str">
        <x:f>IF(OR(F338="",E338="",E338=0),"",F338/E338)</x:f>
      </x:c>
      <x:c r="H338" s="36" t="str">
        <x:f>IF(OR(D338="",F338="",F338=0),"",D338/F338)</x:f>
      </x:c>
      <x:c r="I338" s="28"/>
      <x:c r="J338" s="36" t="str">
        <x:f>IF(OR(D338="",I338="",I338=0),"",D338/I338)</x:f>
      </x:c>
      <x:c r="K338" s="28"/>
      <x:c r="L338" s="24"/>
      <x:c r="M338" s="36" t="str">
        <x:f>IF(OR(D338="",K338="",K338=0),"",D338/K338)</x:f>
      </x:c>
      <x:c r="N338" s="40" t="str">
        <x:f>IF(OR(L338="",D338="",D338=0),"",L338/D338)</x:f>
      </x:c>
      <x:c r="O338" s="24" t="str">
        <x:f>IF(AND(D338="",L338=""),"",IF(L338="",0,L338)-IF(D338="",0,D338))</x:f>
      </x:c>
    </x:row>
    <x:row r="339" ht="20" customHeight="1">
      <x:c r="A339" s="20"/>
      <x:c r="B339" s="14"/>
      <x:c r="C339" s="14"/>
      <x:c r="D339" s="24"/>
      <x:c r="E339" s="28"/>
      <x:c r="F339" s="28"/>
      <x:c r="G339" s="32" t="str">
        <x:f>IF(OR(F339="",E339="",E339=0),"",F339/E339)</x:f>
      </x:c>
      <x:c r="H339" s="36" t="str">
        <x:f>IF(OR(D339="",F339="",F339=0),"",D339/F339)</x:f>
      </x:c>
      <x:c r="I339" s="28"/>
      <x:c r="J339" s="36" t="str">
        <x:f>IF(OR(D339="",I339="",I339=0),"",D339/I339)</x:f>
      </x:c>
      <x:c r="K339" s="28"/>
      <x:c r="L339" s="24"/>
      <x:c r="M339" s="36" t="str">
        <x:f>IF(OR(D339="",K339="",K339=0),"",D339/K339)</x:f>
      </x:c>
      <x:c r="N339" s="40" t="str">
        <x:f>IF(OR(L339="",D339="",D339=0),"",L339/D339)</x:f>
      </x:c>
      <x:c r="O339" s="24" t="str">
        <x:f>IF(AND(D339="",L339=""),"",IF(L339="",0,L339)-IF(D339="",0,D339))</x:f>
      </x:c>
    </x:row>
    <x:row r="340" ht="20" customHeight="1">
      <x:c r="A340" s="20"/>
      <x:c r="B340" s="14"/>
      <x:c r="C340" s="14"/>
      <x:c r="D340" s="24"/>
      <x:c r="E340" s="28"/>
      <x:c r="F340" s="28"/>
      <x:c r="G340" s="32" t="str">
        <x:f>IF(OR(F340="",E340="",E340=0),"",F340/E340)</x:f>
      </x:c>
      <x:c r="H340" s="36" t="str">
        <x:f>IF(OR(D340="",F340="",F340=0),"",D340/F340)</x:f>
      </x:c>
      <x:c r="I340" s="28"/>
      <x:c r="J340" s="36" t="str">
        <x:f>IF(OR(D340="",I340="",I340=0),"",D340/I340)</x:f>
      </x:c>
      <x:c r="K340" s="28"/>
      <x:c r="L340" s="24"/>
      <x:c r="M340" s="36" t="str">
        <x:f>IF(OR(D340="",K340="",K340=0),"",D340/K340)</x:f>
      </x:c>
      <x:c r="N340" s="40" t="str">
        <x:f>IF(OR(L340="",D340="",D340=0),"",L340/D340)</x:f>
      </x:c>
      <x:c r="O340" s="24" t="str">
        <x:f>IF(AND(D340="",L340=""),"",IF(L340="",0,L340)-IF(D340="",0,D340))</x:f>
      </x:c>
    </x:row>
    <x:row r="341" ht="20" customHeight="1">
      <x:c r="A341" s="20"/>
      <x:c r="B341" s="14"/>
      <x:c r="C341" s="14"/>
      <x:c r="D341" s="24"/>
      <x:c r="E341" s="28"/>
      <x:c r="F341" s="28"/>
      <x:c r="G341" s="32" t="str">
        <x:f>IF(OR(F341="",E341="",E341=0),"",F341/E341)</x:f>
      </x:c>
      <x:c r="H341" s="36" t="str">
        <x:f>IF(OR(D341="",F341="",F341=0),"",D341/F341)</x:f>
      </x:c>
      <x:c r="I341" s="28"/>
      <x:c r="J341" s="36" t="str">
        <x:f>IF(OR(D341="",I341="",I341=0),"",D341/I341)</x:f>
      </x:c>
      <x:c r="K341" s="28"/>
      <x:c r="L341" s="24"/>
      <x:c r="M341" s="36" t="str">
        <x:f>IF(OR(D341="",K341="",K341=0),"",D341/K341)</x:f>
      </x:c>
      <x:c r="N341" s="40" t="str">
        <x:f>IF(OR(L341="",D341="",D341=0),"",L341/D341)</x:f>
      </x:c>
      <x:c r="O341" s="24" t="str">
        <x:f>IF(AND(D341="",L341=""),"",IF(L341="",0,L341)-IF(D341="",0,D341))</x:f>
      </x:c>
    </x:row>
    <x:row r="342" ht="20" customHeight="1">
      <x:c r="A342" s="20"/>
      <x:c r="B342" s="14"/>
      <x:c r="C342" s="14"/>
      <x:c r="D342" s="24"/>
      <x:c r="E342" s="28"/>
      <x:c r="F342" s="28"/>
      <x:c r="G342" s="32" t="str">
        <x:f>IF(OR(F342="",E342="",E342=0),"",F342/E342)</x:f>
      </x:c>
      <x:c r="H342" s="36" t="str">
        <x:f>IF(OR(D342="",F342="",F342=0),"",D342/F342)</x:f>
      </x:c>
      <x:c r="I342" s="28"/>
      <x:c r="J342" s="36" t="str">
        <x:f>IF(OR(D342="",I342="",I342=0),"",D342/I342)</x:f>
      </x:c>
      <x:c r="K342" s="28"/>
      <x:c r="L342" s="24"/>
      <x:c r="M342" s="36" t="str">
        <x:f>IF(OR(D342="",K342="",K342=0),"",D342/K342)</x:f>
      </x:c>
      <x:c r="N342" s="40" t="str">
        <x:f>IF(OR(L342="",D342="",D342=0),"",L342/D342)</x:f>
      </x:c>
      <x:c r="O342" s="24" t="str">
        <x:f>IF(AND(D342="",L342=""),"",IF(L342="",0,L342)-IF(D342="",0,D342))</x:f>
      </x:c>
    </x:row>
    <x:row r="343" ht="20" customHeight="1">
      <x:c r="A343" s="20"/>
      <x:c r="B343" s="14"/>
      <x:c r="C343" s="14"/>
      <x:c r="D343" s="24"/>
      <x:c r="E343" s="28"/>
      <x:c r="F343" s="28"/>
      <x:c r="G343" s="32" t="str">
        <x:f>IF(OR(F343="",E343="",E343=0),"",F343/E343)</x:f>
      </x:c>
      <x:c r="H343" s="36" t="str">
        <x:f>IF(OR(D343="",F343="",F343=0),"",D343/F343)</x:f>
      </x:c>
      <x:c r="I343" s="28"/>
      <x:c r="J343" s="36" t="str">
        <x:f>IF(OR(D343="",I343="",I343=0),"",D343/I343)</x:f>
      </x:c>
      <x:c r="K343" s="28"/>
      <x:c r="L343" s="24"/>
      <x:c r="M343" s="36" t="str">
        <x:f>IF(OR(D343="",K343="",K343=0),"",D343/K343)</x:f>
      </x:c>
      <x:c r="N343" s="40" t="str">
        <x:f>IF(OR(L343="",D343="",D343=0),"",L343/D343)</x:f>
      </x:c>
      <x:c r="O343" s="24" t="str">
        <x:f>IF(AND(D343="",L343=""),"",IF(L343="",0,L343)-IF(D343="",0,D343))</x:f>
      </x:c>
    </x:row>
    <x:row r="344" ht="20" customHeight="1">
      <x:c r="A344" s="20"/>
      <x:c r="B344" s="14"/>
      <x:c r="C344" s="14"/>
      <x:c r="D344" s="24"/>
      <x:c r="E344" s="28"/>
      <x:c r="F344" s="28"/>
      <x:c r="G344" s="32" t="str">
        <x:f>IF(OR(F344="",E344="",E344=0),"",F344/E344)</x:f>
      </x:c>
      <x:c r="H344" s="36" t="str">
        <x:f>IF(OR(D344="",F344="",F344=0),"",D344/F344)</x:f>
      </x:c>
      <x:c r="I344" s="28"/>
      <x:c r="J344" s="36" t="str">
        <x:f>IF(OR(D344="",I344="",I344=0),"",D344/I344)</x:f>
      </x:c>
      <x:c r="K344" s="28"/>
      <x:c r="L344" s="24"/>
      <x:c r="M344" s="36" t="str">
        <x:f>IF(OR(D344="",K344="",K344=0),"",D344/K344)</x:f>
      </x:c>
      <x:c r="N344" s="40" t="str">
        <x:f>IF(OR(L344="",D344="",D344=0),"",L344/D344)</x:f>
      </x:c>
      <x:c r="O344" s="24" t="str">
        <x:f>IF(AND(D344="",L344=""),"",IF(L344="",0,L344)-IF(D344="",0,D344))</x:f>
      </x:c>
    </x:row>
    <x:row r="345" ht="20" customHeight="1">
      <x:c r="A345" s="20"/>
      <x:c r="B345" s="14"/>
      <x:c r="C345" s="14"/>
      <x:c r="D345" s="24"/>
      <x:c r="E345" s="28"/>
      <x:c r="F345" s="28"/>
      <x:c r="G345" s="32" t="str">
        <x:f>IF(OR(F345="",E345="",E345=0),"",F345/E345)</x:f>
      </x:c>
      <x:c r="H345" s="36" t="str">
        <x:f>IF(OR(D345="",F345="",F345=0),"",D345/F345)</x:f>
      </x:c>
      <x:c r="I345" s="28"/>
      <x:c r="J345" s="36" t="str">
        <x:f>IF(OR(D345="",I345="",I345=0),"",D345/I345)</x:f>
      </x:c>
      <x:c r="K345" s="28"/>
      <x:c r="L345" s="24"/>
      <x:c r="M345" s="36" t="str">
        <x:f>IF(OR(D345="",K345="",K345=0),"",D345/K345)</x:f>
      </x:c>
      <x:c r="N345" s="40" t="str">
        <x:f>IF(OR(L345="",D345="",D345=0),"",L345/D345)</x:f>
      </x:c>
      <x:c r="O345" s="24" t="str">
        <x:f>IF(AND(D345="",L345=""),"",IF(L345="",0,L345)-IF(D345="",0,D345))</x:f>
      </x:c>
    </x:row>
    <x:row r="346" ht="20" customHeight="1">
      <x:c r="A346" s="20"/>
      <x:c r="B346" s="14"/>
      <x:c r="C346" s="14"/>
      <x:c r="D346" s="24"/>
      <x:c r="E346" s="28"/>
      <x:c r="F346" s="28"/>
      <x:c r="G346" s="32" t="str">
        <x:f>IF(OR(F346="",E346="",E346=0),"",F346/E346)</x:f>
      </x:c>
      <x:c r="H346" s="36" t="str">
        <x:f>IF(OR(D346="",F346="",F346=0),"",D346/F346)</x:f>
      </x:c>
      <x:c r="I346" s="28"/>
      <x:c r="J346" s="36" t="str">
        <x:f>IF(OR(D346="",I346="",I346=0),"",D346/I346)</x:f>
      </x:c>
      <x:c r="K346" s="28"/>
      <x:c r="L346" s="24"/>
      <x:c r="M346" s="36" t="str">
        <x:f>IF(OR(D346="",K346="",K346=0),"",D346/K346)</x:f>
      </x:c>
      <x:c r="N346" s="40" t="str">
        <x:f>IF(OR(L346="",D346="",D346=0),"",L346/D346)</x:f>
      </x:c>
      <x:c r="O346" s="24" t="str">
        <x:f>IF(AND(D346="",L346=""),"",IF(L346="",0,L346)-IF(D346="",0,D346))</x:f>
      </x:c>
    </x:row>
    <x:row r="347" ht="20" customHeight="1">
      <x:c r="A347" s="20"/>
      <x:c r="B347" s="14"/>
      <x:c r="C347" s="14"/>
      <x:c r="D347" s="24"/>
      <x:c r="E347" s="28"/>
      <x:c r="F347" s="28"/>
      <x:c r="G347" s="32" t="str">
        <x:f>IF(OR(F347="",E347="",E347=0),"",F347/E347)</x:f>
      </x:c>
      <x:c r="H347" s="36" t="str">
        <x:f>IF(OR(D347="",F347="",F347=0),"",D347/F347)</x:f>
      </x:c>
      <x:c r="I347" s="28"/>
      <x:c r="J347" s="36" t="str">
        <x:f>IF(OR(D347="",I347="",I347=0),"",D347/I347)</x:f>
      </x:c>
      <x:c r="K347" s="28"/>
      <x:c r="L347" s="24"/>
      <x:c r="M347" s="36" t="str">
        <x:f>IF(OR(D347="",K347="",K347=0),"",D347/K347)</x:f>
      </x:c>
      <x:c r="N347" s="40" t="str">
        <x:f>IF(OR(L347="",D347="",D347=0),"",L347/D347)</x:f>
      </x:c>
      <x:c r="O347" s="24" t="str">
        <x:f>IF(AND(D347="",L347=""),"",IF(L347="",0,L347)-IF(D347="",0,D347))</x:f>
      </x:c>
    </x:row>
    <x:row r="348" ht="20" customHeight="1">
      <x:c r="A348" s="20"/>
      <x:c r="B348" s="14"/>
      <x:c r="C348" s="14"/>
      <x:c r="D348" s="24"/>
      <x:c r="E348" s="28"/>
      <x:c r="F348" s="28"/>
      <x:c r="G348" s="32" t="str">
        <x:f>IF(OR(F348="",E348="",E348=0),"",F348/E348)</x:f>
      </x:c>
      <x:c r="H348" s="36" t="str">
        <x:f>IF(OR(D348="",F348="",F348=0),"",D348/F348)</x:f>
      </x:c>
      <x:c r="I348" s="28"/>
      <x:c r="J348" s="36" t="str">
        <x:f>IF(OR(D348="",I348="",I348=0),"",D348/I348)</x:f>
      </x:c>
      <x:c r="K348" s="28"/>
      <x:c r="L348" s="24"/>
      <x:c r="M348" s="36" t="str">
        <x:f>IF(OR(D348="",K348="",K348=0),"",D348/K348)</x:f>
      </x:c>
      <x:c r="N348" s="40" t="str">
        <x:f>IF(OR(L348="",D348="",D348=0),"",L348/D348)</x:f>
      </x:c>
      <x:c r="O348" s="24" t="str">
        <x:f>IF(AND(D348="",L348=""),"",IF(L348="",0,L348)-IF(D348="",0,D348))</x:f>
      </x:c>
    </x:row>
    <x:row r="349" ht="20" customHeight="1">
      <x:c r="A349" s="20"/>
      <x:c r="B349" s="14"/>
      <x:c r="C349" s="14"/>
      <x:c r="D349" s="24"/>
      <x:c r="E349" s="28"/>
      <x:c r="F349" s="28"/>
      <x:c r="G349" s="32" t="str">
        <x:f>IF(OR(F349="",E349="",E349=0),"",F349/E349)</x:f>
      </x:c>
      <x:c r="H349" s="36" t="str">
        <x:f>IF(OR(D349="",F349="",F349=0),"",D349/F349)</x:f>
      </x:c>
      <x:c r="I349" s="28"/>
      <x:c r="J349" s="36" t="str">
        <x:f>IF(OR(D349="",I349="",I349=0),"",D349/I349)</x:f>
      </x:c>
      <x:c r="K349" s="28"/>
      <x:c r="L349" s="24"/>
      <x:c r="M349" s="36" t="str">
        <x:f>IF(OR(D349="",K349="",K349=0),"",D349/K349)</x:f>
      </x:c>
      <x:c r="N349" s="40" t="str">
        <x:f>IF(OR(L349="",D349="",D349=0),"",L349/D349)</x:f>
      </x:c>
      <x:c r="O349" s="24" t="str">
        <x:f>IF(AND(D349="",L349=""),"",IF(L349="",0,L349)-IF(D349="",0,D349))</x:f>
      </x:c>
    </x:row>
    <x:row r="350" ht="20" customHeight="1">
      <x:c r="A350" s="20"/>
      <x:c r="B350" s="14"/>
      <x:c r="C350" s="14"/>
      <x:c r="D350" s="24"/>
      <x:c r="E350" s="28"/>
      <x:c r="F350" s="28"/>
      <x:c r="G350" s="32" t="str">
        <x:f>IF(OR(F350="",E350="",E350=0),"",F350/E350)</x:f>
      </x:c>
      <x:c r="H350" s="36" t="str">
        <x:f>IF(OR(D350="",F350="",F350=0),"",D350/F350)</x:f>
      </x:c>
      <x:c r="I350" s="28"/>
      <x:c r="J350" s="36" t="str">
        <x:f>IF(OR(D350="",I350="",I350=0),"",D350/I350)</x:f>
      </x:c>
      <x:c r="K350" s="28"/>
      <x:c r="L350" s="24"/>
      <x:c r="M350" s="36" t="str">
        <x:f>IF(OR(D350="",K350="",K350=0),"",D350/K350)</x:f>
      </x:c>
      <x:c r="N350" s="40" t="str">
        <x:f>IF(OR(L350="",D350="",D350=0),"",L350/D350)</x:f>
      </x:c>
      <x:c r="O350" s="24" t="str">
        <x:f>IF(AND(D350="",L350=""),"",IF(L350="",0,L350)-IF(D350="",0,D350))</x:f>
      </x:c>
    </x:row>
    <x:row r="351" ht="20" customHeight="1">
      <x:c r="A351" s="20"/>
      <x:c r="B351" s="14"/>
      <x:c r="C351" s="14"/>
      <x:c r="D351" s="24"/>
      <x:c r="E351" s="28"/>
      <x:c r="F351" s="28"/>
      <x:c r="G351" s="32" t="str">
        <x:f>IF(OR(F351="",E351="",E351=0),"",F351/E351)</x:f>
      </x:c>
      <x:c r="H351" s="36" t="str">
        <x:f>IF(OR(D351="",F351="",F351=0),"",D351/F351)</x:f>
      </x:c>
      <x:c r="I351" s="28"/>
      <x:c r="J351" s="36" t="str">
        <x:f>IF(OR(D351="",I351="",I351=0),"",D351/I351)</x:f>
      </x:c>
      <x:c r="K351" s="28"/>
      <x:c r="L351" s="24"/>
      <x:c r="M351" s="36" t="str">
        <x:f>IF(OR(D351="",K351="",K351=0),"",D351/K351)</x:f>
      </x:c>
      <x:c r="N351" s="40" t="str">
        <x:f>IF(OR(L351="",D351="",D351=0),"",L351/D351)</x:f>
      </x:c>
      <x:c r="O351" s="24" t="str">
        <x:f>IF(AND(D351="",L351=""),"",IF(L351="",0,L351)-IF(D351="",0,D351))</x:f>
      </x:c>
    </x:row>
    <x:row r="352" ht="20" customHeight="1">
      <x:c r="A352" s="20"/>
      <x:c r="B352" s="14"/>
      <x:c r="C352" s="14"/>
      <x:c r="D352" s="24"/>
      <x:c r="E352" s="28"/>
      <x:c r="F352" s="28"/>
      <x:c r="G352" s="32" t="str">
        <x:f>IF(OR(F352="",E352="",E352=0),"",F352/E352)</x:f>
      </x:c>
      <x:c r="H352" s="36" t="str">
        <x:f>IF(OR(D352="",F352="",F352=0),"",D352/F352)</x:f>
      </x:c>
      <x:c r="I352" s="28"/>
      <x:c r="J352" s="36" t="str">
        <x:f>IF(OR(D352="",I352="",I352=0),"",D352/I352)</x:f>
      </x:c>
      <x:c r="K352" s="28"/>
      <x:c r="L352" s="24"/>
      <x:c r="M352" s="36" t="str">
        <x:f>IF(OR(D352="",K352="",K352=0),"",D352/K352)</x:f>
      </x:c>
      <x:c r="N352" s="40" t="str">
        <x:f>IF(OR(L352="",D352="",D352=0),"",L352/D352)</x:f>
      </x:c>
      <x:c r="O352" s="24" t="str">
        <x:f>IF(AND(D352="",L352=""),"",IF(L352="",0,L352)-IF(D352="",0,D352))</x:f>
      </x:c>
    </x:row>
    <x:row r="353" ht="20" customHeight="1">
      <x:c r="A353" s="20"/>
      <x:c r="B353" s="14"/>
      <x:c r="C353" s="14"/>
      <x:c r="D353" s="24"/>
      <x:c r="E353" s="28"/>
      <x:c r="F353" s="28"/>
      <x:c r="G353" s="32" t="str">
        <x:f>IF(OR(F353="",E353="",E353=0),"",F353/E353)</x:f>
      </x:c>
      <x:c r="H353" s="36" t="str">
        <x:f>IF(OR(D353="",F353="",F353=0),"",D353/F353)</x:f>
      </x:c>
      <x:c r="I353" s="28"/>
      <x:c r="J353" s="36" t="str">
        <x:f>IF(OR(D353="",I353="",I353=0),"",D353/I353)</x:f>
      </x:c>
      <x:c r="K353" s="28"/>
      <x:c r="L353" s="24"/>
      <x:c r="M353" s="36" t="str">
        <x:f>IF(OR(D353="",K353="",K353=0),"",D353/K353)</x:f>
      </x:c>
      <x:c r="N353" s="40" t="str">
        <x:f>IF(OR(L353="",D353="",D353=0),"",L353/D353)</x:f>
      </x:c>
      <x:c r="O353" s="24" t="str">
        <x:f>IF(AND(D353="",L353=""),"",IF(L353="",0,L353)-IF(D353="",0,D353))</x:f>
      </x:c>
    </x:row>
    <x:row r="354" ht="20" customHeight="1">
      <x:c r="A354" s="20"/>
      <x:c r="B354" s="14"/>
      <x:c r="C354" s="14"/>
      <x:c r="D354" s="24"/>
      <x:c r="E354" s="28"/>
      <x:c r="F354" s="28"/>
      <x:c r="G354" s="32" t="str">
        <x:f>IF(OR(F354="",E354="",E354=0),"",F354/E354)</x:f>
      </x:c>
      <x:c r="H354" s="36" t="str">
        <x:f>IF(OR(D354="",F354="",F354=0),"",D354/F354)</x:f>
      </x:c>
      <x:c r="I354" s="28"/>
      <x:c r="J354" s="36" t="str">
        <x:f>IF(OR(D354="",I354="",I354=0),"",D354/I354)</x:f>
      </x:c>
      <x:c r="K354" s="28"/>
      <x:c r="L354" s="24"/>
      <x:c r="M354" s="36" t="str">
        <x:f>IF(OR(D354="",K354="",K354=0),"",D354/K354)</x:f>
      </x:c>
      <x:c r="N354" s="40" t="str">
        <x:f>IF(OR(L354="",D354="",D354=0),"",L354/D354)</x:f>
      </x:c>
      <x:c r="O354" s="24" t="str">
        <x:f>IF(AND(D354="",L354=""),"",IF(L354="",0,L354)-IF(D354="",0,D354))</x:f>
      </x:c>
    </x:row>
    <x:row r="355" ht="20" customHeight="1">
      <x:c r="A355" s="20"/>
      <x:c r="B355" s="14"/>
      <x:c r="C355" s="14"/>
      <x:c r="D355" s="24"/>
      <x:c r="E355" s="28"/>
      <x:c r="F355" s="28"/>
      <x:c r="G355" s="32" t="str">
        <x:f>IF(OR(F355="",E355="",E355=0),"",F355/E355)</x:f>
      </x:c>
      <x:c r="H355" s="36" t="str">
        <x:f>IF(OR(D355="",F355="",F355=0),"",D355/F355)</x:f>
      </x:c>
      <x:c r="I355" s="28"/>
      <x:c r="J355" s="36" t="str">
        <x:f>IF(OR(D355="",I355="",I355=0),"",D355/I355)</x:f>
      </x:c>
      <x:c r="K355" s="28"/>
      <x:c r="L355" s="24"/>
      <x:c r="M355" s="36" t="str">
        <x:f>IF(OR(D355="",K355="",K355=0),"",D355/K355)</x:f>
      </x:c>
      <x:c r="N355" s="40" t="str">
        <x:f>IF(OR(L355="",D355="",D355=0),"",L355/D355)</x:f>
      </x:c>
      <x:c r="O355" s="24" t="str">
        <x:f>IF(AND(D355="",L355=""),"",IF(L355="",0,L355)-IF(D355="",0,D355))</x:f>
      </x:c>
    </x:row>
    <x:row r="356" ht="20" customHeight="1">
      <x:c r="A356" s="20"/>
      <x:c r="B356" s="14"/>
      <x:c r="C356" s="14"/>
      <x:c r="D356" s="24"/>
      <x:c r="E356" s="28"/>
      <x:c r="F356" s="28"/>
      <x:c r="G356" s="32" t="str">
        <x:f>IF(OR(F356="",E356="",E356=0),"",F356/E356)</x:f>
      </x:c>
      <x:c r="H356" s="36" t="str">
        <x:f>IF(OR(D356="",F356="",F356=0),"",D356/F356)</x:f>
      </x:c>
      <x:c r="I356" s="28"/>
      <x:c r="J356" s="36" t="str">
        <x:f>IF(OR(D356="",I356="",I356=0),"",D356/I356)</x:f>
      </x:c>
      <x:c r="K356" s="28"/>
      <x:c r="L356" s="24"/>
      <x:c r="M356" s="36" t="str">
        <x:f>IF(OR(D356="",K356="",K356=0),"",D356/K356)</x:f>
      </x:c>
      <x:c r="N356" s="40" t="str">
        <x:f>IF(OR(L356="",D356="",D356=0),"",L356/D356)</x:f>
      </x:c>
      <x:c r="O356" s="24" t="str">
        <x:f>IF(AND(D356="",L356=""),"",IF(L356="",0,L356)-IF(D356="",0,D356))</x:f>
      </x:c>
    </x:row>
    <x:row r="357" ht="20" customHeight="1">
      <x:c r="A357" s="20"/>
      <x:c r="B357" s="14"/>
      <x:c r="C357" s="14"/>
      <x:c r="D357" s="24"/>
      <x:c r="E357" s="28"/>
      <x:c r="F357" s="28"/>
      <x:c r="G357" s="32" t="str">
        <x:f>IF(OR(F357="",E357="",E357=0),"",F357/E357)</x:f>
      </x:c>
      <x:c r="H357" s="36" t="str">
        <x:f>IF(OR(D357="",F357="",F357=0),"",D357/F357)</x:f>
      </x:c>
      <x:c r="I357" s="28"/>
      <x:c r="J357" s="36" t="str">
        <x:f>IF(OR(D357="",I357="",I357=0),"",D357/I357)</x:f>
      </x:c>
      <x:c r="K357" s="28"/>
      <x:c r="L357" s="24"/>
      <x:c r="M357" s="36" t="str">
        <x:f>IF(OR(D357="",K357="",K357=0),"",D357/K357)</x:f>
      </x:c>
      <x:c r="N357" s="40" t="str">
        <x:f>IF(OR(L357="",D357="",D357=0),"",L357/D357)</x:f>
      </x:c>
      <x:c r="O357" s="24" t="str">
        <x:f>IF(AND(D357="",L357=""),"",IF(L357="",0,L357)-IF(D357="",0,D357))</x:f>
      </x:c>
    </x:row>
    <x:row r="358" ht="20" customHeight="1">
      <x:c r="A358" s="20"/>
      <x:c r="B358" s="14"/>
      <x:c r="C358" s="14"/>
      <x:c r="D358" s="24"/>
      <x:c r="E358" s="28"/>
      <x:c r="F358" s="28"/>
      <x:c r="G358" s="32" t="str">
        <x:f>IF(OR(F358="",E358="",E358=0),"",F358/E358)</x:f>
      </x:c>
      <x:c r="H358" s="36" t="str">
        <x:f>IF(OR(D358="",F358="",F358=0),"",D358/F358)</x:f>
      </x:c>
      <x:c r="I358" s="28"/>
      <x:c r="J358" s="36" t="str">
        <x:f>IF(OR(D358="",I358="",I358=0),"",D358/I358)</x:f>
      </x:c>
      <x:c r="K358" s="28"/>
      <x:c r="L358" s="24"/>
      <x:c r="M358" s="36" t="str">
        <x:f>IF(OR(D358="",K358="",K358=0),"",D358/K358)</x:f>
      </x:c>
      <x:c r="N358" s="40" t="str">
        <x:f>IF(OR(L358="",D358="",D358=0),"",L358/D358)</x:f>
      </x:c>
      <x:c r="O358" s="24" t="str">
        <x:f>IF(AND(D358="",L358=""),"",IF(L358="",0,L358)-IF(D358="",0,D358))</x:f>
      </x:c>
    </x:row>
    <x:row r="359" ht="20" customHeight="1">
      <x:c r="A359" s="20"/>
      <x:c r="B359" s="14"/>
      <x:c r="C359" s="14"/>
      <x:c r="D359" s="24"/>
      <x:c r="E359" s="28"/>
      <x:c r="F359" s="28"/>
      <x:c r="G359" s="32" t="str">
        <x:f>IF(OR(F359="",E359="",E359=0),"",F359/E359)</x:f>
      </x:c>
      <x:c r="H359" s="36" t="str">
        <x:f>IF(OR(D359="",F359="",F359=0),"",D359/F359)</x:f>
      </x:c>
      <x:c r="I359" s="28"/>
      <x:c r="J359" s="36" t="str">
        <x:f>IF(OR(D359="",I359="",I359=0),"",D359/I359)</x:f>
      </x:c>
      <x:c r="K359" s="28"/>
      <x:c r="L359" s="24"/>
      <x:c r="M359" s="36" t="str">
        <x:f>IF(OR(D359="",K359="",K359=0),"",D359/K359)</x:f>
      </x:c>
      <x:c r="N359" s="40" t="str">
        <x:f>IF(OR(L359="",D359="",D359=0),"",L359/D359)</x:f>
      </x:c>
      <x:c r="O359" s="24" t="str">
        <x:f>IF(AND(D359="",L359=""),"",IF(L359="",0,L359)-IF(D359="",0,D359))</x:f>
      </x:c>
    </x:row>
    <x:row r="360" ht="20" customHeight="1">
      <x:c r="A360" s="20"/>
      <x:c r="B360" s="14"/>
      <x:c r="C360" s="14"/>
      <x:c r="D360" s="24"/>
      <x:c r="E360" s="28"/>
      <x:c r="F360" s="28"/>
      <x:c r="G360" s="32" t="str">
        <x:f>IF(OR(F360="",E360="",E360=0),"",F360/E360)</x:f>
      </x:c>
      <x:c r="H360" s="36" t="str">
        <x:f>IF(OR(D360="",F360="",F360=0),"",D360/F360)</x:f>
      </x:c>
      <x:c r="I360" s="28"/>
      <x:c r="J360" s="36" t="str">
        <x:f>IF(OR(D360="",I360="",I360=0),"",D360/I360)</x:f>
      </x:c>
      <x:c r="K360" s="28"/>
      <x:c r="L360" s="24"/>
      <x:c r="M360" s="36" t="str">
        <x:f>IF(OR(D360="",K360="",K360=0),"",D360/K360)</x:f>
      </x:c>
      <x:c r="N360" s="40" t="str">
        <x:f>IF(OR(L360="",D360="",D360=0),"",L360/D360)</x:f>
      </x:c>
      <x:c r="O360" s="24" t="str">
        <x:f>IF(AND(D360="",L360=""),"",IF(L360="",0,L360)-IF(D360="",0,D360))</x:f>
      </x:c>
    </x:row>
    <x:row r="361" ht="20" customHeight="1">
      <x:c r="A361" s="20"/>
      <x:c r="B361" s="14"/>
      <x:c r="C361" s="14"/>
      <x:c r="D361" s="24"/>
      <x:c r="E361" s="28"/>
      <x:c r="F361" s="28"/>
      <x:c r="G361" s="32" t="str">
        <x:f>IF(OR(F361="",E361="",E361=0),"",F361/E361)</x:f>
      </x:c>
      <x:c r="H361" s="36" t="str">
        <x:f>IF(OR(D361="",F361="",F361=0),"",D361/F361)</x:f>
      </x:c>
      <x:c r="I361" s="28"/>
      <x:c r="J361" s="36" t="str">
        <x:f>IF(OR(D361="",I361="",I361=0),"",D361/I361)</x:f>
      </x:c>
      <x:c r="K361" s="28"/>
      <x:c r="L361" s="24"/>
      <x:c r="M361" s="36" t="str">
        <x:f>IF(OR(D361="",K361="",K361=0),"",D361/K361)</x:f>
      </x:c>
      <x:c r="N361" s="40" t="str">
        <x:f>IF(OR(L361="",D361="",D361=0),"",L361/D361)</x:f>
      </x:c>
      <x:c r="O361" s="24" t="str">
        <x:f>IF(AND(D361="",L361=""),"",IF(L361="",0,L361)-IF(D361="",0,D361))</x:f>
      </x:c>
    </x:row>
    <x:row r="362" ht="20" customHeight="1">
      <x:c r="A362" s="20"/>
      <x:c r="B362" s="14"/>
      <x:c r="C362" s="14"/>
      <x:c r="D362" s="24"/>
      <x:c r="E362" s="28"/>
      <x:c r="F362" s="28"/>
      <x:c r="G362" s="32" t="str">
        <x:f>IF(OR(F362="",E362="",E362=0),"",F362/E362)</x:f>
      </x:c>
      <x:c r="H362" s="36" t="str">
        <x:f>IF(OR(D362="",F362="",F362=0),"",D362/F362)</x:f>
      </x:c>
      <x:c r="I362" s="28"/>
      <x:c r="J362" s="36" t="str">
        <x:f>IF(OR(D362="",I362="",I362=0),"",D362/I362)</x:f>
      </x:c>
      <x:c r="K362" s="28"/>
      <x:c r="L362" s="24"/>
      <x:c r="M362" s="36" t="str">
        <x:f>IF(OR(D362="",K362="",K362=0),"",D362/K362)</x:f>
      </x:c>
      <x:c r="N362" s="40" t="str">
        <x:f>IF(OR(L362="",D362="",D362=0),"",L362/D362)</x:f>
      </x:c>
      <x:c r="O362" s="24" t="str">
        <x:f>IF(AND(D362="",L362=""),"",IF(L362="",0,L362)-IF(D362="",0,D362))</x:f>
      </x:c>
    </x:row>
    <x:row r="363" ht="20" customHeight="1">
      <x:c r="A363" s="20"/>
      <x:c r="B363" s="14"/>
      <x:c r="C363" s="14"/>
      <x:c r="D363" s="24"/>
      <x:c r="E363" s="28"/>
      <x:c r="F363" s="28"/>
      <x:c r="G363" s="32" t="str">
        <x:f>IF(OR(F363="",E363="",E363=0),"",F363/E363)</x:f>
      </x:c>
      <x:c r="H363" s="36" t="str">
        <x:f>IF(OR(D363="",F363="",F363=0),"",D363/F363)</x:f>
      </x:c>
      <x:c r="I363" s="28"/>
      <x:c r="J363" s="36" t="str">
        <x:f>IF(OR(D363="",I363="",I363=0),"",D363/I363)</x:f>
      </x:c>
      <x:c r="K363" s="28"/>
      <x:c r="L363" s="24"/>
      <x:c r="M363" s="36" t="str">
        <x:f>IF(OR(D363="",K363="",K363=0),"",D363/K363)</x:f>
      </x:c>
      <x:c r="N363" s="40" t="str">
        <x:f>IF(OR(L363="",D363="",D363=0),"",L363/D363)</x:f>
      </x:c>
      <x:c r="O363" s="24" t="str">
        <x:f>IF(AND(D363="",L363=""),"",IF(L363="",0,L363)-IF(D363="",0,D363))</x:f>
      </x:c>
    </x:row>
    <x:row r="364" ht="20" customHeight="1">
      <x:c r="A364" s="20"/>
      <x:c r="B364" s="14"/>
      <x:c r="C364" s="14"/>
      <x:c r="D364" s="24"/>
      <x:c r="E364" s="28"/>
      <x:c r="F364" s="28"/>
      <x:c r="G364" s="32" t="str">
        <x:f>IF(OR(F364="",E364="",E364=0),"",F364/E364)</x:f>
      </x:c>
      <x:c r="H364" s="36" t="str">
        <x:f>IF(OR(D364="",F364="",F364=0),"",D364/F364)</x:f>
      </x:c>
      <x:c r="I364" s="28"/>
      <x:c r="J364" s="36" t="str">
        <x:f>IF(OR(D364="",I364="",I364=0),"",D364/I364)</x:f>
      </x:c>
      <x:c r="K364" s="28"/>
      <x:c r="L364" s="24"/>
      <x:c r="M364" s="36" t="str">
        <x:f>IF(OR(D364="",K364="",K364=0),"",D364/K364)</x:f>
      </x:c>
      <x:c r="N364" s="40" t="str">
        <x:f>IF(OR(L364="",D364="",D364=0),"",L364/D364)</x:f>
      </x:c>
      <x:c r="O364" s="24" t="str">
        <x:f>IF(AND(D364="",L364=""),"",IF(L364="",0,L364)-IF(D364="",0,D364))</x:f>
      </x:c>
    </x:row>
    <x:row r="365" ht="20" customHeight="1">
      <x:c r="A365" s="20"/>
      <x:c r="B365" s="14"/>
      <x:c r="C365" s="14"/>
      <x:c r="D365" s="24"/>
      <x:c r="E365" s="28"/>
      <x:c r="F365" s="28"/>
      <x:c r="G365" s="32" t="str">
        <x:f>IF(OR(F365="",E365="",E365=0),"",F365/E365)</x:f>
      </x:c>
      <x:c r="H365" s="36" t="str">
        <x:f>IF(OR(D365="",F365="",F365=0),"",D365/F365)</x:f>
      </x:c>
      <x:c r="I365" s="28"/>
      <x:c r="J365" s="36" t="str">
        <x:f>IF(OR(D365="",I365="",I365=0),"",D365/I365)</x:f>
      </x:c>
      <x:c r="K365" s="28"/>
      <x:c r="L365" s="24"/>
      <x:c r="M365" s="36" t="str">
        <x:f>IF(OR(D365="",K365="",K365=0),"",D365/K365)</x:f>
      </x:c>
      <x:c r="N365" s="40" t="str">
        <x:f>IF(OR(L365="",D365="",D365=0),"",L365/D365)</x:f>
      </x:c>
      <x:c r="O365" s="24" t="str">
        <x:f>IF(AND(D365="",L365=""),"",IF(L365="",0,L365)-IF(D365="",0,D365))</x:f>
      </x:c>
    </x:row>
    <x:row r="366" ht="20" customHeight="1">
      <x:c r="A366" s="20"/>
      <x:c r="B366" s="14"/>
      <x:c r="C366" s="14"/>
      <x:c r="D366" s="24"/>
      <x:c r="E366" s="28"/>
      <x:c r="F366" s="28"/>
      <x:c r="G366" s="32" t="str">
        <x:f>IF(OR(F366="",E366="",E366=0),"",F366/E366)</x:f>
      </x:c>
      <x:c r="H366" s="36" t="str">
        <x:f>IF(OR(D366="",F366="",F366=0),"",D366/F366)</x:f>
      </x:c>
      <x:c r="I366" s="28"/>
      <x:c r="J366" s="36" t="str">
        <x:f>IF(OR(D366="",I366="",I366=0),"",D366/I366)</x:f>
      </x:c>
      <x:c r="K366" s="28"/>
      <x:c r="L366" s="24"/>
      <x:c r="M366" s="36" t="str">
        <x:f>IF(OR(D366="",K366="",K366=0),"",D366/K366)</x:f>
      </x:c>
      <x:c r="N366" s="40" t="str">
        <x:f>IF(OR(L366="",D366="",D366=0),"",L366/D366)</x:f>
      </x:c>
      <x:c r="O366" s="24" t="str">
        <x:f>IF(AND(D366="",L366=""),"",IF(L366="",0,L366)-IF(D366="",0,D366))</x:f>
      </x:c>
    </x:row>
    <x:row r="367" ht="20" customHeight="1">
      <x:c r="A367" s="20"/>
      <x:c r="B367" s="14"/>
      <x:c r="C367" s="14"/>
      <x:c r="D367" s="24"/>
      <x:c r="E367" s="28"/>
      <x:c r="F367" s="28"/>
      <x:c r="G367" s="32" t="str">
        <x:f>IF(OR(F367="",E367="",E367=0),"",F367/E367)</x:f>
      </x:c>
      <x:c r="H367" s="36" t="str">
        <x:f>IF(OR(D367="",F367="",F367=0),"",D367/F367)</x:f>
      </x:c>
      <x:c r="I367" s="28"/>
      <x:c r="J367" s="36" t="str">
        <x:f>IF(OR(D367="",I367="",I367=0),"",D367/I367)</x:f>
      </x:c>
      <x:c r="K367" s="28"/>
      <x:c r="L367" s="24"/>
      <x:c r="M367" s="36" t="str">
        <x:f>IF(OR(D367="",K367="",K367=0),"",D367/K367)</x:f>
      </x:c>
      <x:c r="N367" s="40" t="str">
        <x:f>IF(OR(L367="",D367="",D367=0),"",L367/D367)</x:f>
      </x:c>
      <x:c r="O367" s="24" t="str">
        <x:f>IF(AND(D367="",L367=""),"",IF(L367="",0,L367)-IF(D367="",0,D367))</x:f>
      </x:c>
    </x:row>
    <x:row r="368" ht="20" customHeight="1">
      <x:c r="A368" s="20"/>
      <x:c r="B368" s="14"/>
      <x:c r="C368" s="14"/>
      <x:c r="D368" s="24"/>
      <x:c r="E368" s="28"/>
      <x:c r="F368" s="28"/>
      <x:c r="G368" s="32" t="str">
        <x:f>IF(OR(F368="",E368="",E368=0),"",F368/E368)</x:f>
      </x:c>
      <x:c r="H368" s="36" t="str">
        <x:f>IF(OR(D368="",F368="",F368=0),"",D368/F368)</x:f>
      </x:c>
      <x:c r="I368" s="28"/>
      <x:c r="J368" s="36" t="str">
        <x:f>IF(OR(D368="",I368="",I368=0),"",D368/I368)</x:f>
      </x:c>
      <x:c r="K368" s="28"/>
      <x:c r="L368" s="24"/>
      <x:c r="M368" s="36" t="str">
        <x:f>IF(OR(D368="",K368="",K368=0),"",D368/K368)</x:f>
      </x:c>
      <x:c r="N368" s="40" t="str">
        <x:f>IF(OR(L368="",D368="",D368=0),"",L368/D368)</x:f>
      </x:c>
      <x:c r="O368" s="24" t="str">
        <x:f>IF(AND(D368="",L368=""),"",IF(L368="",0,L368)-IF(D368="",0,D368))</x:f>
      </x:c>
    </x:row>
    <x:row r="369" ht="20" customHeight="1">
      <x:c r="A369" s="20"/>
      <x:c r="B369" s="14"/>
      <x:c r="C369" s="14"/>
      <x:c r="D369" s="24"/>
      <x:c r="E369" s="28"/>
      <x:c r="F369" s="28"/>
      <x:c r="G369" s="32" t="str">
        <x:f>IF(OR(F369="",E369="",E369=0),"",F369/E369)</x:f>
      </x:c>
      <x:c r="H369" s="36" t="str">
        <x:f>IF(OR(D369="",F369="",F369=0),"",D369/F369)</x:f>
      </x:c>
      <x:c r="I369" s="28"/>
      <x:c r="J369" s="36" t="str">
        <x:f>IF(OR(D369="",I369="",I369=0),"",D369/I369)</x:f>
      </x:c>
      <x:c r="K369" s="28"/>
      <x:c r="L369" s="24"/>
      <x:c r="M369" s="36" t="str">
        <x:f>IF(OR(D369="",K369="",K369=0),"",D369/K369)</x:f>
      </x:c>
      <x:c r="N369" s="40" t="str">
        <x:f>IF(OR(L369="",D369="",D369=0),"",L369/D369)</x:f>
      </x:c>
      <x:c r="O369" s="24" t="str">
        <x:f>IF(AND(D369="",L369=""),"",IF(L369="",0,L369)-IF(D369="",0,D369))</x:f>
      </x:c>
    </x:row>
    <x:row r="370" ht="20" customHeight="1">
      <x:c r="A370" s="20"/>
      <x:c r="B370" s="14"/>
      <x:c r="C370" s="14"/>
      <x:c r="D370" s="24"/>
      <x:c r="E370" s="28"/>
      <x:c r="F370" s="28"/>
      <x:c r="G370" s="32" t="str">
        <x:f>IF(OR(F370="",E370="",E370=0),"",F370/E370)</x:f>
      </x:c>
      <x:c r="H370" s="36" t="str">
        <x:f>IF(OR(D370="",F370="",F370=0),"",D370/F370)</x:f>
      </x:c>
      <x:c r="I370" s="28"/>
      <x:c r="J370" s="36" t="str">
        <x:f>IF(OR(D370="",I370="",I370=0),"",D370/I370)</x:f>
      </x:c>
      <x:c r="K370" s="28"/>
      <x:c r="L370" s="24"/>
      <x:c r="M370" s="36" t="str">
        <x:f>IF(OR(D370="",K370="",K370=0),"",D370/K370)</x:f>
      </x:c>
      <x:c r="N370" s="40" t="str">
        <x:f>IF(OR(L370="",D370="",D370=0),"",L370/D370)</x:f>
      </x:c>
      <x:c r="O370" s="24" t="str">
        <x:f>IF(AND(D370="",L370=""),"",IF(L370="",0,L370)-IF(D370="",0,D370))</x:f>
      </x:c>
    </x:row>
    <x:row r="371" ht="20" customHeight="1">
      <x:c r="A371" s="20"/>
      <x:c r="B371" s="14"/>
      <x:c r="C371" s="14"/>
      <x:c r="D371" s="24"/>
      <x:c r="E371" s="28"/>
      <x:c r="F371" s="28"/>
      <x:c r="G371" s="32" t="str">
        <x:f>IF(OR(F371="",E371="",E371=0),"",F371/E371)</x:f>
      </x:c>
      <x:c r="H371" s="36" t="str">
        <x:f>IF(OR(D371="",F371="",F371=0),"",D371/F371)</x:f>
      </x:c>
      <x:c r="I371" s="28"/>
      <x:c r="J371" s="36" t="str">
        <x:f>IF(OR(D371="",I371="",I371=0),"",D371/I371)</x:f>
      </x:c>
      <x:c r="K371" s="28"/>
      <x:c r="L371" s="24"/>
      <x:c r="M371" s="36" t="str">
        <x:f>IF(OR(D371="",K371="",K371=0),"",D371/K371)</x:f>
      </x:c>
      <x:c r="N371" s="40" t="str">
        <x:f>IF(OR(L371="",D371="",D371=0),"",L371/D371)</x:f>
      </x:c>
      <x:c r="O371" s="24" t="str">
        <x:f>IF(AND(D371="",L371=""),"",IF(L371="",0,L371)-IF(D371="",0,D371))</x:f>
      </x:c>
    </x:row>
    <x:row r="372" ht="20" customHeight="1">
      <x:c r="A372" s="20"/>
      <x:c r="B372" s="14"/>
      <x:c r="C372" s="14"/>
      <x:c r="D372" s="24"/>
      <x:c r="E372" s="28"/>
      <x:c r="F372" s="28"/>
      <x:c r="G372" s="32" t="str">
        <x:f>IF(OR(F372="",E372="",E372=0),"",F372/E372)</x:f>
      </x:c>
      <x:c r="H372" s="36" t="str">
        <x:f>IF(OR(D372="",F372="",F372=0),"",D372/F372)</x:f>
      </x:c>
      <x:c r="I372" s="28"/>
      <x:c r="J372" s="36" t="str">
        <x:f>IF(OR(D372="",I372="",I372=0),"",D372/I372)</x:f>
      </x:c>
      <x:c r="K372" s="28"/>
      <x:c r="L372" s="24"/>
      <x:c r="M372" s="36" t="str">
        <x:f>IF(OR(D372="",K372="",K372=0),"",D372/K372)</x:f>
      </x:c>
      <x:c r="N372" s="40" t="str">
        <x:f>IF(OR(L372="",D372="",D372=0),"",L372/D372)</x:f>
      </x:c>
      <x:c r="O372" s="24" t="str">
        <x:f>IF(AND(D372="",L372=""),"",IF(L372="",0,L372)-IF(D372="",0,D372))</x:f>
      </x:c>
    </x:row>
    <x:row r="373" ht="20" customHeight="1">
      <x:c r="A373" s="20"/>
      <x:c r="B373" s="14"/>
      <x:c r="C373" s="14"/>
      <x:c r="D373" s="24"/>
      <x:c r="E373" s="28"/>
      <x:c r="F373" s="28"/>
      <x:c r="G373" s="32" t="str">
        <x:f>IF(OR(F373="",E373="",E373=0),"",F373/E373)</x:f>
      </x:c>
      <x:c r="H373" s="36" t="str">
        <x:f>IF(OR(D373="",F373="",F373=0),"",D373/F373)</x:f>
      </x:c>
      <x:c r="I373" s="28"/>
      <x:c r="J373" s="36" t="str">
        <x:f>IF(OR(D373="",I373="",I373=0),"",D373/I373)</x:f>
      </x:c>
      <x:c r="K373" s="28"/>
      <x:c r="L373" s="24"/>
      <x:c r="M373" s="36" t="str">
        <x:f>IF(OR(D373="",K373="",K373=0),"",D373/K373)</x:f>
      </x:c>
      <x:c r="N373" s="40" t="str">
        <x:f>IF(OR(L373="",D373="",D373=0),"",L373/D373)</x:f>
      </x:c>
      <x:c r="O373" s="24" t="str">
        <x:f>IF(AND(D373="",L373=""),"",IF(L373="",0,L373)-IF(D373="",0,D373))</x:f>
      </x:c>
    </x:row>
    <x:row r="374" ht="20" customHeight="1">
      <x:c r="A374" s="20"/>
      <x:c r="B374" s="14"/>
      <x:c r="C374" s="14"/>
      <x:c r="D374" s="24"/>
      <x:c r="E374" s="28"/>
      <x:c r="F374" s="28"/>
      <x:c r="G374" s="32" t="str">
        <x:f>IF(OR(F374="",E374="",E374=0),"",F374/E374)</x:f>
      </x:c>
      <x:c r="H374" s="36" t="str">
        <x:f>IF(OR(D374="",F374="",F374=0),"",D374/F374)</x:f>
      </x:c>
      <x:c r="I374" s="28"/>
      <x:c r="J374" s="36" t="str">
        <x:f>IF(OR(D374="",I374="",I374=0),"",D374/I374)</x:f>
      </x:c>
      <x:c r="K374" s="28"/>
      <x:c r="L374" s="24"/>
      <x:c r="M374" s="36" t="str">
        <x:f>IF(OR(D374="",K374="",K374=0),"",D374/K374)</x:f>
      </x:c>
      <x:c r="N374" s="40" t="str">
        <x:f>IF(OR(L374="",D374="",D374=0),"",L374/D374)</x:f>
      </x:c>
      <x:c r="O374" s="24" t="str">
        <x:f>IF(AND(D374="",L374=""),"",IF(L374="",0,L374)-IF(D374="",0,D374))</x:f>
      </x:c>
    </x:row>
    <x:row r="375" ht="20" customHeight="1">
      <x:c r="A375" s="20"/>
      <x:c r="B375" s="14"/>
      <x:c r="C375" s="14"/>
      <x:c r="D375" s="24"/>
      <x:c r="E375" s="28"/>
      <x:c r="F375" s="28"/>
      <x:c r="G375" s="32" t="str">
        <x:f>IF(OR(F375="",E375="",E375=0),"",F375/E375)</x:f>
      </x:c>
      <x:c r="H375" s="36" t="str">
        <x:f>IF(OR(D375="",F375="",F375=0),"",D375/F375)</x:f>
      </x:c>
      <x:c r="I375" s="28"/>
      <x:c r="J375" s="36" t="str">
        <x:f>IF(OR(D375="",I375="",I375=0),"",D375/I375)</x:f>
      </x:c>
      <x:c r="K375" s="28"/>
      <x:c r="L375" s="24"/>
      <x:c r="M375" s="36" t="str">
        <x:f>IF(OR(D375="",K375="",K375=0),"",D375/K375)</x:f>
      </x:c>
      <x:c r="N375" s="40" t="str">
        <x:f>IF(OR(L375="",D375="",D375=0),"",L375/D375)</x:f>
      </x:c>
      <x:c r="O375" s="24" t="str">
        <x:f>IF(AND(D375="",L375=""),"",IF(L375="",0,L375)-IF(D375="",0,D375))</x:f>
      </x:c>
    </x:row>
    <x:row r="376" ht="20" customHeight="1">
      <x:c r="A376" s="20"/>
      <x:c r="B376" s="14"/>
      <x:c r="C376" s="14"/>
      <x:c r="D376" s="24"/>
      <x:c r="E376" s="28"/>
      <x:c r="F376" s="28"/>
      <x:c r="G376" s="32" t="str">
        <x:f>IF(OR(F376="",E376="",E376=0),"",F376/E376)</x:f>
      </x:c>
      <x:c r="H376" s="36" t="str">
        <x:f>IF(OR(D376="",F376="",F376=0),"",D376/F376)</x:f>
      </x:c>
      <x:c r="I376" s="28"/>
      <x:c r="J376" s="36" t="str">
        <x:f>IF(OR(D376="",I376="",I376=0),"",D376/I376)</x:f>
      </x:c>
      <x:c r="K376" s="28"/>
      <x:c r="L376" s="24"/>
      <x:c r="M376" s="36" t="str">
        <x:f>IF(OR(D376="",K376="",K376=0),"",D376/K376)</x:f>
      </x:c>
      <x:c r="N376" s="40" t="str">
        <x:f>IF(OR(L376="",D376="",D376=0),"",L376/D376)</x:f>
      </x:c>
      <x:c r="O376" s="24" t="str">
        <x:f>IF(AND(D376="",L376=""),"",IF(L376="",0,L376)-IF(D376="",0,D376))</x:f>
      </x:c>
    </x:row>
    <x:row r="377" ht="20" customHeight="1">
      <x:c r="A377" s="20"/>
      <x:c r="B377" s="14"/>
      <x:c r="C377" s="14"/>
      <x:c r="D377" s="24"/>
      <x:c r="E377" s="28"/>
      <x:c r="F377" s="28"/>
      <x:c r="G377" s="32" t="str">
        <x:f>IF(OR(F377="",E377="",E377=0),"",F377/E377)</x:f>
      </x:c>
      <x:c r="H377" s="36" t="str">
        <x:f>IF(OR(D377="",F377="",F377=0),"",D377/F377)</x:f>
      </x:c>
      <x:c r="I377" s="28"/>
      <x:c r="J377" s="36" t="str">
        <x:f>IF(OR(D377="",I377="",I377=0),"",D377/I377)</x:f>
      </x:c>
      <x:c r="K377" s="28"/>
      <x:c r="L377" s="24"/>
      <x:c r="M377" s="36" t="str">
        <x:f>IF(OR(D377="",K377="",K377=0),"",D377/K377)</x:f>
      </x:c>
      <x:c r="N377" s="40" t="str">
        <x:f>IF(OR(L377="",D377="",D377=0),"",L377/D377)</x:f>
      </x:c>
      <x:c r="O377" s="24" t="str">
        <x:f>IF(AND(D377="",L377=""),"",IF(L377="",0,L377)-IF(D377="",0,D377))</x:f>
      </x:c>
    </x:row>
    <x:row r="378" ht="20" customHeight="1">
      <x:c r="A378" s="20"/>
      <x:c r="B378" s="14"/>
      <x:c r="C378" s="14"/>
      <x:c r="D378" s="24"/>
      <x:c r="E378" s="28"/>
      <x:c r="F378" s="28"/>
      <x:c r="G378" s="32" t="str">
        <x:f>IF(OR(F378="",E378="",E378=0),"",F378/E378)</x:f>
      </x:c>
      <x:c r="H378" s="36" t="str">
        <x:f>IF(OR(D378="",F378="",F378=0),"",D378/F378)</x:f>
      </x:c>
      <x:c r="I378" s="28"/>
      <x:c r="J378" s="36" t="str">
        <x:f>IF(OR(D378="",I378="",I378=0),"",D378/I378)</x:f>
      </x:c>
      <x:c r="K378" s="28"/>
      <x:c r="L378" s="24"/>
      <x:c r="M378" s="36" t="str">
        <x:f>IF(OR(D378="",K378="",K378=0),"",D378/K378)</x:f>
      </x:c>
      <x:c r="N378" s="40" t="str">
        <x:f>IF(OR(L378="",D378="",D378=0),"",L378/D378)</x:f>
      </x:c>
      <x:c r="O378" s="24" t="str">
        <x:f>IF(AND(D378="",L378=""),"",IF(L378="",0,L378)-IF(D378="",0,D378))</x:f>
      </x:c>
    </x:row>
    <x:row r="379" ht="20" customHeight="1">
      <x:c r="A379" s="20"/>
      <x:c r="B379" s="14"/>
      <x:c r="C379" s="14"/>
      <x:c r="D379" s="24"/>
      <x:c r="E379" s="28"/>
      <x:c r="F379" s="28"/>
      <x:c r="G379" s="32" t="str">
        <x:f>IF(OR(F379="",E379="",E379=0),"",F379/E379)</x:f>
      </x:c>
      <x:c r="H379" s="36" t="str">
        <x:f>IF(OR(D379="",F379="",F379=0),"",D379/F379)</x:f>
      </x:c>
      <x:c r="I379" s="28"/>
      <x:c r="J379" s="36" t="str">
        <x:f>IF(OR(D379="",I379="",I379=0),"",D379/I379)</x:f>
      </x:c>
      <x:c r="K379" s="28"/>
      <x:c r="L379" s="24"/>
      <x:c r="M379" s="36" t="str">
        <x:f>IF(OR(D379="",K379="",K379=0),"",D379/K379)</x:f>
      </x:c>
      <x:c r="N379" s="40" t="str">
        <x:f>IF(OR(L379="",D379="",D379=0),"",L379/D379)</x:f>
      </x:c>
      <x:c r="O379" s="24" t="str">
        <x:f>IF(AND(D379="",L379=""),"",IF(L379="",0,L379)-IF(D379="",0,D379))</x:f>
      </x:c>
    </x:row>
    <x:row r="380" ht="20" customHeight="1">
      <x:c r="A380" s="20"/>
      <x:c r="B380" s="14"/>
      <x:c r="C380" s="14"/>
      <x:c r="D380" s="24"/>
      <x:c r="E380" s="28"/>
      <x:c r="F380" s="28"/>
      <x:c r="G380" s="32" t="str">
        <x:f>IF(OR(F380="",E380="",E380=0),"",F380/E380)</x:f>
      </x:c>
      <x:c r="H380" s="36" t="str">
        <x:f>IF(OR(D380="",F380="",F380=0),"",D380/F380)</x:f>
      </x:c>
      <x:c r="I380" s="28"/>
      <x:c r="J380" s="36" t="str">
        <x:f>IF(OR(D380="",I380="",I380=0),"",D380/I380)</x:f>
      </x:c>
      <x:c r="K380" s="28"/>
      <x:c r="L380" s="24"/>
      <x:c r="M380" s="36" t="str">
        <x:f>IF(OR(D380="",K380="",K380=0),"",D380/K380)</x:f>
      </x:c>
      <x:c r="N380" s="40" t="str">
        <x:f>IF(OR(L380="",D380="",D380=0),"",L380/D380)</x:f>
      </x:c>
      <x:c r="O380" s="24" t="str">
        <x:f>IF(AND(D380="",L380=""),"",IF(L380="",0,L380)-IF(D380="",0,D380))</x:f>
      </x:c>
    </x:row>
    <x:row r="381" ht="20" customHeight="1">
      <x:c r="A381" s="20"/>
      <x:c r="B381" s="14"/>
      <x:c r="C381" s="14"/>
      <x:c r="D381" s="24"/>
      <x:c r="E381" s="28"/>
      <x:c r="F381" s="28"/>
      <x:c r="G381" s="32" t="str">
        <x:f>IF(OR(F381="",E381="",E381=0),"",F381/E381)</x:f>
      </x:c>
      <x:c r="H381" s="36" t="str">
        <x:f>IF(OR(D381="",F381="",F381=0),"",D381/F381)</x:f>
      </x:c>
      <x:c r="I381" s="28"/>
      <x:c r="J381" s="36" t="str">
        <x:f>IF(OR(D381="",I381="",I381=0),"",D381/I381)</x:f>
      </x:c>
      <x:c r="K381" s="28"/>
      <x:c r="L381" s="24"/>
      <x:c r="M381" s="36" t="str">
        <x:f>IF(OR(D381="",K381="",K381=0),"",D381/K381)</x:f>
      </x:c>
      <x:c r="N381" s="40" t="str">
        <x:f>IF(OR(L381="",D381="",D381=0),"",L381/D381)</x:f>
      </x:c>
      <x:c r="O381" s="24" t="str">
        <x:f>IF(AND(D381="",L381=""),"",IF(L381="",0,L381)-IF(D381="",0,D381))</x:f>
      </x:c>
    </x:row>
    <x:row r="382" ht="20" customHeight="1">
      <x:c r="A382" s="20"/>
      <x:c r="B382" s="14"/>
      <x:c r="C382" s="14"/>
      <x:c r="D382" s="24"/>
      <x:c r="E382" s="28"/>
      <x:c r="F382" s="28"/>
      <x:c r="G382" s="32" t="str">
        <x:f>IF(OR(F382="",E382="",E382=0),"",F382/E382)</x:f>
      </x:c>
      <x:c r="H382" s="36" t="str">
        <x:f>IF(OR(D382="",F382="",F382=0),"",D382/F382)</x:f>
      </x:c>
      <x:c r="I382" s="28"/>
      <x:c r="J382" s="36" t="str">
        <x:f>IF(OR(D382="",I382="",I382=0),"",D382/I382)</x:f>
      </x:c>
      <x:c r="K382" s="28"/>
      <x:c r="L382" s="24"/>
      <x:c r="M382" s="36" t="str">
        <x:f>IF(OR(D382="",K382="",K382=0),"",D382/K382)</x:f>
      </x:c>
      <x:c r="N382" s="40" t="str">
        <x:f>IF(OR(L382="",D382="",D382=0),"",L382/D382)</x:f>
      </x:c>
      <x:c r="O382" s="24" t="str">
        <x:f>IF(AND(D382="",L382=""),"",IF(L382="",0,L382)-IF(D382="",0,D382))</x:f>
      </x:c>
    </x:row>
    <x:row r="383" ht="20" customHeight="1">
      <x:c r="A383" s="20"/>
      <x:c r="B383" s="14"/>
      <x:c r="C383" s="14"/>
      <x:c r="D383" s="24"/>
      <x:c r="E383" s="28"/>
      <x:c r="F383" s="28"/>
      <x:c r="G383" s="32" t="str">
        <x:f>IF(OR(F383="",E383="",E383=0),"",F383/E383)</x:f>
      </x:c>
      <x:c r="H383" s="36" t="str">
        <x:f>IF(OR(D383="",F383="",F383=0),"",D383/F383)</x:f>
      </x:c>
      <x:c r="I383" s="28"/>
      <x:c r="J383" s="36" t="str">
        <x:f>IF(OR(D383="",I383="",I383=0),"",D383/I383)</x:f>
      </x:c>
      <x:c r="K383" s="28"/>
      <x:c r="L383" s="24"/>
      <x:c r="M383" s="36" t="str">
        <x:f>IF(OR(D383="",K383="",K383=0),"",D383/K383)</x:f>
      </x:c>
      <x:c r="N383" s="40" t="str">
        <x:f>IF(OR(L383="",D383="",D383=0),"",L383/D383)</x:f>
      </x:c>
      <x:c r="O383" s="24" t="str">
        <x:f>IF(AND(D383="",L383=""),"",IF(L383="",0,L383)-IF(D383="",0,D383))</x:f>
      </x:c>
    </x:row>
    <x:row r="384" ht="20" customHeight="1">
      <x:c r="A384" s="20"/>
      <x:c r="B384" s="14"/>
      <x:c r="C384" s="14"/>
      <x:c r="D384" s="24"/>
      <x:c r="E384" s="28"/>
      <x:c r="F384" s="28"/>
      <x:c r="G384" s="32" t="str">
        <x:f>IF(OR(F384="",E384="",E384=0),"",F384/E384)</x:f>
      </x:c>
      <x:c r="H384" s="36" t="str">
        <x:f>IF(OR(D384="",F384="",F384=0),"",D384/F384)</x:f>
      </x:c>
      <x:c r="I384" s="28"/>
      <x:c r="J384" s="36" t="str">
        <x:f>IF(OR(D384="",I384="",I384=0),"",D384/I384)</x:f>
      </x:c>
      <x:c r="K384" s="28"/>
      <x:c r="L384" s="24"/>
      <x:c r="M384" s="36" t="str">
        <x:f>IF(OR(D384="",K384="",K384=0),"",D384/K384)</x:f>
      </x:c>
      <x:c r="N384" s="40" t="str">
        <x:f>IF(OR(L384="",D384="",D384=0),"",L384/D384)</x:f>
      </x:c>
      <x:c r="O384" s="24" t="str">
        <x:f>IF(AND(D384="",L384=""),"",IF(L384="",0,L384)-IF(D384="",0,D384))</x:f>
      </x:c>
    </x:row>
    <x:row r="385" ht="20" customHeight="1">
      <x:c r="A385" s="20"/>
      <x:c r="B385" s="14"/>
      <x:c r="C385" s="14"/>
      <x:c r="D385" s="24"/>
      <x:c r="E385" s="28"/>
      <x:c r="F385" s="28"/>
      <x:c r="G385" s="32" t="str">
        <x:f>IF(OR(F385="",E385="",E385=0),"",F385/E385)</x:f>
      </x:c>
      <x:c r="H385" s="36" t="str">
        <x:f>IF(OR(D385="",F385="",F385=0),"",D385/F385)</x:f>
      </x:c>
      <x:c r="I385" s="28"/>
      <x:c r="J385" s="36" t="str">
        <x:f>IF(OR(D385="",I385="",I385=0),"",D385/I385)</x:f>
      </x:c>
      <x:c r="K385" s="28"/>
      <x:c r="L385" s="24"/>
      <x:c r="M385" s="36" t="str">
        <x:f>IF(OR(D385="",K385="",K385=0),"",D385/K385)</x:f>
      </x:c>
      <x:c r="N385" s="40" t="str">
        <x:f>IF(OR(L385="",D385="",D385=0),"",L385/D385)</x:f>
      </x:c>
      <x:c r="O385" s="24" t="str">
        <x:f>IF(AND(D385="",L385=""),"",IF(L385="",0,L385)-IF(D385="",0,D385))</x:f>
      </x:c>
    </x:row>
    <x:row r="386" ht="20" customHeight="1">
      <x:c r="A386" s="20"/>
      <x:c r="B386" s="14"/>
      <x:c r="C386" s="14"/>
      <x:c r="D386" s="24"/>
      <x:c r="E386" s="28"/>
      <x:c r="F386" s="28"/>
      <x:c r="G386" s="32" t="str">
        <x:f>IF(OR(F386="",E386="",E386=0),"",F386/E386)</x:f>
      </x:c>
      <x:c r="H386" s="36" t="str">
        <x:f>IF(OR(D386="",F386="",F386=0),"",D386/F386)</x:f>
      </x:c>
      <x:c r="I386" s="28"/>
      <x:c r="J386" s="36" t="str">
        <x:f>IF(OR(D386="",I386="",I386=0),"",D386/I386)</x:f>
      </x:c>
      <x:c r="K386" s="28"/>
      <x:c r="L386" s="24"/>
      <x:c r="M386" s="36" t="str">
        <x:f>IF(OR(D386="",K386="",K386=0),"",D386/K386)</x:f>
      </x:c>
      <x:c r="N386" s="40" t="str">
        <x:f>IF(OR(L386="",D386="",D386=0),"",L386/D386)</x:f>
      </x:c>
      <x:c r="O386" s="24" t="str">
        <x:f>IF(AND(D386="",L386=""),"",IF(L386="",0,L386)-IF(D386="",0,D386))</x:f>
      </x:c>
    </x:row>
    <x:row r="387" ht="20" customHeight="1">
      <x:c r="A387" s="20"/>
      <x:c r="B387" s="14"/>
      <x:c r="C387" s="14"/>
      <x:c r="D387" s="24"/>
      <x:c r="E387" s="28"/>
      <x:c r="F387" s="28"/>
      <x:c r="G387" s="32" t="str">
        <x:f>IF(OR(F387="",E387="",E387=0),"",F387/E387)</x:f>
      </x:c>
      <x:c r="H387" s="36" t="str">
        <x:f>IF(OR(D387="",F387="",F387=0),"",D387/F387)</x:f>
      </x:c>
      <x:c r="I387" s="28"/>
      <x:c r="J387" s="36" t="str">
        <x:f>IF(OR(D387="",I387="",I387=0),"",D387/I387)</x:f>
      </x:c>
      <x:c r="K387" s="28"/>
      <x:c r="L387" s="24"/>
      <x:c r="M387" s="36" t="str">
        <x:f>IF(OR(D387="",K387="",K387=0),"",D387/K387)</x:f>
      </x:c>
      <x:c r="N387" s="40" t="str">
        <x:f>IF(OR(L387="",D387="",D387=0),"",L387/D387)</x:f>
      </x:c>
      <x:c r="O387" s="24" t="str">
        <x:f>IF(AND(D387="",L387=""),"",IF(L387="",0,L387)-IF(D387="",0,D387))</x:f>
      </x:c>
    </x:row>
    <x:row r="388" ht="20" customHeight="1">
      <x:c r="A388" s="20"/>
      <x:c r="B388" s="14"/>
      <x:c r="C388" s="14"/>
      <x:c r="D388" s="24"/>
      <x:c r="E388" s="28"/>
      <x:c r="F388" s="28"/>
      <x:c r="G388" s="32" t="str">
        <x:f>IF(OR(F388="",E388="",E388=0),"",F388/E388)</x:f>
      </x:c>
      <x:c r="H388" s="36" t="str">
        <x:f>IF(OR(D388="",F388="",F388=0),"",D388/F388)</x:f>
      </x:c>
      <x:c r="I388" s="28"/>
      <x:c r="J388" s="36" t="str">
        <x:f>IF(OR(D388="",I388="",I388=0),"",D388/I388)</x:f>
      </x:c>
      <x:c r="K388" s="28"/>
      <x:c r="L388" s="24"/>
      <x:c r="M388" s="36" t="str">
        <x:f>IF(OR(D388="",K388="",K388=0),"",D388/K388)</x:f>
      </x:c>
      <x:c r="N388" s="40" t="str">
        <x:f>IF(OR(L388="",D388="",D388=0),"",L388/D388)</x:f>
      </x:c>
      <x:c r="O388" s="24" t="str">
        <x:f>IF(AND(D388="",L388=""),"",IF(L388="",0,L388)-IF(D388="",0,D388))</x:f>
      </x:c>
    </x:row>
    <x:row r="389" ht="20" customHeight="1">
      <x:c r="A389" s="20"/>
      <x:c r="B389" s="14"/>
      <x:c r="C389" s="14"/>
      <x:c r="D389" s="24"/>
      <x:c r="E389" s="28"/>
      <x:c r="F389" s="28"/>
      <x:c r="G389" s="32" t="str">
        <x:f>IF(OR(F389="",E389="",E389=0),"",F389/E389)</x:f>
      </x:c>
      <x:c r="H389" s="36" t="str">
        <x:f>IF(OR(D389="",F389="",F389=0),"",D389/F389)</x:f>
      </x:c>
      <x:c r="I389" s="28"/>
      <x:c r="J389" s="36" t="str">
        <x:f>IF(OR(D389="",I389="",I389=0),"",D389/I389)</x:f>
      </x:c>
      <x:c r="K389" s="28"/>
      <x:c r="L389" s="24"/>
      <x:c r="M389" s="36" t="str">
        <x:f>IF(OR(D389="",K389="",K389=0),"",D389/K389)</x:f>
      </x:c>
      <x:c r="N389" s="40" t="str">
        <x:f>IF(OR(L389="",D389="",D389=0),"",L389/D389)</x:f>
      </x:c>
      <x:c r="O389" s="24" t="str">
        <x:f>IF(AND(D389="",L389=""),"",IF(L389="",0,L389)-IF(D389="",0,D389))</x:f>
      </x:c>
    </x:row>
    <x:row r="390" ht="20" customHeight="1">
      <x:c r="A390" s="20"/>
      <x:c r="B390" s="14"/>
      <x:c r="C390" s="14"/>
      <x:c r="D390" s="24"/>
      <x:c r="E390" s="28"/>
      <x:c r="F390" s="28"/>
      <x:c r="G390" s="32" t="str">
        <x:f>IF(OR(F390="",E390="",E390=0),"",F390/E390)</x:f>
      </x:c>
      <x:c r="H390" s="36" t="str">
        <x:f>IF(OR(D390="",F390="",F390=0),"",D390/F390)</x:f>
      </x:c>
      <x:c r="I390" s="28"/>
      <x:c r="J390" s="36" t="str">
        <x:f>IF(OR(D390="",I390="",I390=0),"",D390/I390)</x:f>
      </x:c>
      <x:c r="K390" s="28"/>
      <x:c r="L390" s="24"/>
      <x:c r="M390" s="36" t="str">
        <x:f>IF(OR(D390="",K390="",K390=0),"",D390/K390)</x:f>
      </x:c>
      <x:c r="N390" s="40" t="str">
        <x:f>IF(OR(L390="",D390="",D390=0),"",L390/D390)</x:f>
      </x:c>
      <x:c r="O390" s="24" t="str">
        <x:f>IF(AND(D390="",L390=""),"",IF(L390="",0,L390)-IF(D390="",0,D390))</x:f>
      </x:c>
    </x:row>
    <x:row r="391" ht="20" customHeight="1">
      <x:c r="A391" s="20"/>
      <x:c r="B391" s="14"/>
      <x:c r="C391" s="14"/>
      <x:c r="D391" s="24"/>
      <x:c r="E391" s="28"/>
      <x:c r="F391" s="28"/>
      <x:c r="G391" s="32" t="str">
        <x:f>IF(OR(F391="",E391="",E391=0),"",F391/E391)</x:f>
      </x:c>
      <x:c r="H391" s="36" t="str">
        <x:f>IF(OR(D391="",F391="",F391=0),"",D391/F391)</x:f>
      </x:c>
      <x:c r="I391" s="28"/>
      <x:c r="J391" s="36" t="str">
        <x:f>IF(OR(D391="",I391="",I391=0),"",D391/I391)</x:f>
      </x:c>
      <x:c r="K391" s="28"/>
      <x:c r="L391" s="24"/>
      <x:c r="M391" s="36" t="str">
        <x:f>IF(OR(D391="",K391="",K391=0),"",D391/K391)</x:f>
      </x:c>
      <x:c r="N391" s="40" t="str">
        <x:f>IF(OR(L391="",D391="",D391=0),"",L391/D391)</x:f>
      </x:c>
      <x:c r="O391" s="24" t="str">
        <x:f>IF(AND(D391="",L391=""),"",IF(L391="",0,L391)-IF(D391="",0,D391))</x:f>
      </x:c>
    </x:row>
    <x:row r="392" ht="20" customHeight="1">
      <x:c r="A392" s="20"/>
      <x:c r="B392" s="14"/>
      <x:c r="C392" s="14"/>
      <x:c r="D392" s="24"/>
      <x:c r="E392" s="28"/>
      <x:c r="F392" s="28"/>
      <x:c r="G392" s="32" t="str">
        <x:f>IF(OR(F392="",E392="",E392=0),"",F392/E392)</x:f>
      </x:c>
      <x:c r="H392" s="36" t="str">
        <x:f>IF(OR(D392="",F392="",F392=0),"",D392/F392)</x:f>
      </x:c>
      <x:c r="I392" s="28"/>
      <x:c r="J392" s="36" t="str">
        <x:f>IF(OR(D392="",I392="",I392=0),"",D392/I392)</x:f>
      </x:c>
      <x:c r="K392" s="28"/>
      <x:c r="L392" s="24"/>
      <x:c r="M392" s="36" t="str">
        <x:f>IF(OR(D392="",K392="",K392=0),"",D392/K392)</x:f>
      </x:c>
      <x:c r="N392" s="40" t="str">
        <x:f>IF(OR(L392="",D392="",D392=0),"",L392/D392)</x:f>
      </x:c>
      <x:c r="O392" s="24" t="str">
        <x:f>IF(AND(D392="",L392=""),"",IF(L392="",0,L392)-IF(D392="",0,D392))</x:f>
      </x:c>
    </x:row>
    <x:row r="393" ht="20" customHeight="1">
      <x:c r="A393" s="20"/>
      <x:c r="B393" s="14"/>
      <x:c r="C393" s="14"/>
      <x:c r="D393" s="24"/>
      <x:c r="E393" s="28"/>
      <x:c r="F393" s="28"/>
      <x:c r="G393" s="32" t="str">
        <x:f>IF(OR(F393="",E393="",E393=0),"",F393/E393)</x:f>
      </x:c>
      <x:c r="H393" s="36" t="str">
        <x:f>IF(OR(D393="",F393="",F393=0),"",D393/F393)</x:f>
      </x:c>
      <x:c r="I393" s="28"/>
      <x:c r="J393" s="36" t="str">
        <x:f>IF(OR(D393="",I393="",I393=0),"",D393/I393)</x:f>
      </x:c>
      <x:c r="K393" s="28"/>
      <x:c r="L393" s="24"/>
      <x:c r="M393" s="36" t="str">
        <x:f>IF(OR(D393="",K393="",K393=0),"",D393/K393)</x:f>
      </x:c>
      <x:c r="N393" s="40" t="str">
        <x:f>IF(OR(L393="",D393="",D393=0),"",L393/D393)</x:f>
      </x:c>
      <x:c r="O393" s="24" t="str">
        <x:f>IF(AND(D393="",L393=""),"",IF(L393="",0,L393)-IF(D393="",0,D393))</x:f>
      </x:c>
    </x:row>
    <x:row r="394" ht="20" customHeight="1">
      <x:c r="A394" s="20"/>
      <x:c r="B394" s="14"/>
      <x:c r="C394" s="14"/>
      <x:c r="D394" s="24"/>
      <x:c r="E394" s="28"/>
      <x:c r="F394" s="28"/>
      <x:c r="G394" s="32" t="str">
        <x:f>IF(OR(F394="",E394="",E394=0),"",F394/E394)</x:f>
      </x:c>
      <x:c r="H394" s="36" t="str">
        <x:f>IF(OR(D394="",F394="",F394=0),"",D394/F394)</x:f>
      </x:c>
      <x:c r="I394" s="28"/>
      <x:c r="J394" s="36" t="str">
        <x:f>IF(OR(D394="",I394="",I394=0),"",D394/I394)</x:f>
      </x:c>
      <x:c r="K394" s="28"/>
      <x:c r="L394" s="24"/>
      <x:c r="M394" s="36" t="str">
        <x:f>IF(OR(D394="",K394="",K394=0),"",D394/K394)</x:f>
      </x:c>
      <x:c r="N394" s="40" t="str">
        <x:f>IF(OR(L394="",D394="",D394=0),"",L394/D394)</x:f>
      </x:c>
      <x:c r="O394" s="24" t="str">
        <x:f>IF(AND(D394="",L394=""),"",IF(L394="",0,L394)-IF(D394="",0,D394))</x:f>
      </x:c>
    </x:row>
    <x:row r="395" ht="20" customHeight="1">
      <x:c r="A395" s="20"/>
      <x:c r="B395" s="14"/>
      <x:c r="C395" s="14"/>
      <x:c r="D395" s="24"/>
      <x:c r="E395" s="28"/>
      <x:c r="F395" s="28"/>
      <x:c r="G395" s="32" t="str">
        <x:f>IF(OR(F395="",E395="",E395=0),"",F395/E395)</x:f>
      </x:c>
      <x:c r="H395" s="36" t="str">
        <x:f>IF(OR(D395="",F395="",F395=0),"",D395/F395)</x:f>
      </x:c>
      <x:c r="I395" s="28"/>
      <x:c r="J395" s="36" t="str">
        <x:f>IF(OR(D395="",I395="",I395=0),"",D395/I395)</x:f>
      </x:c>
      <x:c r="K395" s="28"/>
      <x:c r="L395" s="24"/>
      <x:c r="M395" s="36" t="str">
        <x:f>IF(OR(D395="",K395="",K395=0),"",D395/K395)</x:f>
      </x:c>
      <x:c r="N395" s="40" t="str">
        <x:f>IF(OR(L395="",D395="",D395=0),"",L395/D395)</x:f>
      </x:c>
      <x:c r="O395" s="24" t="str">
        <x:f>IF(AND(D395="",L395=""),"",IF(L395="",0,L395)-IF(D395="",0,D395))</x:f>
      </x:c>
    </x:row>
    <x:row r="396" ht="20" customHeight="1">
      <x:c r="A396" s="20"/>
      <x:c r="B396" s="14"/>
      <x:c r="C396" s="14"/>
      <x:c r="D396" s="24"/>
      <x:c r="E396" s="28"/>
      <x:c r="F396" s="28"/>
      <x:c r="G396" s="32" t="str">
        <x:f>IF(OR(F396="",E396="",E396=0),"",F396/E396)</x:f>
      </x:c>
      <x:c r="H396" s="36" t="str">
        <x:f>IF(OR(D396="",F396="",F396=0),"",D396/F396)</x:f>
      </x:c>
      <x:c r="I396" s="28"/>
      <x:c r="J396" s="36" t="str">
        <x:f>IF(OR(D396="",I396="",I396=0),"",D396/I396)</x:f>
      </x:c>
      <x:c r="K396" s="28"/>
      <x:c r="L396" s="24"/>
      <x:c r="M396" s="36" t="str">
        <x:f>IF(OR(D396="",K396="",K396=0),"",D396/K396)</x:f>
      </x:c>
      <x:c r="N396" s="40" t="str">
        <x:f>IF(OR(L396="",D396="",D396=0),"",L396/D396)</x:f>
      </x:c>
      <x:c r="O396" s="24" t="str">
        <x:f>IF(AND(D396="",L396=""),"",IF(L396="",0,L396)-IF(D396="",0,D396))</x:f>
      </x:c>
    </x:row>
    <x:row r="397" ht="20" customHeight="1">
      <x:c r="A397" s="20"/>
      <x:c r="B397" s="14"/>
      <x:c r="C397" s="14"/>
      <x:c r="D397" s="24"/>
      <x:c r="E397" s="28"/>
      <x:c r="F397" s="28"/>
      <x:c r="G397" s="32" t="str">
        <x:f>IF(OR(F397="",E397="",E397=0),"",F397/E397)</x:f>
      </x:c>
      <x:c r="H397" s="36" t="str">
        <x:f>IF(OR(D397="",F397="",F397=0),"",D397/F397)</x:f>
      </x:c>
      <x:c r="I397" s="28"/>
      <x:c r="J397" s="36" t="str">
        <x:f>IF(OR(D397="",I397="",I397=0),"",D397/I397)</x:f>
      </x:c>
      <x:c r="K397" s="28"/>
      <x:c r="L397" s="24"/>
      <x:c r="M397" s="36" t="str">
        <x:f>IF(OR(D397="",K397="",K397=0),"",D397/K397)</x:f>
      </x:c>
      <x:c r="N397" s="40" t="str">
        <x:f>IF(OR(L397="",D397="",D397=0),"",L397/D397)</x:f>
      </x:c>
      <x:c r="O397" s="24" t="str">
        <x:f>IF(AND(D397="",L397=""),"",IF(L397="",0,L397)-IF(D397="",0,D397))</x:f>
      </x:c>
    </x:row>
    <x:row r="398" ht="20" customHeight="1">
      <x:c r="A398" s="20"/>
      <x:c r="B398" s="14"/>
      <x:c r="C398" s="14"/>
      <x:c r="D398" s="24"/>
      <x:c r="E398" s="28"/>
      <x:c r="F398" s="28"/>
      <x:c r="G398" s="32" t="str">
        <x:f>IF(OR(F398="",E398="",E398=0),"",F398/E398)</x:f>
      </x:c>
      <x:c r="H398" s="36" t="str">
        <x:f>IF(OR(D398="",F398="",F398=0),"",D398/F398)</x:f>
      </x:c>
      <x:c r="I398" s="28"/>
      <x:c r="J398" s="36" t="str">
        <x:f>IF(OR(D398="",I398="",I398=0),"",D398/I398)</x:f>
      </x:c>
      <x:c r="K398" s="28"/>
      <x:c r="L398" s="24"/>
      <x:c r="M398" s="36" t="str">
        <x:f>IF(OR(D398="",K398="",K398=0),"",D398/K398)</x:f>
      </x:c>
      <x:c r="N398" s="40" t="str">
        <x:f>IF(OR(L398="",D398="",D398=0),"",L398/D398)</x:f>
      </x:c>
      <x:c r="O398" s="24" t="str">
        <x:f>IF(AND(D398="",L398=""),"",IF(L398="",0,L398)-IF(D398="",0,D398))</x:f>
      </x:c>
    </x:row>
    <x:row r="399" ht="20" customHeight="1">
      <x:c r="A399" s="20"/>
      <x:c r="B399" s="14"/>
      <x:c r="C399" s="14"/>
      <x:c r="D399" s="24"/>
      <x:c r="E399" s="28"/>
      <x:c r="F399" s="28"/>
      <x:c r="G399" s="32" t="str">
        <x:f>IF(OR(F399="",E399="",E399=0),"",F399/E399)</x:f>
      </x:c>
      <x:c r="H399" s="36" t="str">
        <x:f>IF(OR(D399="",F399="",F399=0),"",D399/F399)</x:f>
      </x:c>
      <x:c r="I399" s="28"/>
      <x:c r="J399" s="36" t="str">
        <x:f>IF(OR(D399="",I399="",I399=0),"",D399/I399)</x:f>
      </x:c>
      <x:c r="K399" s="28"/>
      <x:c r="L399" s="24"/>
      <x:c r="M399" s="36" t="str">
        <x:f>IF(OR(D399="",K399="",K399=0),"",D399/K399)</x:f>
      </x:c>
      <x:c r="N399" s="40" t="str">
        <x:f>IF(OR(L399="",D399="",D399=0),"",L399/D399)</x:f>
      </x:c>
      <x:c r="O399" s="24" t="str">
        <x:f>IF(AND(D399="",L399=""),"",IF(L399="",0,L399)-IF(D399="",0,D399))</x:f>
      </x:c>
    </x:row>
    <x:row r="400" ht="20" customHeight="1">
      <x:c r="A400" s="20"/>
      <x:c r="B400" s="14"/>
      <x:c r="C400" s="14"/>
      <x:c r="D400" s="24"/>
      <x:c r="E400" s="28"/>
      <x:c r="F400" s="28"/>
      <x:c r="G400" s="32" t="str">
        <x:f>IF(OR(F400="",E400="",E400=0),"",F400/E400)</x:f>
      </x:c>
      <x:c r="H400" s="36" t="str">
        <x:f>IF(OR(D400="",F400="",F400=0),"",D400/F400)</x:f>
      </x:c>
      <x:c r="I400" s="28"/>
      <x:c r="J400" s="36" t="str">
        <x:f>IF(OR(D400="",I400="",I400=0),"",D400/I400)</x:f>
      </x:c>
      <x:c r="K400" s="28"/>
      <x:c r="L400" s="24"/>
      <x:c r="M400" s="36" t="str">
        <x:f>IF(OR(D400="",K400="",K400=0),"",D400/K400)</x:f>
      </x:c>
      <x:c r="N400" s="40" t="str">
        <x:f>IF(OR(L400="",D400="",D400=0),"",L400/D400)</x:f>
      </x:c>
      <x:c r="O400" s="24" t="str">
        <x:f>IF(AND(D400="",L400=""),"",IF(L400="",0,L400)-IF(D400="",0,D400))</x:f>
      </x:c>
    </x:row>
    <x:row r="401" ht="20" customHeight="1">
      <x:c r="A401" s="20"/>
      <x:c r="B401" s="14"/>
      <x:c r="C401" s="14"/>
      <x:c r="D401" s="24"/>
      <x:c r="E401" s="28"/>
      <x:c r="F401" s="28"/>
      <x:c r="G401" s="32" t="str">
        <x:f>IF(OR(F401="",E401="",E401=0),"",F401/E401)</x:f>
      </x:c>
      <x:c r="H401" s="36" t="str">
        <x:f>IF(OR(D401="",F401="",F401=0),"",D401/F401)</x:f>
      </x:c>
      <x:c r="I401" s="28"/>
      <x:c r="J401" s="36" t="str">
        <x:f>IF(OR(D401="",I401="",I401=0),"",D401/I401)</x:f>
      </x:c>
      <x:c r="K401" s="28"/>
      <x:c r="L401" s="24"/>
      <x:c r="M401" s="36" t="str">
        <x:f>IF(OR(D401="",K401="",K401=0),"",D401/K401)</x:f>
      </x:c>
      <x:c r="N401" s="40" t="str">
        <x:f>IF(OR(L401="",D401="",D401=0),"",L401/D401)</x:f>
      </x:c>
      <x:c r="O401" s="24" t="str">
        <x:f>IF(AND(D401="",L401=""),"",IF(L401="",0,L401)-IF(D401="",0,D401))</x:f>
      </x:c>
    </x:row>
    <x:row r="402" ht="20" customHeight="1">
      <x:c r="A402" s="20"/>
      <x:c r="B402" s="14"/>
      <x:c r="C402" s="14"/>
      <x:c r="D402" s="24"/>
      <x:c r="E402" s="28"/>
      <x:c r="F402" s="28"/>
      <x:c r="G402" s="32" t="str">
        <x:f>IF(OR(F402="",E402="",E402=0),"",F402/E402)</x:f>
      </x:c>
      <x:c r="H402" s="36" t="str">
        <x:f>IF(OR(D402="",F402="",F402=0),"",D402/F402)</x:f>
      </x:c>
      <x:c r="I402" s="28"/>
      <x:c r="J402" s="36" t="str">
        <x:f>IF(OR(D402="",I402="",I402=0),"",D402/I402)</x:f>
      </x:c>
      <x:c r="K402" s="28"/>
      <x:c r="L402" s="24"/>
      <x:c r="M402" s="36" t="str">
        <x:f>IF(OR(D402="",K402="",K402=0),"",D402/K402)</x:f>
      </x:c>
      <x:c r="N402" s="40" t="str">
        <x:f>IF(OR(L402="",D402="",D402=0),"",L402/D402)</x:f>
      </x:c>
      <x:c r="O402" s="24" t="str">
        <x:f>IF(AND(D402="",L402=""),"",IF(L402="",0,L402)-IF(D402="",0,D402))</x:f>
      </x:c>
    </x:row>
    <x:row r="403" ht="20" customHeight="1">
      <x:c r="A403" s="20"/>
      <x:c r="B403" s="14"/>
      <x:c r="C403" s="14"/>
      <x:c r="D403" s="24"/>
      <x:c r="E403" s="28"/>
      <x:c r="F403" s="28"/>
      <x:c r="G403" s="32" t="str">
        <x:f>IF(OR(F403="",E403="",E403=0),"",F403/E403)</x:f>
      </x:c>
      <x:c r="H403" s="36" t="str">
        <x:f>IF(OR(D403="",F403="",F403=0),"",D403/F403)</x:f>
      </x:c>
      <x:c r="I403" s="28"/>
      <x:c r="J403" s="36" t="str">
        <x:f>IF(OR(D403="",I403="",I403=0),"",D403/I403)</x:f>
      </x:c>
      <x:c r="K403" s="28"/>
      <x:c r="L403" s="24"/>
      <x:c r="M403" s="36" t="str">
        <x:f>IF(OR(D403="",K403="",K403=0),"",D403/K403)</x:f>
      </x:c>
      <x:c r="N403" s="40" t="str">
        <x:f>IF(OR(L403="",D403="",D403=0),"",L403/D403)</x:f>
      </x:c>
      <x:c r="O403" s="24" t="str">
        <x:f>IF(AND(D403="",L403=""),"",IF(L403="",0,L403)-IF(D403="",0,D403))</x:f>
      </x:c>
    </x:row>
    <x:row r="404" ht="20" customHeight="1">
      <x:c r="A404" s="20"/>
      <x:c r="B404" s="14"/>
      <x:c r="C404" s="14"/>
      <x:c r="D404" s="24"/>
      <x:c r="E404" s="28"/>
      <x:c r="F404" s="28"/>
      <x:c r="G404" s="32" t="str">
        <x:f>IF(OR(F404="",E404="",E404=0),"",F404/E404)</x:f>
      </x:c>
      <x:c r="H404" s="36" t="str">
        <x:f>IF(OR(D404="",F404="",F404=0),"",D404/F404)</x:f>
      </x:c>
      <x:c r="I404" s="28"/>
      <x:c r="J404" s="36" t="str">
        <x:f>IF(OR(D404="",I404="",I404=0),"",D404/I404)</x:f>
      </x:c>
      <x:c r="K404" s="28"/>
      <x:c r="L404" s="24"/>
      <x:c r="M404" s="36" t="str">
        <x:f>IF(OR(D404="",K404="",K404=0),"",D404/K404)</x:f>
      </x:c>
      <x:c r="N404" s="40" t="str">
        <x:f>IF(OR(L404="",D404="",D404=0),"",L404/D404)</x:f>
      </x:c>
      <x:c r="O404" s="24" t="str">
        <x:f>IF(AND(D404="",L404=""),"",IF(L404="",0,L404)-IF(D404="",0,D404))</x:f>
      </x:c>
    </x:row>
    <x:row r="405" ht="20" customHeight="1">
      <x:c r="A405" s="20"/>
      <x:c r="B405" s="14"/>
      <x:c r="C405" s="14"/>
      <x:c r="D405" s="24"/>
      <x:c r="E405" s="28"/>
      <x:c r="F405" s="28"/>
      <x:c r="G405" s="32" t="str">
        <x:f>IF(OR(F405="",E405="",E405=0),"",F405/E405)</x:f>
      </x:c>
      <x:c r="H405" s="36" t="str">
        <x:f>IF(OR(D405="",F405="",F405=0),"",D405/F405)</x:f>
      </x:c>
      <x:c r="I405" s="28"/>
      <x:c r="J405" s="36" t="str">
        <x:f>IF(OR(D405="",I405="",I405=0),"",D405/I405)</x:f>
      </x:c>
      <x:c r="K405" s="28"/>
      <x:c r="L405" s="24"/>
      <x:c r="M405" s="36" t="str">
        <x:f>IF(OR(D405="",K405="",K405=0),"",D405/K405)</x:f>
      </x:c>
      <x:c r="N405" s="40" t="str">
        <x:f>IF(OR(L405="",D405="",D405=0),"",L405/D405)</x:f>
      </x:c>
      <x:c r="O405" s="24" t="str">
        <x:f>IF(AND(D405="",L405=""),"",IF(L405="",0,L405)-IF(D405="",0,D405))</x:f>
      </x:c>
    </x:row>
    <x:row r="406" ht="20" customHeight="1">
      <x:c r="A406" s="20"/>
      <x:c r="B406" s="14"/>
      <x:c r="C406" s="14"/>
      <x:c r="D406" s="24"/>
      <x:c r="E406" s="28"/>
      <x:c r="F406" s="28"/>
      <x:c r="G406" s="32" t="str">
        <x:f>IF(OR(F406="",E406="",E406=0),"",F406/E406)</x:f>
      </x:c>
      <x:c r="H406" s="36" t="str">
        <x:f>IF(OR(D406="",F406="",F406=0),"",D406/F406)</x:f>
      </x:c>
      <x:c r="I406" s="28"/>
      <x:c r="J406" s="36" t="str">
        <x:f>IF(OR(D406="",I406="",I406=0),"",D406/I406)</x:f>
      </x:c>
      <x:c r="K406" s="28"/>
      <x:c r="L406" s="24"/>
      <x:c r="M406" s="36" t="str">
        <x:f>IF(OR(D406="",K406="",K406=0),"",D406/K406)</x:f>
      </x:c>
      <x:c r="N406" s="40" t="str">
        <x:f>IF(OR(L406="",D406="",D406=0),"",L406/D406)</x:f>
      </x:c>
      <x:c r="O406" s="24" t="str">
        <x:f>IF(AND(D406="",L406=""),"",IF(L406="",0,L406)-IF(D406="",0,D406))</x:f>
      </x:c>
    </x:row>
    <x:row r="407" ht="20" customHeight="1">
      <x:c r="A407" s="20"/>
      <x:c r="B407" s="14"/>
      <x:c r="C407" s="14"/>
      <x:c r="D407" s="24"/>
      <x:c r="E407" s="28"/>
      <x:c r="F407" s="28"/>
      <x:c r="G407" s="32" t="str">
        <x:f>IF(OR(F407="",E407="",E407=0),"",F407/E407)</x:f>
      </x:c>
      <x:c r="H407" s="36" t="str">
        <x:f>IF(OR(D407="",F407="",F407=0),"",D407/F407)</x:f>
      </x:c>
      <x:c r="I407" s="28"/>
      <x:c r="J407" s="36" t="str">
        <x:f>IF(OR(D407="",I407="",I407=0),"",D407/I407)</x:f>
      </x:c>
      <x:c r="K407" s="28"/>
      <x:c r="L407" s="24"/>
      <x:c r="M407" s="36" t="str">
        <x:f>IF(OR(D407="",K407="",K407=0),"",D407/K407)</x:f>
      </x:c>
      <x:c r="N407" s="40" t="str">
        <x:f>IF(OR(L407="",D407="",D407=0),"",L407/D407)</x:f>
      </x:c>
      <x:c r="O407" s="24" t="str">
        <x:f>IF(AND(D407="",L407=""),"",IF(L407="",0,L407)-IF(D407="",0,D407))</x:f>
      </x:c>
    </x:row>
    <x:row r="408" ht="20" customHeight="1">
      <x:c r="A408" s="20"/>
      <x:c r="B408" s="14"/>
      <x:c r="C408" s="14"/>
      <x:c r="D408" s="24"/>
      <x:c r="E408" s="28"/>
      <x:c r="F408" s="28"/>
      <x:c r="G408" s="32" t="str">
        <x:f>IF(OR(F408="",E408="",E408=0),"",F408/E408)</x:f>
      </x:c>
      <x:c r="H408" s="36" t="str">
        <x:f>IF(OR(D408="",F408="",F408=0),"",D408/F408)</x:f>
      </x:c>
      <x:c r="I408" s="28"/>
      <x:c r="J408" s="36" t="str">
        <x:f>IF(OR(D408="",I408="",I408=0),"",D408/I408)</x:f>
      </x:c>
      <x:c r="K408" s="28"/>
      <x:c r="L408" s="24"/>
      <x:c r="M408" s="36" t="str">
        <x:f>IF(OR(D408="",K408="",K408=0),"",D408/K408)</x:f>
      </x:c>
      <x:c r="N408" s="40" t="str">
        <x:f>IF(OR(L408="",D408="",D408=0),"",L408/D408)</x:f>
      </x:c>
      <x:c r="O408" s="24" t="str">
        <x:f>IF(AND(D408="",L408=""),"",IF(L408="",0,L408)-IF(D408="",0,D408))</x:f>
      </x:c>
    </x:row>
    <x:row r="409" ht="20" customHeight="1">
      <x:c r="A409" s="20"/>
      <x:c r="B409" s="14"/>
      <x:c r="C409" s="14"/>
      <x:c r="D409" s="24"/>
      <x:c r="E409" s="28"/>
      <x:c r="F409" s="28"/>
      <x:c r="G409" s="32" t="str">
        <x:f>IF(OR(F409="",E409="",E409=0),"",F409/E409)</x:f>
      </x:c>
      <x:c r="H409" s="36" t="str">
        <x:f>IF(OR(D409="",F409="",F409=0),"",D409/F409)</x:f>
      </x:c>
      <x:c r="I409" s="28"/>
      <x:c r="J409" s="36" t="str">
        <x:f>IF(OR(D409="",I409="",I409=0),"",D409/I409)</x:f>
      </x:c>
      <x:c r="K409" s="28"/>
      <x:c r="L409" s="24"/>
      <x:c r="M409" s="36" t="str">
        <x:f>IF(OR(D409="",K409="",K409=0),"",D409/K409)</x:f>
      </x:c>
      <x:c r="N409" s="40" t="str">
        <x:f>IF(OR(L409="",D409="",D409=0),"",L409/D409)</x:f>
      </x:c>
      <x:c r="O409" s="24" t="str">
        <x:f>IF(AND(D409="",L409=""),"",IF(L409="",0,L409)-IF(D409="",0,D409))</x:f>
      </x:c>
    </x:row>
    <x:row r="410" ht="20" customHeight="1">
      <x:c r="A410" s="20"/>
      <x:c r="B410" s="14"/>
      <x:c r="C410" s="14"/>
      <x:c r="D410" s="24"/>
      <x:c r="E410" s="28"/>
      <x:c r="F410" s="28"/>
      <x:c r="G410" s="32" t="str">
        <x:f>IF(OR(F410="",E410="",E410=0),"",F410/E410)</x:f>
      </x:c>
      <x:c r="H410" s="36" t="str">
        <x:f>IF(OR(D410="",F410="",F410=0),"",D410/F410)</x:f>
      </x:c>
      <x:c r="I410" s="28"/>
      <x:c r="J410" s="36" t="str">
        <x:f>IF(OR(D410="",I410="",I410=0),"",D410/I410)</x:f>
      </x:c>
      <x:c r="K410" s="28"/>
      <x:c r="L410" s="24"/>
      <x:c r="M410" s="36" t="str">
        <x:f>IF(OR(D410="",K410="",K410=0),"",D410/K410)</x:f>
      </x:c>
      <x:c r="N410" s="40" t="str">
        <x:f>IF(OR(L410="",D410="",D410=0),"",L410/D410)</x:f>
      </x:c>
      <x:c r="O410" s="24" t="str">
        <x:f>IF(AND(D410="",L410=""),"",IF(L410="",0,L410)-IF(D410="",0,D410))</x:f>
      </x:c>
    </x:row>
    <x:row r="411" ht="20" customHeight="1">
      <x:c r="A411" s="20"/>
      <x:c r="B411" s="14"/>
      <x:c r="C411" s="14"/>
      <x:c r="D411" s="24"/>
      <x:c r="E411" s="28"/>
      <x:c r="F411" s="28"/>
      <x:c r="G411" s="32" t="str">
        <x:f>IF(OR(F411="",E411="",E411=0),"",F411/E411)</x:f>
      </x:c>
      <x:c r="H411" s="36" t="str">
        <x:f>IF(OR(D411="",F411="",F411=0),"",D411/F411)</x:f>
      </x:c>
      <x:c r="I411" s="28"/>
      <x:c r="J411" s="36" t="str">
        <x:f>IF(OR(D411="",I411="",I411=0),"",D411/I411)</x:f>
      </x:c>
      <x:c r="K411" s="28"/>
      <x:c r="L411" s="24"/>
      <x:c r="M411" s="36" t="str">
        <x:f>IF(OR(D411="",K411="",K411=0),"",D411/K411)</x:f>
      </x:c>
      <x:c r="N411" s="40" t="str">
        <x:f>IF(OR(L411="",D411="",D411=0),"",L411/D411)</x:f>
      </x:c>
      <x:c r="O411" s="24" t="str">
        <x:f>IF(AND(D411="",L411=""),"",IF(L411="",0,L411)-IF(D411="",0,D411))</x:f>
      </x:c>
    </x:row>
    <x:row r="412" ht="20" customHeight="1">
      <x:c r="A412" s="20"/>
      <x:c r="B412" s="14"/>
      <x:c r="C412" s="14"/>
      <x:c r="D412" s="24"/>
      <x:c r="E412" s="28"/>
      <x:c r="F412" s="28"/>
      <x:c r="G412" s="32" t="str">
        <x:f>IF(OR(F412="",E412="",E412=0),"",F412/E412)</x:f>
      </x:c>
      <x:c r="H412" s="36" t="str">
        <x:f>IF(OR(D412="",F412="",F412=0),"",D412/F412)</x:f>
      </x:c>
      <x:c r="I412" s="28"/>
      <x:c r="J412" s="36" t="str">
        <x:f>IF(OR(D412="",I412="",I412=0),"",D412/I412)</x:f>
      </x:c>
      <x:c r="K412" s="28"/>
      <x:c r="L412" s="24"/>
      <x:c r="M412" s="36" t="str">
        <x:f>IF(OR(D412="",K412="",K412=0),"",D412/K412)</x:f>
      </x:c>
      <x:c r="N412" s="40" t="str">
        <x:f>IF(OR(L412="",D412="",D412=0),"",L412/D412)</x:f>
      </x:c>
      <x:c r="O412" s="24" t="str">
        <x:f>IF(AND(D412="",L412=""),"",IF(L412="",0,L412)-IF(D412="",0,D412))</x:f>
      </x:c>
    </x:row>
    <x:row r="413" ht="20" customHeight="1">
      <x:c r="A413" s="20"/>
      <x:c r="B413" s="14"/>
      <x:c r="C413" s="14"/>
      <x:c r="D413" s="24"/>
      <x:c r="E413" s="28"/>
      <x:c r="F413" s="28"/>
      <x:c r="G413" s="32" t="str">
        <x:f>IF(OR(F413="",E413="",E413=0),"",F413/E413)</x:f>
      </x:c>
      <x:c r="H413" s="36" t="str">
        <x:f>IF(OR(D413="",F413="",F413=0),"",D413/F413)</x:f>
      </x:c>
      <x:c r="I413" s="28"/>
      <x:c r="J413" s="36" t="str">
        <x:f>IF(OR(D413="",I413="",I413=0),"",D413/I413)</x:f>
      </x:c>
      <x:c r="K413" s="28"/>
      <x:c r="L413" s="24"/>
      <x:c r="M413" s="36" t="str">
        <x:f>IF(OR(D413="",K413="",K413=0),"",D413/K413)</x:f>
      </x:c>
      <x:c r="N413" s="40" t="str">
        <x:f>IF(OR(L413="",D413="",D413=0),"",L413/D413)</x:f>
      </x:c>
      <x:c r="O413" s="24" t="str">
        <x:f>IF(AND(D413="",L413=""),"",IF(L413="",0,L413)-IF(D413="",0,D413))</x:f>
      </x:c>
    </x:row>
    <x:row r="414" ht="20" customHeight="1">
      <x:c r="A414" s="20"/>
      <x:c r="B414" s="14"/>
      <x:c r="C414" s="14"/>
      <x:c r="D414" s="24"/>
      <x:c r="E414" s="28"/>
      <x:c r="F414" s="28"/>
      <x:c r="G414" s="32" t="str">
        <x:f>IF(OR(F414="",E414="",E414=0),"",F414/E414)</x:f>
      </x:c>
      <x:c r="H414" s="36" t="str">
        <x:f>IF(OR(D414="",F414="",F414=0),"",D414/F414)</x:f>
      </x:c>
      <x:c r="I414" s="28"/>
      <x:c r="J414" s="36" t="str">
        <x:f>IF(OR(D414="",I414="",I414=0),"",D414/I414)</x:f>
      </x:c>
      <x:c r="K414" s="28"/>
      <x:c r="L414" s="24"/>
      <x:c r="M414" s="36" t="str">
        <x:f>IF(OR(D414="",K414="",K414=0),"",D414/K414)</x:f>
      </x:c>
      <x:c r="N414" s="40" t="str">
        <x:f>IF(OR(L414="",D414="",D414=0),"",L414/D414)</x:f>
      </x:c>
      <x:c r="O414" s="24" t="str">
        <x:f>IF(AND(D414="",L414=""),"",IF(L414="",0,L414)-IF(D414="",0,D414))</x:f>
      </x:c>
    </x:row>
    <x:row r="415" ht="20" customHeight="1">
      <x:c r="A415" s="20"/>
      <x:c r="B415" s="14"/>
      <x:c r="C415" s="14"/>
      <x:c r="D415" s="24"/>
      <x:c r="E415" s="28"/>
      <x:c r="F415" s="28"/>
      <x:c r="G415" s="32" t="str">
        <x:f>IF(OR(F415="",E415="",E415=0),"",F415/E415)</x:f>
      </x:c>
      <x:c r="H415" s="36" t="str">
        <x:f>IF(OR(D415="",F415="",F415=0),"",D415/F415)</x:f>
      </x:c>
      <x:c r="I415" s="28"/>
      <x:c r="J415" s="36" t="str">
        <x:f>IF(OR(D415="",I415="",I415=0),"",D415/I415)</x:f>
      </x:c>
      <x:c r="K415" s="28"/>
      <x:c r="L415" s="24"/>
      <x:c r="M415" s="36" t="str">
        <x:f>IF(OR(D415="",K415="",K415=0),"",D415/K415)</x:f>
      </x:c>
      <x:c r="N415" s="40" t="str">
        <x:f>IF(OR(L415="",D415="",D415=0),"",L415/D415)</x:f>
      </x:c>
      <x:c r="O415" s="24" t="str">
        <x:f>IF(AND(D415="",L415=""),"",IF(L415="",0,L415)-IF(D415="",0,D415))</x:f>
      </x:c>
    </x:row>
    <x:row r="416" ht="20" customHeight="1">
      <x:c r="A416" s="20"/>
      <x:c r="B416" s="14"/>
      <x:c r="C416" s="14"/>
      <x:c r="D416" s="24"/>
      <x:c r="E416" s="28"/>
      <x:c r="F416" s="28"/>
      <x:c r="G416" s="32" t="str">
        <x:f>IF(OR(F416="",E416="",E416=0),"",F416/E416)</x:f>
      </x:c>
      <x:c r="H416" s="36" t="str">
        <x:f>IF(OR(D416="",F416="",F416=0),"",D416/F416)</x:f>
      </x:c>
      <x:c r="I416" s="28"/>
      <x:c r="J416" s="36" t="str">
        <x:f>IF(OR(D416="",I416="",I416=0),"",D416/I416)</x:f>
      </x:c>
      <x:c r="K416" s="28"/>
      <x:c r="L416" s="24"/>
      <x:c r="M416" s="36" t="str">
        <x:f>IF(OR(D416="",K416="",K416=0),"",D416/K416)</x:f>
      </x:c>
      <x:c r="N416" s="40" t="str">
        <x:f>IF(OR(L416="",D416="",D416=0),"",L416/D416)</x:f>
      </x:c>
      <x:c r="O416" s="24" t="str">
        <x:f>IF(AND(D416="",L416=""),"",IF(L416="",0,L416)-IF(D416="",0,D416))</x:f>
      </x:c>
    </x:row>
    <x:row r="417" ht="20" customHeight="1">
      <x:c r="A417" s="20"/>
      <x:c r="B417" s="14"/>
      <x:c r="C417" s="14"/>
      <x:c r="D417" s="24"/>
      <x:c r="E417" s="28"/>
      <x:c r="F417" s="28"/>
      <x:c r="G417" s="32" t="str">
        <x:f>IF(OR(F417="",E417="",E417=0),"",F417/E417)</x:f>
      </x:c>
      <x:c r="H417" s="36" t="str">
        <x:f>IF(OR(D417="",F417="",F417=0),"",D417/F417)</x:f>
      </x:c>
      <x:c r="I417" s="28"/>
      <x:c r="J417" s="36" t="str">
        <x:f>IF(OR(D417="",I417="",I417=0),"",D417/I417)</x:f>
      </x:c>
      <x:c r="K417" s="28"/>
      <x:c r="L417" s="24"/>
      <x:c r="M417" s="36" t="str">
        <x:f>IF(OR(D417="",K417="",K417=0),"",D417/K417)</x:f>
      </x:c>
      <x:c r="N417" s="40" t="str">
        <x:f>IF(OR(L417="",D417="",D417=0),"",L417/D417)</x:f>
      </x:c>
      <x:c r="O417" s="24" t="str">
        <x:f>IF(AND(D417="",L417=""),"",IF(L417="",0,L417)-IF(D417="",0,D417))</x:f>
      </x:c>
    </x:row>
    <x:row r="418" ht="20" customHeight="1">
      <x:c r="A418" s="20"/>
      <x:c r="B418" s="14"/>
      <x:c r="C418" s="14"/>
      <x:c r="D418" s="24"/>
      <x:c r="E418" s="28"/>
      <x:c r="F418" s="28"/>
      <x:c r="G418" s="32" t="str">
        <x:f>IF(OR(F418="",E418="",E418=0),"",F418/E418)</x:f>
      </x:c>
      <x:c r="H418" s="36" t="str">
        <x:f>IF(OR(D418="",F418="",F418=0),"",D418/F418)</x:f>
      </x:c>
      <x:c r="I418" s="28"/>
      <x:c r="J418" s="36" t="str">
        <x:f>IF(OR(D418="",I418="",I418=0),"",D418/I418)</x:f>
      </x:c>
      <x:c r="K418" s="28"/>
      <x:c r="L418" s="24"/>
      <x:c r="M418" s="36" t="str">
        <x:f>IF(OR(D418="",K418="",K418=0),"",D418/K418)</x:f>
      </x:c>
      <x:c r="N418" s="40" t="str">
        <x:f>IF(OR(L418="",D418="",D418=0),"",L418/D418)</x:f>
      </x:c>
      <x:c r="O418" s="24" t="str">
        <x:f>IF(AND(D418="",L418=""),"",IF(L418="",0,L418)-IF(D418="",0,D418))</x:f>
      </x:c>
    </x:row>
    <x:row r="419" ht="20" customHeight="1">
      <x:c r="A419" s="20"/>
      <x:c r="B419" s="14"/>
      <x:c r="C419" s="14"/>
      <x:c r="D419" s="24"/>
      <x:c r="E419" s="28"/>
      <x:c r="F419" s="28"/>
      <x:c r="G419" s="32" t="str">
        <x:f>IF(OR(F419="",E419="",E419=0),"",F419/E419)</x:f>
      </x:c>
      <x:c r="H419" s="36" t="str">
        <x:f>IF(OR(D419="",F419="",F419=0),"",D419/F419)</x:f>
      </x:c>
      <x:c r="I419" s="28"/>
      <x:c r="J419" s="36" t="str">
        <x:f>IF(OR(D419="",I419="",I419=0),"",D419/I419)</x:f>
      </x:c>
      <x:c r="K419" s="28"/>
      <x:c r="L419" s="24"/>
      <x:c r="M419" s="36" t="str">
        <x:f>IF(OR(D419="",K419="",K419=0),"",D419/K419)</x:f>
      </x:c>
      <x:c r="N419" s="40" t="str">
        <x:f>IF(OR(L419="",D419="",D419=0),"",L419/D419)</x:f>
      </x:c>
      <x:c r="O419" s="24" t="str">
        <x:f>IF(AND(D419="",L419=""),"",IF(L419="",0,L419)-IF(D419="",0,D419))</x:f>
      </x:c>
    </x:row>
    <x:row r="420" ht="20" customHeight="1">
      <x:c r="A420" s="20"/>
      <x:c r="B420" s="14"/>
      <x:c r="C420" s="14"/>
      <x:c r="D420" s="24"/>
      <x:c r="E420" s="28"/>
      <x:c r="F420" s="28"/>
      <x:c r="G420" s="32" t="str">
        <x:f>IF(OR(F420="",E420="",E420=0),"",F420/E420)</x:f>
      </x:c>
      <x:c r="H420" s="36" t="str">
        <x:f>IF(OR(D420="",F420="",F420=0),"",D420/F420)</x:f>
      </x:c>
      <x:c r="I420" s="28"/>
      <x:c r="J420" s="36" t="str">
        <x:f>IF(OR(D420="",I420="",I420=0),"",D420/I420)</x:f>
      </x:c>
      <x:c r="K420" s="28"/>
      <x:c r="L420" s="24"/>
      <x:c r="M420" s="36" t="str">
        <x:f>IF(OR(D420="",K420="",K420=0),"",D420/K420)</x:f>
      </x:c>
      <x:c r="N420" s="40" t="str">
        <x:f>IF(OR(L420="",D420="",D420=0),"",L420/D420)</x:f>
      </x:c>
      <x:c r="O420" s="24" t="str">
        <x:f>IF(AND(D420="",L420=""),"",IF(L420="",0,L420)-IF(D420="",0,D420))</x:f>
      </x:c>
    </x:row>
    <x:row r="421" ht="20" customHeight="1">
      <x:c r="A421" s="20"/>
      <x:c r="B421" s="14"/>
      <x:c r="C421" s="14"/>
      <x:c r="D421" s="24"/>
      <x:c r="E421" s="28"/>
      <x:c r="F421" s="28"/>
      <x:c r="G421" s="32" t="str">
        <x:f>IF(OR(F421="",E421="",E421=0),"",F421/E421)</x:f>
      </x:c>
      <x:c r="H421" s="36" t="str">
        <x:f>IF(OR(D421="",F421="",F421=0),"",D421/F421)</x:f>
      </x:c>
      <x:c r="I421" s="28"/>
      <x:c r="J421" s="36" t="str">
        <x:f>IF(OR(D421="",I421="",I421=0),"",D421/I421)</x:f>
      </x:c>
      <x:c r="K421" s="28"/>
      <x:c r="L421" s="24"/>
      <x:c r="M421" s="36" t="str">
        <x:f>IF(OR(D421="",K421="",K421=0),"",D421/K421)</x:f>
      </x:c>
      <x:c r="N421" s="40" t="str">
        <x:f>IF(OR(L421="",D421="",D421=0),"",L421/D421)</x:f>
      </x:c>
      <x:c r="O421" s="24" t="str">
        <x:f>IF(AND(D421="",L421=""),"",IF(L421="",0,L421)-IF(D421="",0,D421))</x:f>
      </x:c>
    </x:row>
    <x:row r="422" ht="20" customHeight="1">
      <x:c r="A422" s="20"/>
      <x:c r="B422" s="14"/>
      <x:c r="C422" s="14"/>
      <x:c r="D422" s="24"/>
      <x:c r="E422" s="28"/>
      <x:c r="F422" s="28"/>
      <x:c r="G422" s="32" t="str">
        <x:f>IF(OR(F422="",E422="",E422=0),"",F422/E422)</x:f>
      </x:c>
      <x:c r="H422" s="36" t="str">
        <x:f>IF(OR(D422="",F422="",F422=0),"",D422/F422)</x:f>
      </x:c>
      <x:c r="I422" s="28"/>
      <x:c r="J422" s="36" t="str">
        <x:f>IF(OR(D422="",I422="",I422=0),"",D422/I422)</x:f>
      </x:c>
      <x:c r="K422" s="28"/>
      <x:c r="L422" s="24"/>
      <x:c r="M422" s="36" t="str">
        <x:f>IF(OR(D422="",K422="",K422=0),"",D422/K422)</x:f>
      </x:c>
      <x:c r="N422" s="40" t="str">
        <x:f>IF(OR(L422="",D422="",D422=0),"",L422/D422)</x:f>
      </x:c>
      <x:c r="O422" s="24" t="str">
        <x:f>IF(AND(D422="",L422=""),"",IF(L422="",0,L422)-IF(D422="",0,D422))</x:f>
      </x:c>
    </x:row>
    <x:row r="423" ht="20" customHeight="1">
      <x:c r="A423" s="20"/>
      <x:c r="B423" s="14"/>
      <x:c r="C423" s="14"/>
      <x:c r="D423" s="24"/>
      <x:c r="E423" s="28"/>
      <x:c r="F423" s="28"/>
      <x:c r="G423" s="32" t="str">
        <x:f>IF(OR(F423="",E423="",E423=0),"",F423/E423)</x:f>
      </x:c>
      <x:c r="H423" s="36" t="str">
        <x:f>IF(OR(D423="",F423="",F423=0),"",D423/F423)</x:f>
      </x:c>
      <x:c r="I423" s="28"/>
      <x:c r="J423" s="36" t="str">
        <x:f>IF(OR(D423="",I423="",I423=0),"",D423/I423)</x:f>
      </x:c>
      <x:c r="K423" s="28"/>
      <x:c r="L423" s="24"/>
      <x:c r="M423" s="36" t="str">
        <x:f>IF(OR(D423="",K423="",K423=0),"",D423/K423)</x:f>
      </x:c>
      <x:c r="N423" s="40" t="str">
        <x:f>IF(OR(L423="",D423="",D423=0),"",L423/D423)</x:f>
      </x:c>
      <x:c r="O423" s="24" t="str">
        <x:f>IF(AND(D423="",L423=""),"",IF(L423="",0,L423)-IF(D423="",0,D423))</x:f>
      </x:c>
    </x:row>
    <x:row r="424" ht="20" customHeight="1">
      <x:c r="A424" s="20"/>
      <x:c r="B424" s="14"/>
      <x:c r="C424" s="14"/>
      <x:c r="D424" s="24"/>
      <x:c r="E424" s="28"/>
      <x:c r="F424" s="28"/>
      <x:c r="G424" s="32" t="str">
        <x:f>IF(OR(F424="",E424="",E424=0),"",F424/E424)</x:f>
      </x:c>
      <x:c r="H424" s="36" t="str">
        <x:f>IF(OR(D424="",F424="",F424=0),"",D424/F424)</x:f>
      </x:c>
      <x:c r="I424" s="28"/>
      <x:c r="J424" s="36" t="str">
        <x:f>IF(OR(D424="",I424="",I424=0),"",D424/I424)</x:f>
      </x:c>
      <x:c r="K424" s="28"/>
      <x:c r="L424" s="24"/>
      <x:c r="M424" s="36" t="str">
        <x:f>IF(OR(D424="",K424="",K424=0),"",D424/K424)</x:f>
      </x:c>
      <x:c r="N424" s="40" t="str">
        <x:f>IF(OR(L424="",D424="",D424=0),"",L424/D424)</x:f>
      </x:c>
      <x:c r="O424" s="24" t="str">
        <x:f>IF(AND(D424="",L424=""),"",IF(L424="",0,L424)-IF(D424="",0,D424))</x:f>
      </x:c>
    </x:row>
    <x:row r="425" ht="20" customHeight="1">
      <x:c r="A425" s="20"/>
      <x:c r="B425" s="14"/>
      <x:c r="C425" s="14"/>
      <x:c r="D425" s="24"/>
      <x:c r="E425" s="28"/>
      <x:c r="F425" s="28"/>
      <x:c r="G425" s="32" t="str">
        <x:f>IF(OR(F425="",E425="",E425=0),"",F425/E425)</x:f>
      </x:c>
      <x:c r="H425" s="36" t="str">
        <x:f>IF(OR(D425="",F425="",F425=0),"",D425/F425)</x:f>
      </x:c>
      <x:c r="I425" s="28"/>
      <x:c r="J425" s="36" t="str">
        <x:f>IF(OR(D425="",I425="",I425=0),"",D425/I425)</x:f>
      </x:c>
      <x:c r="K425" s="28"/>
      <x:c r="L425" s="24"/>
      <x:c r="M425" s="36" t="str">
        <x:f>IF(OR(D425="",K425="",K425=0),"",D425/K425)</x:f>
      </x:c>
      <x:c r="N425" s="40" t="str">
        <x:f>IF(OR(L425="",D425="",D425=0),"",L425/D425)</x:f>
      </x:c>
      <x:c r="O425" s="24" t="str">
        <x:f>IF(AND(D425="",L425=""),"",IF(L425="",0,L425)-IF(D425="",0,D425))</x:f>
      </x:c>
    </x:row>
    <x:row r="426" ht="20" customHeight="1">
      <x:c r="A426" s="20"/>
      <x:c r="B426" s="14"/>
      <x:c r="C426" s="14"/>
      <x:c r="D426" s="24"/>
      <x:c r="E426" s="28"/>
      <x:c r="F426" s="28"/>
      <x:c r="G426" s="32" t="str">
        <x:f>IF(OR(F426="",E426="",E426=0),"",F426/E426)</x:f>
      </x:c>
      <x:c r="H426" s="36" t="str">
        <x:f>IF(OR(D426="",F426="",F426=0),"",D426/F426)</x:f>
      </x:c>
      <x:c r="I426" s="28"/>
      <x:c r="J426" s="36" t="str">
        <x:f>IF(OR(D426="",I426="",I426=0),"",D426/I426)</x:f>
      </x:c>
      <x:c r="K426" s="28"/>
      <x:c r="L426" s="24"/>
      <x:c r="M426" s="36" t="str">
        <x:f>IF(OR(D426="",K426="",K426=0),"",D426/K426)</x:f>
      </x:c>
      <x:c r="N426" s="40" t="str">
        <x:f>IF(OR(L426="",D426="",D426=0),"",L426/D426)</x:f>
      </x:c>
      <x:c r="O426" s="24" t="str">
        <x:f>IF(AND(D426="",L426=""),"",IF(L426="",0,L426)-IF(D426="",0,D426))</x:f>
      </x:c>
    </x:row>
    <x:row r="427" ht="20" customHeight="1">
      <x:c r="A427" s="20"/>
      <x:c r="B427" s="14"/>
      <x:c r="C427" s="14"/>
      <x:c r="D427" s="24"/>
      <x:c r="E427" s="28"/>
      <x:c r="F427" s="28"/>
      <x:c r="G427" s="32" t="str">
        <x:f>IF(OR(F427="",E427="",E427=0),"",F427/E427)</x:f>
      </x:c>
      <x:c r="H427" s="36" t="str">
        <x:f>IF(OR(D427="",F427="",F427=0),"",D427/F427)</x:f>
      </x:c>
      <x:c r="I427" s="28"/>
      <x:c r="J427" s="36" t="str">
        <x:f>IF(OR(D427="",I427="",I427=0),"",D427/I427)</x:f>
      </x:c>
      <x:c r="K427" s="28"/>
      <x:c r="L427" s="24"/>
      <x:c r="M427" s="36" t="str">
        <x:f>IF(OR(D427="",K427="",K427=0),"",D427/K427)</x:f>
      </x:c>
      <x:c r="N427" s="40" t="str">
        <x:f>IF(OR(L427="",D427="",D427=0),"",L427/D427)</x:f>
      </x:c>
      <x:c r="O427" s="24" t="str">
        <x:f>IF(AND(D427="",L427=""),"",IF(L427="",0,L427)-IF(D427="",0,D427))</x:f>
      </x:c>
    </x:row>
    <x:row r="428" ht="20" customHeight="1">
      <x:c r="A428" s="20"/>
      <x:c r="B428" s="14"/>
      <x:c r="C428" s="14"/>
      <x:c r="D428" s="24"/>
      <x:c r="E428" s="28"/>
      <x:c r="F428" s="28"/>
      <x:c r="G428" s="32" t="str">
        <x:f>IF(OR(F428="",E428="",E428=0),"",F428/E428)</x:f>
      </x:c>
      <x:c r="H428" s="36" t="str">
        <x:f>IF(OR(D428="",F428="",F428=0),"",D428/F428)</x:f>
      </x:c>
      <x:c r="I428" s="28"/>
      <x:c r="J428" s="36" t="str">
        <x:f>IF(OR(D428="",I428="",I428=0),"",D428/I428)</x:f>
      </x:c>
      <x:c r="K428" s="28"/>
      <x:c r="L428" s="24"/>
      <x:c r="M428" s="36" t="str">
        <x:f>IF(OR(D428="",K428="",K428=0),"",D428/K428)</x:f>
      </x:c>
      <x:c r="N428" s="40" t="str">
        <x:f>IF(OR(L428="",D428="",D428=0),"",L428/D428)</x:f>
      </x:c>
      <x:c r="O428" s="24" t="str">
        <x:f>IF(AND(D428="",L428=""),"",IF(L428="",0,L428)-IF(D428="",0,D428))</x:f>
      </x:c>
    </x:row>
    <x:row r="429" ht="20" customHeight="1">
      <x:c r="A429" s="20"/>
      <x:c r="B429" s="14"/>
      <x:c r="C429" s="14"/>
      <x:c r="D429" s="24"/>
      <x:c r="E429" s="28"/>
      <x:c r="F429" s="28"/>
      <x:c r="G429" s="32" t="str">
        <x:f>IF(OR(F429="",E429="",E429=0),"",F429/E429)</x:f>
      </x:c>
      <x:c r="H429" s="36" t="str">
        <x:f>IF(OR(D429="",F429="",F429=0),"",D429/F429)</x:f>
      </x:c>
      <x:c r="I429" s="28"/>
      <x:c r="J429" s="36" t="str">
        <x:f>IF(OR(D429="",I429="",I429=0),"",D429/I429)</x:f>
      </x:c>
      <x:c r="K429" s="28"/>
      <x:c r="L429" s="24"/>
      <x:c r="M429" s="36" t="str">
        <x:f>IF(OR(D429="",K429="",K429=0),"",D429/K429)</x:f>
      </x:c>
      <x:c r="N429" s="40" t="str">
        <x:f>IF(OR(L429="",D429="",D429=0),"",L429/D429)</x:f>
      </x:c>
      <x:c r="O429" s="24" t="str">
        <x:f>IF(AND(D429="",L429=""),"",IF(L429="",0,L429)-IF(D429="",0,D429))</x:f>
      </x:c>
    </x:row>
    <x:row r="430" ht="20" customHeight="1">
      <x:c r="A430" s="20"/>
      <x:c r="B430" s="14"/>
      <x:c r="C430" s="14"/>
      <x:c r="D430" s="24"/>
      <x:c r="E430" s="28"/>
      <x:c r="F430" s="28"/>
      <x:c r="G430" s="32" t="str">
        <x:f>IF(OR(F430="",E430="",E430=0),"",F430/E430)</x:f>
      </x:c>
      <x:c r="H430" s="36" t="str">
        <x:f>IF(OR(D430="",F430="",F430=0),"",D430/F430)</x:f>
      </x:c>
      <x:c r="I430" s="28"/>
      <x:c r="J430" s="36" t="str">
        <x:f>IF(OR(D430="",I430="",I430=0),"",D430/I430)</x:f>
      </x:c>
      <x:c r="K430" s="28"/>
      <x:c r="L430" s="24"/>
      <x:c r="M430" s="36" t="str">
        <x:f>IF(OR(D430="",K430="",K430=0),"",D430/K430)</x:f>
      </x:c>
      <x:c r="N430" s="40" t="str">
        <x:f>IF(OR(L430="",D430="",D430=0),"",L430/D430)</x:f>
      </x:c>
      <x:c r="O430" s="24" t="str">
        <x:f>IF(AND(D430="",L430=""),"",IF(L430="",0,L430)-IF(D430="",0,D430))</x:f>
      </x:c>
    </x:row>
    <x:row r="431" ht="20" customHeight="1">
      <x:c r="A431" s="20"/>
      <x:c r="B431" s="14"/>
      <x:c r="C431" s="14"/>
      <x:c r="D431" s="24"/>
      <x:c r="E431" s="28"/>
      <x:c r="F431" s="28"/>
      <x:c r="G431" s="32" t="str">
        <x:f>IF(OR(F431="",E431="",E431=0),"",F431/E431)</x:f>
      </x:c>
      <x:c r="H431" s="36" t="str">
        <x:f>IF(OR(D431="",F431="",F431=0),"",D431/F431)</x:f>
      </x:c>
      <x:c r="I431" s="28"/>
      <x:c r="J431" s="36" t="str">
        <x:f>IF(OR(D431="",I431="",I431=0),"",D431/I431)</x:f>
      </x:c>
      <x:c r="K431" s="28"/>
      <x:c r="L431" s="24"/>
      <x:c r="M431" s="36" t="str">
        <x:f>IF(OR(D431="",K431="",K431=0),"",D431/K431)</x:f>
      </x:c>
      <x:c r="N431" s="40" t="str">
        <x:f>IF(OR(L431="",D431="",D431=0),"",L431/D431)</x:f>
      </x:c>
      <x:c r="O431" s="24" t="str">
        <x:f>IF(AND(D431="",L431=""),"",IF(L431="",0,L431)-IF(D431="",0,D431))</x:f>
      </x:c>
    </x:row>
    <x:row r="432" ht="20" customHeight="1">
      <x:c r="A432" s="20"/>
      <x:c r="B432" s="14"/>
      <x:c r="C432" s="14"/>
      <x:c r="D432" s="24"/>
      <x:c r="E432" s="28"/>
      <x:c r="F432" s="28"/>
      <x:c r="G432" s="32" t="str">
        <x:f>IF(OR(F432="",E432="",E432=0),"",F432/E432)</x:f>
      </x:c>
      <x:c r="H432" s="36" t="str">
        <x:f>IF(OR(D432="",F432="",F432=0),"",D432/F432)</x:f>
      </x:c>
      <x:c r="I432" s="28"/>
      <x:c r="J432" s="36" t="str">
        <x:f>IF(OR(D432="",I432="",I432=0),"",D432/I432)</x:f>
      </x:c>
      <x:c r="K432" s="28"/>
      <x:c r="L432" s="24"/>
      <x:c r="M432" s="36" t="str">
        <x:f>IF(OR(D432="",K432="",K432=0),"",D432/K432)</x:f>
      </x:c>
      <x:c r="N432" s="40" t="str">
        <x:f>IF(OR(L432="",D432="",D432=0),"",L432/D432)</x:f>
      </x:c>
      <x:c r="O432" s="24" t="str">
        <x:f>IF(AND(D432="",L432=""),"",IF(L432="",0,L432)-IF(D432="",0,D432))</x:f>
      </x:c>
    </x:row>
    <x:row r="433" ht="20" customHeight="1">
      <x:c r="A433" s="20"/>
      <x:c r="B433" s="14"/>
      <x:c r="C433" s="14"/>
      <x:c r="D433" s="24"/>
      <x:c r="E433" s="28"/>
      <x:c r="F433" s="28"/>
      <x:c r="G433" s="32" t="str">
        <x:f>IF(OR(F433="",E433="",E433=0),"",F433/E433)</x:f>
      </x:c>
      <x:c r="H433" s="36" t="str">
        <x:f>IF(OR(D433="",F433="",F433=0),"",D433/F433)</x:f>
      </x:c>
      <x:c r="I433" s="28"/>
      <x:c r="J433" s="36" t="str">
        <x:f>IF(OR(D433="",I433="",I433=0),"",D433/I433)</x:f>
      </x:c>
      <x:c r="K433" s="28"/>
      <x:c r="L433" s="24"/>
      <x:c r="M433" s="36" t="str">
        <x:f>IF(OR(D433="",K433="",K433=0),"",D433/K433)</x:f>
      </x:c>
      <x:c r="N433" s="40" t="str">
        <x:f>IF(OR(L433="",D433="",D433=0),"",L433/D433)</x:f>
      </x:c>
      <x:c r="O433" s="24" t="str">
        <x:f>IF(AND(D433="",L433=""),"",IF(L433="",0,L433)-IF(D433="",0,D433))</x:f>
      </x:c>
    </x:row>
    <x:row r="434" ht="20" customHeight="1">
      <x:c r="A434" s="20"/>
      <x:c r="B434" s="14"/>
      <x:c r="C434" s="14"/>
      <x:c r="D434" s="24"/>
      <x:c r="E434" s="28"/>
      <x:c r="F434" s="28"/>
      <x:c r="G434" s="32" t="str">
        <x:f>IF(OR(F434="",E434="",E434=0),"",F434/E434)</x:f>
      </x:c>
      <x:c r="H434" s="36" t="str">
        <x:f>IF(OR(D434="",F434="",F434=0),"",D434/F434)</x:f>
      </x:c>
      <x:c r="I434" s="28"/>
      <x:c r="J434" s="36" t="str">
        <x:f>IF(OR(D434="",I434="",I434=0),"",D434/I434)</x:f>
      </x:c>
      <x:c r="K434" s="28"/>
      <x:c r="L434" s="24"/>
      <x:c r="M434" s="36" t="str">
        <x:f>IF(OR(D434="",K434="",K434=0),"",D434/K434)</x:f>
      </x:c>
      <x:c r="N434" s="40" t="str">
        <x:f>IF(OR(L434="",D434="",D434=0),"",L434/D434)</x:f>
      </x:c>
      <x:c r="O434" s="24" t="str">
        <x:f>IF(AND(D434="",L434=""),"",IF(L434="",0,L434)-IF(D434="",0,D434))</x:f>
      </x:c>
    </x:row>
    <x:row r="435" ht="20" customHeight="1">
      <x:c r="A435" s="20"/>
      <x:c r="B435" s="14"/>
      <x:c r="C435" s="14"/>
      <x:c r="D435" s="24"/>
      <x:c r="E435" s="28"/>
      <x:c r="F435" s="28"/>
      <x:c r="G435" s="32" t="str">
        <x:f>IF(OR(F435="",E435="",E435=0),"",F435/E435)</x:f>
      </x:c>
      <x:c r="H435" s="36" t="str">
        <x:f>IF(OR(D435="",F435="",F435=0),"",D435/F435)</x:f>
      </x:c>
      <x:c r="I435" s="28"/>
      <x:c r="J435" s="36" t="str">
        <x:f>IF(OR(D435="",I435="",I435=0),"",D435/I435)</x:f>
      </x:c>
      <x:c r="K435" s="28"/>
      <x:c r="L435" s="24"/>
      <x:c r="M435" s="36" t="str">
        <x:f>IF(OR(D435="",K435="",K435=0),"",D435/K435)</x:f>
      </x:c>
      <x:c r="N435" s="40" t="str">
        <x:f>IF(OR(L435="",D435="",D435=0),"",L435/D435)</x:f>
      </x:c>
      <x:c r="O435" s="24" t="str">
        <x:f>IF(AND(D435="",L435=""),"",IF(L435="",0,L435)-IF(D435="",0,D435))</x:f>
      </x:c>
    </x:row>
    <x:row r="436" ht="20" customHeight="1">
      <x:c r="A436" s="20"/>
      <x:c r="B436" s="14"/>
      <x:c r="C436" s="14"/>
      <x:c r="D436" s="24"/>
      <x:c r="E436" s="28"/>
      <x:c r="F436" s="28"/>
      <x:c r="G436" s="32" t="str">
        <x:f>IF(OR(F436="",E436="",E436=0),"",F436/E436)</x:f>
      </x:c>
      <x:c r="H436" s="36" t="str">
        <x:f>IF(OR(D436="",F436="",F436=0),"",D436/F436)</x:f>
      </x:c>
      <x:c r="I436" s="28"/>
      <x:c r="J436" s="36" t="str">
        <x:f>IF(OR(D436="",I436="",I436=0),"",D436/I436)</x:f>
      </x:c>
      <x:c r="K436" s="28"/>
      <x:c r="L436" s="24"/>
      <x:c r="M436" s="36" t="str">
        <x:f>IF(OR(D436="",K436="",K436=0),"",D436/K436)</x:f>
      </x:c>
      <x:c r="N436" s="40" t="str">
        <x:f>IF(OR(L436="",D436="",D436=0),"",L436/D436)</x:f>
      </x:c>
      <x:c r="O436" s="24" t="str">
        <x:f>IF(AND(D436="",L436=""),"",IF(L436="",0,L436)-IF(D436="",0,D436))</x:f>
      </x:c>
    </x:row>
    <x:row r="437" ht="20" customHeight="1">
      <x:c r="A437" s="20"/>
      <x:c r="B437" s="14"/>
      <x:c r="C437" s="14"/>
      <x:c r="D437" s="24"/>
      <x:c r="E437" s="28"/>
      <x:c r="F437" s="28"/>
      <x:c r="G437" s="32" t="str">
        <x:f>IF(OR(F437="",E437="",E437=0),"",F437/E437)</x:f>
      </x:c>
      <x:c r="H437" s="36" t="str">
        <x:f>IF(OR(D437="",F437="",F437=0),"",D437/F437)</x:f>
      </x:c>
      <x:c r="I437" s="28"/>
      <x:c r="J437" s="36" t="str">
        <x:f>IF(OR(D437="",I437="",I437=0),"",D437/I437)</x:f>
      </x:c>
      <x:c r="K437" s="28"/>
      <x:c r="L437" s="24"/>
      <x:c r="M437" s="36" t="str">
        <x:f>IF(OR(D437="",K437="",K437=0),"",D437/K437)</x:f>
      </x:c>
      <x:c r="N437" s="40" t="str">
        <x:f>IF(OR(L437="",D437="",D437=0),"",L437/D437)</x:f>
      </x:c>
      <x:c r="O437" s="24" t="str">
        <x:f>IF(AND(D437="",L437=""),"",IF(L437="",0,L437)-IF(D437="",0,D437))</x:f>
      </x:c>
    </x:row>
    <x:row r="438" ht="20" customHeight="1">
      <x:c r="A438" s="20"/>
      <x:c r="B438" s="14"/>
      <x:c r="C438" s="14"/>
      <x:c r="D438" s="24"/>
      <x:c r="E438" s="28"/>
      <x:c r="F438" s="28"/>
      <x:c r="G438" s="32" t="str">
        <x:f>IF(OR(F438="",E438="",E438=0),"",F438/E438)</x:f>
      </x:c>
      <x:c r="H438" s="36" t="str">
        <x:f>IF(OR(D438="",F438="",F438=0),"",D438/F438)</x:f>
      </x:c>
      <x:c r="I438" s="28"/>
      <x:c r="J438" s="36" t="str">
        <x:f>IF(OR(D438="",I438="",I438=0),"",D438/I438)</x:f>
      </x:c>
      <x:c r="K438" s="28"/>
      <x:c r="L438" s="24"/>
      <x:c r="M438" s="36" t="str">
        <x:f>IF(OR(D438="",K438="",K438=0),"",D438/K438)</x:f>
      </x:c>
      <x:c r="N438" s="40" t="str">
        <x:f>IF(OR(L438="",D438="",D438=0),"",L438/D438)</x:f>
      </x:c>
      <x:c r="O438" s="24" t="str">
        <x:f>IF(AND(D438="",L438=""),"",IF(L438="",0,L438)-IF(D438="",0,D438))</x:f>
      </x:c>
    </x:row>
    <x:row r="439" ht="20" customHeight="1">
      <x:c r="A439" s="20"/>
      <x:c r="B439" s="14"/>
      <x:c r="C439" s="14"/>
      <x:c r="D439" s="24"/>
      <x:c r="E439" s="28"/>
      <x:c r="F439" s="28"/>
      <x:c r="G439" s="32" t="str">
        <x:f>IF(OR(F439="",E439="",E439=0),"",F439/E439)</x:f>
      </x:c>
      <x:c r="H439" s="36" t="str">
        <x:f>IF(OR(D439="",F439="",F439=0),"",D439/F439)</x:f>
      </x:c>
      <x:c r="I439" s="28"/>
      <x:c r="J439" s="36" t="str">
        <x:f>IF(OR(D439="",I439="",I439=0),"",D439/I439)</x:f>
      </x:c>
      <x:c r="K439" s="28"/>
      <x:c r="L439" s="24"/>
      <x:c r="M439" s="36" t="str">
        <x:f>IF(OR(D439="",K439="",K439=0),"",D439/K439)</x:f>
      </x:c>
      <x:c r="N439" s="40" t="str">
        <x:f>IF(OR(L439="",D439="",D439=0),"",L439/D439)</x:f>
      </x:c>
      <x:c r="O439" s="24" t="str">
        <x:f>IF(AND(D439="",L439=""),"",IF(L439="",0,L439)-IF(D439="",0,D439))</x:f>
      </x:c>
    </x:row>
    <x:row r="440" ht="20" customHeight="1">
      <x:c r="A440" s="20"/>
      <x:c r="B440" s="14"/>
      <x:c r="C440" s="14"/>
      <x:c r="D440" s="24"/>
      <x:c r="E440" s="28"/>
      <x:c r="F440" s="28"/>
      <x:c r="G440" s="32" t="str">
        <x:f>IF(OR(F440="",E440="",E440=0),"",F440/E440)</x:f>
      </x:c>
      <x:c r="H440" s="36" t="str">
        <x:f>IF(OR(D440="",F440="",F440=0),"",D440/F440)</x:f>
      </x:c>
      <x:c r="I440" s="28"/>
      <x:c r="J440" s="36" t="str">
        <x:f>IF(OR(D440="",I440="",I440=0),"",D440/I440)</x:f>
      </x:c>
      <x:c r="K440" s="28"/>
      <x:c r="L440" s="24"/>
      <x:c r="M440" s="36" t="str">
        <x:f>IF(OR(D440="",K440="",K440=0),"",D440/K440)</x:f>
      </x:c>
      <x:c r="N440" s="40" t="str">
        <x:f>IF(OR(L440="",D440="",D440=0),"",L440/D440)</x:f>
      </x:c>
      <x:c r="O440" s="24" t="str">
        <x:f>IF(AND(D440="",L440=""),"",IF(L440="",0,L440)-IF(D440="",0,D440))</x:f>
      </x:c>
    </x:row>
    <x:row r="441" ht="20" customHeight="1">
      <x:c r="A441" s="20"/>
      <x:c r="B441" s="14"/>
      <x:c r="C441" s="14"/>
      <x:c r="D441" s="24"/>
      <x:c r="E441" s="28"/>
      <x:c r="F441" s="28"/>
      <x:c r="G441" s="32" t="str">
        <x:f>IF(OR(F441="",E441="",E441=0),"",F441/E441)</x:f>
      </x:c>
      <x:c r="H441" s="36" t="str">
        <x:f>IF(OR(D441="",F441="",F441=0),"",D441/F441)</x:f>
      </x:c>
      <x:c r="I441" s="28"/>
      <x:c r="J441" s="36" t="str">
        <x:f>IF(OR(D441="",I441="",I441=0),"",D441/I441)</x:f>
      </x:c>
      <x:c r="K441" s="28"/>
      <x:c r="L441" s="24"/>
      <x:c r="M441" s="36" t="str">
        <x:f>IF(OR(D441="",K441="",K441=0),"",D441/K441)</x:f>
      </x:c>
      <x:c r="N441" s="40" t="str">
        <x:f>IF(OR(L441="",D441="",D441=0),"",L441/D441)</x:f>
      </x:c>
      <x:c r="O441" s="24" t="str">
        <x:f>IF(AND(D441="",L441=""),"",IF(L441="",0,L441)-IF(D441="",0,D441))</x:f>
      </x:c>
    </x:row>
    <x:row r="442" ht="20" customHeight="1">
      <x:c r="A442" s="20"/>
      <x:c r="B442" s="14"/>
      <x:c r="C442" s="14"/>
      <x:c r="D442" s="24"/>
      <x:c r="E442" s="28"/>
      <x:c r="F442" s="28"/>
      <x:c r="G442" s="32" t="str">
        <x:f>IF(OR(F442="",E442="",E442=0),"",F442/E442)</x:f>
      </x:c>
      <x:c r="H442" s="36" t="str">
        <x:f>IF(OR(D442="",F442="",F442=0),"",D442/F442)</x:f>
      </x:c>
      <x:c r="I442" s="28"/>
      <x:c r="J442" s="36" t="str">
        <x:f>IF(OR(D442="",I442="",I442=0),"",D442/I442)</x:f>
      </x:c>
      <x:c r="K442" s="28"/>
      <x:c r="L442" s="24"/>
      <x:c r="M442" s="36" t="str">
        <x:f>IF(OR(D442="",K442="",K442=0),"",D442/K442)</x:f>
      </x:c>
      <x:c r="N442" s="40" t="str">
        <x:f>IF(OR(L442="",D442="",D442=0),"",L442/D442)</x:f>
      </x:c>
      <x:c r="O442" s="24" t="str">
        <x:f>IF(AND(D442="",L442=""),"",IF(L442="",0,L442)-IF(D442="",0,D442))</x:f>
      </x:c>
    </x:row>
    <x:row r="443" ht="20" customHeight="1">
      <x:c r="A443" s="20"/>
      <x:c r="B443" s="14"/>
      <x:c r="C443" s="14"/>
      <x:c r="D443" s="24"/>
      <x:c r="E443" s="28"/>
      <x:c r="F443" s="28"/>
      <x:c r="G443" s="32" t="str">
        <x:f>IF(OR(F443="",E443="",E443=0),"",F443/E443)</x:f>
      </x:c>
      <x:c r="H443" s="36" t="str">
        <x:f>IF(OR(D443="",F443="",F443=0),"",D443/F443)</x:f>
      </x:c>
      <x:c r="I443" s="28"/>
      <x:c r="J443" s="36" t="str">
        <x:f>IF(OR(D443="",I443="",I443=0),"",D443/I443)</x:f>
      </x:c>
      <x:c r="K443" s="28"/>
      <x:c r="L443" s="24"/>
      <x:c r="M443" s="36" t="str">
        <x:f>IF(OR(D443="",K443="",K443=0),"",D443/K443)</x:f>
      </x:c>
      <x:c r="N443" s="40" t="str">
        <x:f>IF(OR(L443="",D443="",D443=0),"",L443/D443)</x:f>
      </x:c>
      <x:c r="O443" s="24" t="str">
        <x:f>IF(AND(D443="",L443=""),"",IF(L443="",0,L443)-IF(D443="",0,D443))</x:f>
      </x:c>
    </x:row>
    <x:row r="444" ht="20" customHeight="1">
      <x:c r="A444" s="20"/>
      <x:c r="B444" s="14"/>
      <x:c r="C444" s="14"/>
      <x:c r="D444" s="24"/>
      <x:c r="E444" s="28"/>
      <x:c r="F444" s="28"/>
      <x:c r="G444" s="32" t="str">
        <x:f>IF(OR(F444="",E444="",E444=0),"",F444/E444)</x:f>
      </x:c>
      <x:c r="H444" s="36" t="str">
        <x:f>IF(OR(D444="",F444="",F444=0),"",D444/F444)</x:f>
      </x:c>
      <x:c r="I444" s="28"/>
      <x:c r="J444" s="36" t="str">
        <x:f>IF(OR(D444="",I444="",I444=0),"",D444/I444)</x:f>
      </x:c>
      <x:c r="K444" s="28"/>
      <x:c r="L444" s="24"/>
      <x:c r="M444" s="36" t="str">
        <x:f>IF(OR(D444="",K444="",K444=0),"",D444/K444)</x:f>
      </x:c>
      <x:c r="N444" s="40" t="str">
        <x:f>IF(OR(L444="",D444="",D444=0),"",L444/D444)</x:f>
      </x:c>
      <x:c r="O444" s="24" t="str">
        <x:f>IF(AND(D444="",L444=""),"",IF(L444="",0,L444)-IF(D444="",0,D444))</x:f>
      </x:c>
    </x:row>
    <x:row r="445" ht="20" customHeight="1">
      <x:c r="A445" s="20"/>
      <x:c r="B445" s="14"/>
      <x:c r="C445" s="14"/>
      <x:c r="D445" s="24"/>
      <x:c r="E445" s="28"/>
      <x:c r="F445" s="28"/>
      <x:c r="G445" s="32" t="str">
        <x:f>IF(OR(F445="",E445="",E445=0),"",F445/E445)</x:f>
      </x:c>
      <x:c r="H445" s="36" t="str">
        <x:f>IF(OR(D445="",F445="",F445=0),"",D445/F445)</x:f>
      </x:c>
      <x:c r="I445" s="28"/>
      <x:c r="J445" s="36" t="str">
        <x:f>IF(OR(D445="",I445="",I445=0),"",D445/I445)</x:f>
      </x:c>
      <x:c r="K445" s="28"/>
      <x:c r="L445" s="24"/>
      <x:c r="M445" s="36" t="str">
        <x:f>IF(OR(D445="",K445="",K445=0),"",D445/K445)</x:f>
      </x:c>
      <x:c r="N445" s="40" t="str">
        <x:f>IF(OR(L445="",D445="",D445=0),"",L445/D445)</x:f>
      </x:c>
      <x:c r="O445" s="24" t="str">
        <x:f>IF(AND(D445="",L445=""),"",IF(L445="",0,L445)-IF(D445="",0,D445))</x:f>
      </x:c>
    </x:row>
    <x:row r="446" ht="20" customHeight="1">
      <x:c r="A446" s="20"/>
      <x:c r="B446" s="14"/>
      <x:c r="C446" s="14"/>
      <x:c r="D446" s="24"/>
      <x:c r="E446" s="28"/>
      <x:c r="F446" s="28"/>
      <x:c r="G446" s="32" t="str">
        <x:f>IF(OR(F446="",E446="",E446=0),"",F446/E446)</x:f>
      </x:c>
      <x:c r="H446" s="36" t="str">
        <x:f>IF(OR(D446="",F446="",F446=0),"",D446/F446)</x:f>
      </x:c>
      <x:c r="I446" s="28"/>
      <x:c r="J446" s="36" t="str">
        <x:f>IF(OR(D446="",I446="",I446=0),"",D446/I446)</x:f>
      </x:c>
      <x:c r="K446" s="28"/>
      <x:c r="L446" s="24"/>
      <x:c r="M446" s="36" t="str">
        <x:f>IF(OR(D446="",K446="",K446=0),"",D446/K446)</x:f>
      </x:c>
      <x:c r="N446" s="40" t="str">
        <x:f>IF(OR(L446="",D446="",D446=0),"",L446/D446)</x:f>
      </x:c>
      <x:c r="O446" s="24" t="str">
        <x:f>IF(AND(D446="",L446=""),"",IF(L446="",0,L446)-IF(D446="",0,D446))</x:f>
      </x:c>
    </x:row>
    <x:row r="447" ht="20" customHeight="1">
      <x:c r="A447" s="20"/>
      <x:c r="B447" s="14"/>
      <x:c r="C447" s="14"/>
      <x:c r="D447" s="24"/>
      <x:c r="E447" s="28"/>
      <x:c r="F447" s="28"/>
      <x:c r="G447" s="32" t="str">
        <x:f>IF(OR(F447="",E447="",E447=0),"",F447/E447)</x:f>
      </x:c>
      <x:c r="H447" s="36" t="str">
        <x:f>IF(OR(D447="",F447="",F447=0),"",D447/F447)</x:f>
      </x:c>
      <x:c r="I447" s="28"/>
      <x:c r="J447" s="36" t="str">
        <x:f>IF(OR(D447="",I447="",I447=0),"",D447/I447)</x:f>
      </x:c>
      <x:c r="K447" s="28"/>
      <x:c r="L447" s="24"/>
      <x:c r="M447" s="36" t="str">
        <x:f>IF(OR(D447="",K447="",K447=0),"",D447/K447)</x:f>
      </x:c>
      <x:c r="N447" s="40" t="str">
        <x:f>IF(OR(L447="",D447="",D447=0),"",L447/D447)</x:f>
      </x:c>
      <x:c r="O447" s="24" t="str">
        <x:f>IF(AND(D447="",L447=""),"",IF(L447="",0,L447)-IF(D447="",0,D447))</x:f>
      </x:c>
    </x:row>
    <x:row r="448" ht="20" customHeight="1">
      <x:c r="A448" s="20"/>
      <x:c r="B448" s="14"/>
      <x:c r="C448" s="14"/>
      <x:c r="D448" s="24"/>
      <x:c r="E448" s="28"/>
      <x:c r="F448" s="28"/>
      <x:c r="G448" s="32" t="str">
        <x:f>IF(OR(F448="",E448="",E448=0),"",F448/E448)</x:f>
      </x:c>
      <x:c r="H448" s="36" t="str">
        <x:f>IF(OR(D448="",F448="",F448=0),"",D448/F448)</x:f>
      </x:c>
      <x:c r="I448" s="28"/>
      <x:c r="J448" s="36" t="str">
        <x:f>IF(OR(D448="",I448="",I448=0),"",D448/I448)</x:f>
      </x:c>
      <x:c r="K448" s="28"/>
      <x:c r="L448" s="24"/>
      <x:c r="M448" s="36" t="str">
        <x:f>IF(OR(D448="",K448="",K448=0),"",D448/K448)</x:f>
      </x:c>
      <x:c r="N448" s="40" t="str">
        <x:f>IF(OR(L448="",D448="",D448=0),"",L448/D448)</x:f>
      </x:c>
      <x:c r="O448" s="24" t="str">
        <x:f>IF(AND(D448="",L448=""),"",IF(L448="",0,L448)-IF(D448="",0,D448))</x:f>
      </x:c>
    </x:row>
    <x:row r="449" ht="20" customHeight="1">
      <x:c r="A449" s="20"/>
      <x:c r="B449" s="14"/>
      <x:c r="C449" s="14"/>
      <x:c r="D449" s="24"/>
      <x:c r="E449" s="28"/>
      <x:c r="F449" s="28"/>
      <x:c r="G449" s="32" t="str">
        <x:f>IF(OR(F449="",E449="",E449=0),"",F449/E449)</x:f>
      </x:c>
      <x:c r="H449" s="36" t="str">
        <x:f>IF(OR(D449="",F449="",F449=0),"",D449/F449)</x:f>
      </x:c>
      <x:c r="I449" s="28"/>
      <x:c r="J449" s="36" t="str">
        <x:f>IF(OR(D449="",I449="",I449=0),"",D449/I449)</x:f>
      </x:c>
      <x:c r="K449" s="28"/>
      <x:c r="L449" s="24"/>
      <x:c r="M449" s="36" t="str">
        <x:f>IF(OR(D449="",K449="",K449=0),"",D449/K449)</x:f>
      </x:c>
      <x:c r="N449" s="40" t="str">
        <x:f>IF(OR(L449="",D449="",D449=0),"",L449/D449)</x:f>
      </x:c>
      <x:c r="O449" s="24" t="str">
        <x:f>IF(AND(D449="",L449=""),"",IF(L449="",0,L449)-IF(D449="",0,D449))</x:f>
      </x:c>
    </x:row>
    <x:row r="450" ht="20" customHeight="1">
      <x:c r="A450" s="20"/>
      <x:c r="B450" s="14"/>
      <x:c r="C450" s="14"/>
      <x:c r="D450" s="24"/>
      <x:c r="E450" s="28"/>
      <x:c r="F450" s="28"/>
      <x:c r="G450" s="32" t="str">
        <x:f>IF(OR(F450="",E450="",E450=0),"",F450/E450)</x:f>
      </x:c>
      <x:c r="H450" s="36" t="str">
        <x:f>IF(OR(D450="",F450="",F450=0),"",D450/F450)</x:f>
      </x:c>
      <x:c r="I450" s="28"/>
      <x:c r="J450" s="36" t="str">
        <x:f>IF(OR(D450="",I450="",I450=0),"",D450/I450)</x:f>
      </x:c>
      <x:c r="K450" s="28"/>
      <x:c r="L450" s="24"/>
      <x:c r="M450" s="36" t="str">
        <x:f>IF(OR(D450="",K450="",K450=0),"",D450/K450)</x:f>
      </x:c>
      <x:c r="N450" s="40" t="str">
        <x:f>IF(OR(L450="",D450="",D450=0),"",L450/D450)</x:f>
      </x:c>
      <x:c r="O450" s="24" t="str">
        <x:f>IF(AND(D450="",L450=""),"",IF(L450="",0,L450)-IF(D450="",0,D450))</x:f>
      </x:c>
    </x:row>
    <x:row r="451" ht="20" customHeight="1">
      <x:c r="A451" s="20"/>
      <x:c r="B451" s="14"/>
      <x:c r="C451" s="14"/>
      <x:c r="D451" s="24"/>
      <x:c r="E451" s="28"/>
      <x:c r="F451" s="28"/>
      <x:c r="G451" s="32" t="str">
        <x:f>IF(OR(F451="",E451="",E451=0),"",F451/E451)</x:f>
      </x:c>
      <x:c r="H451" s="36" t="str">
        <x:f>IF(OR(D451="",F451="",F451=0),"",D451/F451)</x:f>
      </x:c>
      <x:c r="I451" s="28"/>
      <x:c r="J451" s="36" t="str">
        <x:f>IF(OR(D451="",I451="",I451=0),"",D451/I451)</x:f>
      </x:c>
      <x:c r="K451" s="28"/>
      <x:c r="L451" s="24"/>
      <x:c r="M451" s="36" t="str">
        <x:f>IF(OR(D451="",K451="",K451=0),"",D451/K451)</x:f>
      </x:c>
      <x:c r="N451" s="40" t="str">
        <x:f>IF(OR(L451="",D451="",D451=0),"",L451/D451)</x:f>
      </x:c>
      <x:c r="O451" s="24" t="str">
        <x:f>IF(AND(D451="",L451=""),"",IF(L451="",0,L451)-IF(D451="",0,D451))</x:f>
      </x:c>
    </x:row>
    <x:row r="452" ht="20" customHeight="1">
      <x:c r="A452" s="20"/>
      <x:c r="B452" s="14"/>
      <x:c r="C452" s="14"/>
      <x:c r="D452" s="24"/>
      <x:c r="E452" s="28"/>
      <x:c r="F452" s="28"/>
      <x:c r="G452" s="32" t="str">
        <x:f>IF(OR(F452="",E452="",E452=0),"",F452/E452)</x:f>
      </x:c>
      <x:c r="H452" s="36" t="str">
        <x:f>IF(OR(D452="",F452="",F452=0),"",D452/F452)</x:f>
      </x:c>
      <x:c r="I452" s="28"/>
      <x:c r="J452" s="36" t="str">
        <x:f>IF(OR(D452="",I452="",I452=0),"",D452/I452)</x:f>
      </x:c>
      <x:c r="K452" s="28"/>
      <x:c r="L452" s="24"/>
      <x:c r="M452" s="36" t="str">
        <x:f>IF(OR(D452="",K452="",K452=0),"",D452/K452)</x:f>
      </x:c>
      <x:c r="N452" s="40" t="str">
        <x:f>IF(OR(L452="",D452="",D452=0),"",L452/D452)</x:f>
      </x:c>
      <x:c r="O452" s="24" t="str">
        <x:f>IF(AND(D452="",L452=""),"",IF(L452="",0,L452)-IF(D452="",0,D452))</x:f>
      </x:c>
    </x:row>
    <x:row r="453" ht="20" customHeight="1">
      <x:c r="A453" s="20"/>
      <x:c r="B453" s="14"/>
      <x:c r="C453" s="14"/>
      <x:c r="D453" s="24"/>
      <x:c r="E453" s="28"/>
      <x:c r="F453" s="28"/>
      <x:c r="G453" s="32" t="str">
        <x:f>IF(OR(F453="",E453="",E453=0),"",F453/E453)</x:f>
      </x:c>
      <x:c r="H453" s="36" t="str">
        <x:f>IF(OR(D453="",F453="",F453=0),"",D453/F453)</x:f>
      </x:c>
      <x:c r="I453" s="28"/>
      <x:c r="J453" s="36" t="str">
        <x:f>IF(OR(D453="",I453="",I453=0),"",D453/I453)</x:f>
      </x:c>
      <x:c r="K453" s="28"/>
      <x:c r="L453" s="24"/>
      <x:c r="M453" s="36" t="str">
        <x:f>IF(OR(D453="",K453="",K453=0),"",D453/K453)</x:f>
      </x:c>
      <x:c r="N453" s="40" t="str">
        <x:f>IF(OR(L453="",D453="",D453=0),"",L453/D453)</x:f>
      </x:c>
      <x:c r="O453" s="24" t="str">
        <x:f>IF(AND(D453="",L453=""),"",IF(L453="",0,L453)-IF(D453="",0,D453))</x:f>
      </x:c>
    </x:row>
    <x:row r="454" ht="20" customHeight="1">
      <x:c r="A454" s="20"/>
      <x:c r="B454" s="14"/>
      <x:c r="C454" s="14"/>
      <x:c r="D454" s="24"/>
      <x:c r="E454" s="28"/>
      <x:c r="F454" s="28"/>
      <x:c r="G454" s="32" t="str">
        <x:f>IF(OR(F454="",E454="",E454=0),"",F454/E454)</x:f>
      </x:c>
      <x:c r="H454" s="36" t="str">
        <x:f>IF(OR(D454="",F454="",F454=0),"",D454/F454)</x:f>
      </x:c>
      <x:c r="I454" s="28"/>
      <x:c r="J454" s="36" t="str">
        <x:f>IF(OR(D454="",I454="",I454=0),"",D454/I454)</x:f>
      </x:c>
      <x:c r="K454" s="28"/>
      <x:c r="L454" s="24"/>
      <x:c r="M454" s="36" t="str">
        <x:f>IF(OR(D454="",K454="",K454=0),"",D454/K454)</x:f>
      </x:c>
      <x:c r="N454" s="40" t="str">
        <x:f>IF(OR(L454="",D454="",D454=0),"",L454/D454)</x:f>
      </x:c>
      <x:c r="O454" s="24" t="str">
        <x:f>IF(AND(D454="",L454=""),"",IF(L454="",0,L454)-IF(D454="",0,D454))</x:f>
      </x:c>
    </x:row>
    <x:row r="455" ht="20" customHeight="1">
      <x:c r="A455" s="20"/>
      <x:c r="B455" s="14"/>
      <x:c r="C455" s="14"/>
      <x:c r="D455" s="24"/>
      <x:c r="E455" s="28"/>
      <x:c r="F455" s="28"/>
      <x:c r="G455" s="32" t="str">
        <x:f>IF(OR(F455="",E455="",E455=0),"",F455/E455)</x:f>
      </x:c>
      <x:c r="H455" s="36" t="str">
        <x:f>IF(OR(D455="",F455="",F455=0),"",D455/F455)</x:f>
      </x:c>
      <x:c r="I455" s="28"/>
      <x:c r="J455" s="36" t="str">
        <x:f>IF(OR(D455="",I455="",I455=0),"",D455/I455)</x:f>
      </x:c>
      <x:c r="K455" s="28"/>
      <x:c r="L455" s="24"/>
      <x:c r="M455" s="36" t="str">
        <x:f>IF(OR(D455="",K455="",K455=0),"",D455/K455)</x:f>
      </x:c>
      <x:c r="N455" s="40" t="str">
        <x:f>IF(OR(L455="",D455="",D455=0),"",L455/D455)</x:f>
      </x:c>
      <x:c r="O455" s="24" t="str">
        <x:f>IF(AND(D455="",L455=""),"",IF(L455="",0,L455)-IF(D455="",0,D455))</x:f>
      </x:c>
    </x:row>
    <x:row r="456" ht="20" customHeight="1">
      <x:c r="A456" s="20"/>
      <x:c r="B456" s="14"/>
      <x:c r="C456" s="14"/>
      <x:c r="D456" s="24"/>
      <x:c r="E456" s="28"/>
      <x:c r="F456" s="28"/>
      <x:c r="G456" s="32" t="str">
        <x:f>IF(OR(F456="",E456="",E456=0),"",F456/E456)</x:f>
      </x:c>
      <x:c r="H456" s="36" t="str">
        <x:f>IF(OR(D456="",F456="",F456=0),"",D456/F456)</x:f>
      </x:c>
      <x:c r="I456" s="28"/>
      <x:c r="J456" s="36" t="str">
        <x:f>IF(OR(D456="",I456="",I456=0),"",D456/I456)</x:f>
      </x:c>
      <x:c r="K456" s="28"/>
      <x:c r="L456" s="24"/>
      <x:c r="M456" s="36" t="str">
        <x:f>IF(OR(D456="",K456="",K456=0),"",D456/K456)</x:f>
      </x:c>
      <x:c r="N456" s="40" t="str">
        <x:f>IF(OR(L456="",D456="",D456=0),"",L456/D456)</x:f>
      </x:c>
      <x:c r="O456" s="24" t="str">
        <x:f>IF(AND(D456="",L456=""),"",IF(L456="",0,L456)-IF(D456="",0,D456))</x:f>
      </x:c>
    </x:row>
    <x:row r="457" ht="20" customHeight="1">
      <x:c r="A457" s="20"/>
      <x:c r="B457" s="14"/>
      <x:c r="C457" s="14"/>
      <x:c r="D457" s="24"/>
      <x:c r="E457" s="28"/>
      <x:c r="F457" s="28"/>
      <x:c r="G457" s="32" t="str">
        <x:f>IF(OR(F457="",E457="",E457=0),"",F457/E457)</x:f>
      </x:c>
      <x:c r="H457" s="36" t="str">
        <x:f>IF(OR(D457="",F457="",F457=0),"",D457/F457)</x:f>
      </x:c>
      <x:c r="I457" s="28"/>
      <x:c r="J457" s="36" t="str">
        <x:f>IF(OR(D457="",I457="",I457=0),"",D457/I457)</x:f>
      </x:c>
      <x:c r="K457" s="28"/>
      <x:c r="L457" s="24"/>
      <x:c r="M457" s="36" t="str">
        <x:f>IF(OR(D457="",K457="",K457=0),"",D457/K457)</x:f>
      </x:c>
      <x:c r="N457" s="40" t="str">
        <x:f>IF(OR(L457="",D457="",D457=0),"",L457/D457)</x:f>
      </x:c>
      <x:c r="O457" s="24" t="str">
        <x:f>IF(AND(D457="",L457=""),"",IF(L457="",0,L457)-IF(D457="",0,D457))</x:f>
      </x:c>
    </x:row>
    <x:row r="458" ht="20" customHeight="1">
      <x:c r="A458" s="20"/>
      <x:c r="B458" s="14"/>
      <x:c r="C458" s="14"/>
      <x:c r="D458" s="24"/>
      <x:c r="E458" s="28"/>
      <x:c r="F458" s="28"/>
      <x:c r="G458" s="32" t="str">
        <x:f>IF(OR(F458="",E458="",E458=0),"",F458/E458)</x:f>
      </x:c>
      <x:c r="H458" s="36" t="str">
        <x:f>IF(OR(D458="",F458="",F458=0),"",D458/F458)</x:f>
      </x:c>
      <x:c r="I458" s="28"/>
      <x:c r="J458" s="36" t="str">
        <x:f>IF(OR(D458="",I458="",I458=0),"",D458/I458)</x:f>
      </x:c>
      <x:c r="K458" s="28"/>
      <x:c r="L458" s="24"/>
      <x:c r="M458" s="36" t="str">
        <x:f>IF(OR(D458="",K458="",K458=0),"",D458/K458)</x:f>
      </x:c>
      <x:c r="N458" s="40" t="str">
        <x:f>IF(OR(L458="",D458="",D458=0),"",L458/D458)</x:f>
      </x:c>
      <x:c r="O458" s="24" t="str">
        <x:f>IF(AND(D458="",L458=""),"",IF(L458="",0,L458)-IF(D458="",0,D458))</x:f>
      </x:c>
    </x:row>
    <x:row r="459" ht="20" customHeight="1">
      <x:c r="A459" s="20"/>
      <x:c r="B459" s="14"/>
      <x:c r="C459" s="14"/>
      <x:c r="D459" s="24"/>
      <x:c r="E459" s="28"/>
      <x:c r="F459" s="28"/>
      <x:c r="G459" s="32" t="str">
        <x:f>IF(OR(F459="",E459="",E459=0),"",F459/E459)</x:f>
      </x:c>
      <x:c r="H459" s="36" t="str">
        <x:f>IF(OR(D459="",F459="",F459=0),"",D459/F459)</x:f>
      </x:c>
      <x:c r="I459" s="28"/>
      <x:c r="J459" s="36" t="str">
        <x:f>IF(OR(D459="",I459="",I459=0),"",D459/I459)</x:f>
      </x:c>
      <x:c r="K459" s="28"/>
      <x:c r="L459" s="24"/>
      <x:c r="M459" s="36" t="str">
        <x:f>IF(OR(D459="",K459="",K459=0),"",D459/K459)</x:f>
      </x:c>
      <x:c r="N459" s="40" t="str">
        <x:f>IF(OR(L459="",D459="",D459=0),"",L459/D459)</x:f>
      </x:c>
      <x:c r="O459" s="24" t="str">
        <x:f>IF(AND(D459="",L459=""),"",IF(L459="",0,L459)-IF(D459="",0,D459))</x:f>
      </x:c>
    </x:row>
    <x:row r="460" ht="20" customHeight="1">
      <x:c r="A460" s="20"/>
      <x:c r="B460" s="14"/>
      <x:c r="C460" s="14"/>
      <x:c r="D460" s="24"/>
      <x:c r="E460" s="28"/>
      <x:c r="F460" s="28"/>
      <x:c r="G460" s="32" t="str">
        <x:f>IF(OR(F460="",E460="",E460=0),"",F460/E460)</x:f>
      </x:c>
      <x:c r="H460" s="36" t="str">
        <x:f>IF(OR(D460="",F460="",F460=0),"",D460/F460)</x:f>
      </x:c>
      <x:c r="I460" s="28"/>
      <x:c r="J460" s="36" t="str">
        <x:f>IF(OR(D460="",I460="",I460=0),"",D460/I460)</x:f>
      </x:c>
      <x:c r="K460" s="28"/>
      <x:c r="L460" s="24"/>
      <x:c r="M460" s="36" t="str">
        <x:f>IF(OR(D460="",K460="",K460=0),"",D460/K460)</x:f>
      </x:c>
      <x:c r="N460" s="40" t="str">
        <x:f>IF(OR(L460="",D460="",D460=0),"",L460/D460)</x:f>
      </x:c>
      <x:c r="O460" s="24" t="str">
        <x:f>IF(AND(D460="",L460=""),"",IF(L460="",0,L460)-IF(D460="",0,D460))</x:f>
      </x:c>
    </x:row>
    <x:row r="461" ht="20" customHeight="1">
      <x:c r="A461" s="20"/>
      <x:c r="B461" s="14"/>
      <x:c r="C461" s="14"/>
      <x:c r="D461" s="24"/>
      <x:c r="E461" s="28"/>
      <x:c r="F461" s="28"/>
      <x:c r="G461" s="32" t="str">
        <x:f>IF(OR(F461="",E461="",E461=0),"",F461/E461)</x:f>
      </x:c>
      <x:c r="H461" s="36" t="str">
        <x:f>IF(OR(D461="",F461="",F461=0),"",D461/F461)</x:f>
      </x:c>
      <x:c r="I461" s="28"/>
      <x:c r="J461" s="36" t="str">
        <x:f>IF(OR(D461="",I461="",I461=0),"",D461/I461)</x:f>
      </x:c>
      <x:c r="K461" s="28"/>
      <x:c r="L461" s="24"/>
      <x:c r="M461" s="36" t="str">
        <x:f>IF(OR(D461="",K461="",K461=0),"",D461/K461)</x:f>
      </x:c>
      <x:c r="N461" s="40" t="str">
        <x:f>IF(OR(L461="",D461="",D461=0),"",L461/D461)</x:f>
      </x:c>
      <x:c r="O461" s="24" t="str">
        <x:f>IF(AND(D461="",L461=""),"",IF(L461="",0,L461)-IF(D461="",0,D461))</x:f>
      </x:c>
    </x:row>
    <x:row r="462" ht="20" customHeight="1">
      <x:c r="A462" s="20"/>
      <x:c r="B462" s="14"/>
      <x:c r="C462" s="14"/>
      <x:c r="D462" s="24"/>
      <x:c r="E462" s="28"/>
      <x:c r="F462" s="28"/>
      <x:c r="G462" s="32" t="str">
        <x:f>IF(OR(F462="",E462="",E462=0),"",F462/E462)</x:f>
      </x:c>
      <x:c r="H462" s="36" t="str">
        <x:f>IF(OR(D462="",F462="",F462=0),"",D462/F462)</x:f>
      </x:c>
      <x:c r="I462" s="28"/>
      <x:c r="J462" s="36" t="str">
        <x:f>IF(OR(D462="",I462="",I462=0),"",D462/I462)</x:f>
      </x:c>
      <x:c r="K462" s="28"/>
      <x:c r="L462" s="24"/>
      <x:c r="M462" s="36" t="str">
        <x:f>IF(OR(D462="",K462="",K462=0),"",D462/K462)</x:f>
      </x:c>
      <x:c r="N462" s="40" t="str">
        <x:f>IF(OR(L462="",D462="",D462=0),"",L462/D462)</x:f>
      </x:c>
      <x:c r="O462" s="24" t="str">
        <x:f>IF(AND(D462="",L462=""),"",IF(L462="",0,L462)-IF(D462="",0,D462))</x:f>
      </x:c>
    </x:row>
    <x:row r="463" ht="20" customHeight="1">
      <x:c r="A463" s="20"/>
      <x:c r="B463" s="14"/>
      <x:c r="C463" s="14"/>
      <x:c r="D463" s="24"/>
      <x:c r="E463" s="28"/>
      <x:c r="F463" s="28"/>
      <x:c r="G463" s="32" t="str">
        <x:f>IF(OR(F463="",E463="",E463=0),"",F463/E463)</x:f>
      </x:c>
      <x:c r="H463" s="36" t="str">
        <x:f>IF(OR(D463="",F463="",F463=0),"",D463/F463)</x:f>
      </x:c>
      <x:c r="I463" s="28"/>
      <x:c r="J463" s="36" t="str">
        <x:f>IF(OR(D463="",I463="",I463=0),"",D463/I463)</x:f>
      </x:c>
      <x:c r="K463" s="28"/>
      <x:c r="L463" s="24"/>
      <x:c r="M463" s="36" t="str">
        <x:f>IF(OR(D463="",K463="",K463=0),"",D463/K463)</x:f>
      </x:c>
      <x:c r="N463" s="40" t="str">
        <x:f>IF(OR(L463="",D463="",D463=0),"",L463/D463)</x:f>
      </x:c>
      <x:c r="O463" s="24" t="str">
        <x:f>IF(AND(D463="",L463=""),"",IF(L463="",0,L463)-IF(D463="",0,D463))</x:f>
      </x:c>
    </x:row>
    <x:row r="464" ht="20" customHeight="1">
      <x:c r="A464" s="20"/>
      <x:c r="B464" s="14"/>
      <x:c r="C464" s="14"/>
      <x:c r="D464" s="24"/>
      <x:c r="E464" s="28"/>
      <x:c r="F464" s="28"/>
      <x:c r="G464" s="32" t="str">
        <x:f>IF(OR(F464="",E464="",E464=0),"",F464/E464)</x:f>
      </x:c>
      <x:c r="H464" s="36" t="str">
        <x:f>IF(OR(D464="",F464="",F464=0),"",D464/F464)</x:f>
      </x:c>
      <x:c r="I464" s="28"/>
      <x:c r="J464" s="36" t="str">
        <x:f>IF(OR(D464="",I464="",I464=0),"",D464/I464)</x:f>
      </x:c>
      <x:c r="K464" s="28"/>
      <x:c r="L464" s="24"/>
      <x:c r="M464" s="36" t="str">
        <x:f>IF(OR(D464="",K464="",K464=0),"",D464/K464)</x:f>
      </x:c>
      <x:c r="N464" s="40" t="str">
        <x:f>IF(OR(L464="",D464="",D464=0),"",L464/D464)</x:f>
      </x:c>
      <x:c r="O464" s="24" t="str">
        <x:f>IF(AND(D464="",L464=""),"",IF(L464="",0,L464)-IF(D464="",0,D464))</x:f>
      </x:c>
    </x:row>
    <x:row r="465" ht="20" customHeight="1">
      <x:c r="A465" s="20"/>
      <x:c r="B465" s="14"/>
      <x:c r="C465" s="14"/>
      <x:c r="D465" s="24"/>
      <x:c r="E465" s="28"/>
      <x:c r="F465" s="28"/>
      <x:c r="G465" s="32" t="str">
        <x:f>IF(OR(F465="",E465="",E465=0),"",F465/E465)</x:f>
      </x:c>
      <x:c r="H465" s="36" t="str">
        <x:f>IF(OR(D465="",F465="",F465=0),"",D465/F465)</x:f>
      </x:c>
      <x:c r="I465" s="28"/>
      <x:c r="J465" s="36" t="str">
        <x:f>IF(OR(D465="",I465="",I465=0),"",D465/I465)</x:f>
      </x:c>
      <x:c r="K465" s="28"/>
      <x:c r="L465" s="24"/>
      <x:c r="M465" s="36" t="str">
        <x:f>IF(OR(D465="",K465="",K465=0),"",D465/K465)</x:f>
      </x:c>
      <x:c r="N465" s="40" t="str">
        <x:f>IF(OR(L465="",D465="",D465=0),"",L465/D465)</x:f>
      </x:c>
      <x:c r="O465" s="24" t="str">
        <x:f>IF(AND(D465="",L465=""),"",IF(L465="",0,L465)-IF(D465="",0,D465))</x:f>
      </x:c>
    </x:row>
    <x:row r="466" ht="20" customHeight="1">
      <x:c r="A466" s="20"/>
      <x:c r="B466" s="14"/>
      <x:c r="C466" s="14"/>
      <x:c r="D466" s="24"/>
      <x:c r="E466" s="28"/>
      <x:c r="F466" s="28"/>
      <x:c r="G466" s="32" t="str">
        <x:f>IF(OR(F466="",E466="",E466=0),"",F466/E466)</x:f>
      </x:c>
      <x:c r="H466" s="36" t="str">
        <x:f>IF(OR(D466="",F466="",F466=0),"",D466/F466)</x:f>
      </x:c>
      <x:c r="I466" s="28"/>
      <x:c r="J466" s="36" t="str">
        <x:f>IF(OR(D466="",I466="",I466=0),"",D466/I466)</x:f>
      </x:c>
      <x:c r="K466" s="28"/>
      <x:c r="L466" s="24"/>
      <x:c r="M466" s="36" t="str">
        <x:f>IF(OR(D466="",K466="",K466=0),"",D466/K466)</x:f>
      </x:c>
      <x:c r="N466" s="40" t="str">
        <x:f>IF(OR(L466="",D466="",D466=0),"",L466/D466)</x:f>
      </x:c>
      <x:c r="O466" s="24" t="str">
        <x:f>IF(AND(D466="",L466=""),"",IF(L466="",0,L466)-IF(D466="",0,D466))</x:f>
      </x:c>
    </x:row>
    <x:row r="467" ht="20" customHeight="1">
      <x:c r="A467" s="20"/>
      <x:c r="B467" s="14"/>
      <x:c r="C467" s="14"/>
      <x:c r="D467" s="24"/>
      <x:c r="E467" s="28"/>
      <x:c r="F467" s="28"/>
      <x:c r="G467" s="32" t="str">
        <x:f>IF(OR(F467="",E467="",E467=0),"",F467/E467)</x:f>
      </x:c>
      <x:c r="H467" s="36" t="str">
        <x:f>IF(OR(D467="",F467="",F467=0),"",D467/F467)</x:f>
      </x:c>
      <x:c r="I467" s="28"/>
      <x:c r="J467" s="36" t="str">
        <x:f>IF(OR(D467="",I467="",I467=0),"",D467/I467)</x:f>
      </x:c>
      <x:c r="K467" s="28"/>
      <x:c r="L467" s="24"/>
      <x:c r="M467" s="36" t="str">
        <x:f>IF(OR(D467="",K467="",K467=0),"",D467/K467)</x:f>
      </x:c>
      <x:c r="N467" s="40" t="str">
        <x:f>IF(OR(L467="",D467="",D467=0),"",L467/D467)</x:f>
      </x:c>
      <x:c r="O467" s="24" t="str">
        <x:f>IF(AND(D467="",L467=""),"",IF(L467="",0,L467)-IF(D467="",0,D467))</x:f>
      </x:c>
    </x:row>
    <x:row r="468" ht="20" customHeight="1">
      <x:c r="A468" s="20"/>
      <x:c r="B468" s="14"/>
      <x:c r="C468" s="14"/>
      <x:c r="D468" s="24"/>
      <x:c r="E468" s="28"/>
      <x:c r="F468" s="28"/>
      <x:c r="G468" s="32" t="str">
        <x:f>IF(OR(F468="",E468="",E468=0),"",F468/E468)</x:f>
      </x:c>
      <x:c r="H468" s="36" t="str">
        <x:f>IF(OR(D468="",F468="",F468=0),"",D468/F468)</x:f>
      </x:c>
      <x:c r="I468" s="28"/>
      <x:c r="J468" s="36" t="str">
        <x:f>IF(OR(D468="",I468="",I468=0),"",D468/I468)</x:f>
      </x:c>
      <x:c r="K468" s="28"/>
      <x:c r="L468" s="24"/>
      <x:c r="M468" s="36" t="str">
        <x:f>IF(OR(D468="",K468="",K468=0),"",D468/K468)</x:f>
      </x:c>
      <x:c r="N468" s="40" t="str">
        <x:f>IF(OR(L468="",D468="",D468=0),"",L468/D468)</x:f>
      </x:c>
      <x:c r="O468" s="24" t="str">
        <x:f>IF(AND(D468="",L468=""),"",IF(L468="",0,L468)-IF(D468="",0,D468))</x:f>
      </x:c>
    </x:row>
    <x:row r="469" ht="20" customHeight="1">
      <x:c r="A469" s="20"/>
      <x:c r="B469" s="14"/>
      <x:c r="C469" s="14"/>
      <x:c r="D469" s="24"/>
      <x:c r="E469" s="28"/>
      <x:c r="F469" s="28"/>
      <x:c r="G469" s="32" t="str">
        <x:f>IF(OR(F469="",E469="",E469=0),"",F469/E469)</x:f>
      </x:c>
      <x:c r="H469" s="36" t="str">
        <x:f>IF(OR(D469="",F469="",F469=0),"",D469/F469)</x:f>
      </x:c>
      <x:c r="I469" s="28"/>
      <x:c r="J469" s="36" t="str">
        <x:f>IF(OR(D469="",I469="",I469=0),"",D469/I469)</x:f>
      </x:c>
      <x:c r="K469" s="28"/>
      <x:c r="L469" s="24"/>
      <x:c r="M469" s="36" t="str">
        <x:f>IF(OR(D469="",K469="",K469=0),"",D469/K469)</x:f>
      </x:c>
      <x:c r="N469" s="40" t="str">
        <x:f>IF(OR(L469="",D469="",D469=0),"",L469/D469)</x:f>
      </x:c>
      <x:c r="O469" s="24" t="str">
        <x:f>IF(AND(D469="",L469=""),"",IF(L469="",0,L469)-IF(D469="",0,D469))</x:f>
      </x:c>
    </x:row>
    <x:row r="470" ht="20" customHeight="1">
      <x:c r="A470" s="20"/>
      <x:c r="B470" s="14"/>
      <x:c r="C470" s="14"/>
      <x:c r="D470" s="24"/>
      <x:c r="E470" s="28"/>
      <x:c r="F470" s="28"/>
      <x:c r="G470" s="32" t="str">
        <x:f>IF(OR(F470="",E470="",E470=0),"",F470/E470)</x:f>
      </x:c>
      <x:c r="H470" s="36" t="str">
        <x:f>IF(OR(D470="",F470="",F470=0),"",D470/F470)</x:f>
      </x:c>
      <x:c r="I470" s="28"/>
      <x:c r="J470" s="36" t="str">
        <x:f>IF(OR(D470="",I470="",I470=0),"",D470/I470)</x:f>
      </x:c>
      <x:c r="K470" s="28"/>
      <x:c r="L470" s="24"/>
      <x:c r="M470" s="36" t="str">
        <x:f>IF(OR(D470="",K470="",K470=0),"",D470/K470)</x:f>
      </x:c>
      <x:c r="N470" s="40" t="str">
        <x:f>IF(OR(L470="",D470="",D470=0),"",L470/D470)</x:f>
      </x:c>
      <x:c r="O470" s="24" t="str">
        <x:f>IF(AND(D470="",L470=""),"",IF(L470="",0,L470)-IF(D470="",0,D470))</x:f>
      </x:c>
    </x:row>
    <x:row r="471" ht="20" customHeight="1">
      <x:c r="A471" s="20"/>
      <x:c r="B471" s="14"/>
      <x:c r="C471" s="14"/>
      <x:c r="D471" s="24"/>
      <x:c r="E471" s="28"/>
      <x:c r="F471" s="28"/>
      <x:c r="G471" s="32" t="str">
        <x:f>IF(OR(F471="",E471="",E471=0),"",F471/E471)</x:f>
      </x:c>
      <x:c r="H471" s="36" t="str">
        <x:f>IF(OR(D471="",F471="",F471=0),"",D471/F471)</x:f>
      </x:c>
      <x:c r="I471" s="28"/>
      <x:c r="J471" s="36" t="str">
        <x:f>IF(OR(D471="",I471="",I471=0),"",D471/I471)</x:f>
      </x:c>
      <x:c r="K471" s="28"/>
      <x:c r="L471" s="24"/>
      <x:c r="M471" s="36" t="str">
        <x:f>IF(OR(D471="",K471="",K471=0),"",D471/K471)</x:f>
      </x:c>
      <x:c r="N471" s="40" t="str">
        <x:f>IF(OR(L471="",D471="",D471=0),"",L471/D471)</x:f>
      </x:c>
      <x:c r="O471" s="24" t="str">
        <x:f>IF(AND(D471="",L471=""),"",IF(L471="",0,L471)-IF(D471="",0,D471))</x:f>
      </x:c>
    </x:row>
    <x:row r="472" ht="20" customHeight="1">
      <x:c r="A472" s="20"/>
      <x:c r="B472" s="14"/>
      <x:c r="C472" s="14"/>
      <x:c r="D472" s="24"/>
      <x:c r="E472" s="28"/>
      <x:c r="F472" s="28"/>
      <x:c r="G472" s="32" t="str">
        <x:f>IF(OR(F472="",E472="",E472=0),"",F472/E472)</x:f>
      </x:c>
      <x:c r="H472" s="36" t="str">
        <x:f>IF(OR(D472="",F472="",F472=0),"",D472/F472)</x:f>
      </x:c>
      <x:c r="I472" s="28"/>
      <x:c r="J472" s="36" t="str">
        <x:f>IF(OR(D472="",I472="",I472=0),"",D472/I472)</x:f>
      </x:c>
      <x:c r="K472" s="28"/>
      <x:c r="L472" s="24"/>
      <x:c r="M472" s="36" t="str">
        <x:f>IF(OR(D472="",K472="",K472=0),"",D472/K472)</x:f>
      </x:c>
      <x:c r="N472" s="40" t="str">
        <x:f>IF(OR(L472="",D472="",D472=0),"",L472/D472)</x:f>
      </x:c>
      <x:c r="O472" s="24" t="str">
        <x:f>IF(AND(D472="",L472=""),"",IF(L472="",0,L472)-IF(D472="",0,D472))</x:f>
      </x:c>
    </x:row>
    <x:row r="473" ht="20" customHeight="1">
      <x:c r="A473" s="20"/>
      <x:c r="B473" s="14"/>
      <x:c r="C473" s="14"/>
      <x:c r="D473" s="24"/>
      <x:c r="E473" s="28"/>
      <x:c r="F473" s="28"/>
      <x:c r="G473" s="32" t="str">
        <x:f>IF(OR(F473="",E473="",E473=0),"",F473/E473)</x:f>
      </x:c>
      <x:c r="H473" s="36" t="str">
        <x:f>IF(OR(D473="",F473="",F473=0),"",D473/F473)</x:f>
      </x:c>
      <x:c r="I473" s="28"/>
      <x:c r="J473" s="36" t="str">
        <x:f>IF(OR(D473="",I473="",I473=0),"",D473/I473)</x:f>
      </x:c>
      <x:c r="K473" s="28"/>
      <x:c r="L473" s="24"/>
      <x:c r="M473" s="36" t="str">
        <x:f>IF(OR(D473="",K473="",K473=0),"",D473/K473)</x:f>
      </x:c>
      <x:c r="N473" s="40" t="str">
        <x:f>IF(OR(L473="",D473="",D473=0),"",L473/D473)</x:f>
      </x:c>
      <x:c r="O473" s="24" t="str">
        <x:f>IF(AND(D473="",L473=""),"",IF(L473="",0,L473)-IF(D473="",0,D473))</x:f>
      </x:c>
    </x:row>
    <x:row r="474" ht="20" customHeight="1">
      <x:c r="A474" s="20"/>
      <x:c r="B474" s="14"/>
      <x:c r="C474" s="14"/>
      <x:c r="D474" s="24"/>
      <x:c r="E474" s="28"/>
      <x:c r="F474" s="28"/>
      <x:c r="G474" s="32" t="str">
        <x:f>IF(OR(F474="",E474="",E474=0),"",F474/E474)</x:f>
      </x:c>
      <x:c r="H474" s="36" t="str">
        <x:f>IF(OR(D474="",F474="",F474=0),"",D474/F474)</x:f>
      </x:c>
      <x:c r="I474" s="28"/>
      <x:c r="J474" s="36" t="str">
        <x:f>IF(OR(D474="",I474="",I474=0),"",D474/I474)</x:f>
      </x:c>
      <x:c r="K474" s="28"/>
      <x:c r="L474" s="24"/>
      <x:c r="M474" s="36" t="str">
        <x:f>IF(OR(D474="",K474="",K474=0),"",D474/K474)</x:f>
      </x:c>
      <x:c r="N474" s="40" t="str">
        <x:f>IF(OR(L474="",D474="",D474=0),"",L474/D474)</x:f>
      </x:c>
      <x:c r="O474" s="24" t="str">
        <x:f>IF(AND(D474="",L474=""),"",IF(L474="",0,L474)-IF(D474="",0,D474))</x:f>
      </x:c>
    </x:row>
    <x:row r="475" ht="20" customHeight="1">
      <x:c r="A475" s="20"/>
      <x:c r="B475" s="14"/>
      <x:c r="C475" s="14"/>
      <x:c r="D475" s="24"/>
      <x:c r="E475" s="28"/>
      <x:c r="F475" s="28"/>
      <x:c r="G475" s="32" t="str">
        <x:f>IF(OR(F475="",E475="",E475=0),"",F475/E475)</x:f>
      </x:c>
      <x:c r="H475" s="36" t="str">
        <x:f>IF(OR(D475="",F475="",F475=0),"",D475/F475)</x:f>
      </x:c>
      <x:c r="I475" s="28"/>
      <x:c r="J475" s="36" t="str">
        <x:f>IF(OR(D475="",I475="",I475=0),"",D475/I475)</x:f>
      </x:c>
      <x:c r="K475" s="28"/>
      <x:c r="L475" s="24"/>
      <x:c r="M475" s="36" t="str">
        <x:f>IF(OR(D475="",K475="",K475=0),"",D475/K475)</x:f>
      </x:c>
      <x:c r="N475" s="40" t="str">
        <x:f>IF(OR(L475="",D475="",D475=0),"",L475/D475)</x:f>
      </x:c>
      <x:c r="O475" s="24" t="str">
        <x:f>IF(AND(D475="",L475=""),"",IF(L475="",0,L475)-IF(D475="",0,D475))</x:f>
      </x:c>
    </x:row>
    <x:row r="476" ht="20" customHeight="1">
      <x:c r="A476" s="20"/>
      <x:c r="B476" s="14"/>
      <x:c r="C476" s="14"/>
      <x:c r="D476" s="24"/>
      <x:c r="E476" s="28"/>
      <x:c r="F476" s="28"/>
      <x:c r="G476" s="32" t="str">
        <x:f>IF(OR(F476="",E476="",E476=0),"",F476/E476)</x:f>
      </x:c>
      <x:c r="H476" s="36" t="str">
        <x:f>IF(OR(D476="",F476="",F476=0),"",D476/F476)</x:f>
      </x:c>
      <x:c r="I476" s="28"/>
      <x:c r="J476" s="36" t="str">
        <x:f>IF(OR(D476="",I476="",I476=0),"",D476/I476)</x:f>
      </x:c>
      <x:c r="K476" s="28"/>
      <x:c r="L476" s="24"/>
      <x:c r="M476" s="36" t="str">
        <x:f>IF(OR(D476="",K476="",K476=0),"",D476/K476)</x:f>
      </x:c>
      <x:c r="N476" s="40" t="str">
        <x:f>IF(OR(L476="",D476="",D476=0),"",L476/D476)</x:f>
      </x:c>
      <x:c r="O476" s="24" t="str">
        <x:f>IF(AND(D476="",L476=""),"",IF(L476="",0,L476)-IF(D476="",0,D476))</x:f>
      </x:c>
    </x:row>
    <x:row r="477" ht="20" customHeight="1">
      <x:c r="A477" s="20"/>
      <x:c r="B477" s="14"/>
      <x:c r="C477" s="14"/>
      <x:c r="D477" s="24"/>
      <x:c r="E477" s="28"/>
      <x:c r="F477" s="28"/>
      <x:c r="G477" s="32" t="str">
        <x:f>IF(OR(F477="",E477="",E477=0),"",F477/E477)</x:f>
      </x:c>
      <x:c r="H477" s="36" t="str">
        <x:f>IF(OR(D477="",F477="",F477=0),"",D477/F477)</x:f>
      </x:c>
      <x:c r="I477" s="28"/>
      <x:c r="J477" s="36" t="str">
        <x:f>IF(OR(D477="",I477="",I477=0),"",D477/I477)</x:f>
      </x:c>
      <x:c r="K477" s="28"/>
      <x:c r="L477" s="24"/>
      <x:c r="M477" s="36" t="str">
        <x:f>IF(OR(D477="",K477="",K477=0),"",D477/K477)</x:f>
      </x:c>
      <x:c r="N477" s="40" t="str">
        <x:f>IF(OR(L477="",D477="",D477=0),"",L477/D477)</x:f>
      </x:c>
      <x:c r="O477" s="24" t="str">
        <x:f>IF(AND(D477="",L477=""),"",IF(L477="",0,L477)-IF(D477="",0,D477))</x:f>
      </x:c>
    </x:row>
    <x:row r="478" ht="20" customHeight="1">
      <x:c r="A478" s="20"/>
      <x:c r="B478" s="14"/>
      <x:c r="C478" s="14"/>
      <x:c r="D478" s="24"/>
      <x:c r="E478" s="28"/>
      <x:c r="F478" s="28"/>
      <x:c r="G478" s="32" t="str">
        <x:f>IF(OR(F478="",E478="",E478=0),"",F478/E478)</x:f>
      </x:c>
      <x:c r="H478" s="36" t="str">
        <x:f>IF(OR(D478="",F478="",F478=0),"",D478/F478)</x:f>
      </x:c>
      <x:c r="I478" s="28"/>
      <x:c r="J478" s="36" t="str">
        <x:f>IF(OR(D478="",I478="",I478=0),"",D478/I478)</x:f>
      </x:c>
      <x:c r="K478" s="28"/>
      <x:c r="L478" s="24"/>
      <x:c r="M478" s="36" t="str">
        <x:f>IF(OR(D478="",K478="",K478=0),"",D478/K478)</x:f>
      </x:c>
      <x:c r="N478" s="40" t="str">
        <x:f>IF(OR(L478="",D478="",D478=0),"",L478/D478)</x:f>
      </x:c>
      <x:c r="O478" s="24" t="str">
        <x:f>IF(AND(D478="",L478=""),"",IF(L478="",0,L478)-IF(D478="",0,D478))</x:f>
      </x:c>
    </x:row>
    <x:row r="479" ht="20" customHeight="1">
      <x:c r="A479" s="20"/>
      <x:c r="B479" s="14"/>
      <x:c r="C479" s="14"/>
      <x:c r="D479" s="24"/>
      <x:c r="E479" s="28"/>
      <x:c r="F479" s="28"/>
      <x:c r="G479" s="32" t="str">
        <x:f>IF(OR(F479="",E479="",E479=0),"",F479/E479)</x:f>
      </x:c>
      <x:c r="H479" s="36" t="str">
        <x:f>IF(OR(D479="",F479="",F479=0),"",D479/F479)</x:f>
      </x:c>
      <x:c r="I479" s="28"/>
      <x:c r="J479" s="36" t="str">
        <x:f>IF(OR(D479="",I479="",I479=0),"",D479/I479)</x:f>
      </x:c>
      <x:c r="K479" s="28"/>
      <x:c r="L479" s="24"/>
      <x:c r="M479" s="36" t="str">
        <x:f>IF(OR(D479="",K479="",K479=0),"",D479/K479)</x:f>
      </x:c>
      <x:c r="N479" s="40" t="str">
        <x:f>IF(OR(L479="",D479="",D479=0),"",L479/D479)</x:f>
      </x:c>
      <x:c r="O479" s="24" t="str">
        <x:f>IF(AND(D479="",L479=""),"",IF(L479="",0,L479)-IF(D479="",0,D479))</x:f>
      </x:c>
    </x:row>
    <x:row r="480" ht="20" customHeight="1">
      <x:c r="A480" s="20"/>
      <x:c r="B480" s="14"/>
      <x:c r="C480" s="14"/>
      <x:c r="D480" s="24"/>
      <x:c r="E480" s="28"/>
      <x:c r="F480" s="28"/>
      <x:c r="G480" s="32" t="str">
        <x:f>IF(OR(F480="",E480="",E480=0),"",F480/E480)</x:f>
      </x:c>
      <x:c r="H480" s="36" t="str">
        <x:f>IF(OR(D480="",F480="",F480=0),"",D480/F480)</x:f>
      </x:c>
      <x:c r="I480" s="28"/>
      <x:c r="J480" s="36" t="str">
        <x:f>IF(OR(D480="",I480="",I480=0),"",D480/I480)</x:f>
      </x:c>
      <x:c r="K480" s="28"/>
      <x:c r="L480" s="24"/>
      <x:c r="M480" s="36" t="str">
        <x:f>IF(OR(D480="",K480="",K480=0),"",D480/K480)</x:f>
      </x:c>
      <x:c r="N480" s="40" t="str">
        <x:f>IF(OR(L480="",D480="",D480=0),"",L480/D480)</x:f>
      </x:c>
      <x:c r="O480" s="24" t="str">
        <x:f>IF(AND(D480="",L480=""),"",IF(L480="",0,L480)-IF(D480="",0,D480))</x:f>
      </x:c>
    </x:row>
    <x:row r="481" ht="20" customHeight="1">
      <x:c r="A481" s="20"/>
      <x:c r="B481" s="14"/>
      <x:c r="C481" s="14"/>
      <x:c r="D481" s="24"/>
      <x:c r="E481" s="28"/>
      <x:c r="F481" s="28"/>
      <x:c r="G481" s="32" t="str">
        <x:f>IF(OR(F481="",E481="",E481=0),"",F481/E481)</x:f>
      </x:c>
      <x:c r="H481" s="36" t="str">
        <x:f>IF(OR(D481="",F481="",F481=0),"",D481/F481)</x:f>
      </x:c>
      <x:c r="I481" s="28"/>
      <x:c r="J481" s="36" t="str">
        <x:f>IF(OR(D481="",I481="",I481=0),"",D481/I481)</x:f>
      </x:c>
      <x:c r="K481" s="28"/>
      <x:c r="L481" s="24"/>
      <x:c r="M481" s="36" t="str">
        <x:f>IF(OR(D481="",K481="",K481=0),"",D481/K481)</x:f>
      </x:c>
      <x:c r="N481" s="40" t="str">
        <x:f>IF(OR(L481="",D481="",D481=0),"",L481/D481)</x:f>
      </x:c>
      <x:c r="O481" s="24" t="str">
        <x:f>IF(AND(D481="",L481=""),"",IF(L481="",0,L481)-IF(D481="",0,D481))</x:f>
      </x:c>
    </x:row>
    <x:row r="482" ht="20" customHeight="1">
      <x:c r="A482" s="20"/>
      <x:c r="B482" s="14"/>
      <x:c r="C482" s="14"/>
      <x:c r="D482" s="24"/>
      <x:c r="E482" s="28"/>
      <x:c r="F482" s="28"/>
      <x:c r="G482" s="32" t="str">
        <x:f>IF(OR(F482="",E482="",E482=0),"",F482/E482)</x:f>
      </x:c>
      <x:c r="H482" s="36" t="str">
        <x:f>IF(OR(D482="",F482="",F482=0),"",D482/F482)</x:f>
      </x:c>
      <x:c r="I482" s="28"/>
      <x:c r="J482" s="36" t="str">
        <x:f>IF(OR(D482="",I482="",I482=0),"",D482/I482)</x:f>
      </x:c>
      <x:c r="K482" s="28"/>
      <x:c r="L482" s="24"/>
      <x:c r="M482" s="36" t="str">
        <x:f>IF(OR(D482="",K482="",K482=0),"",D482/K482)</x:f>
      </x:c>
      <x:c r="N482" s="40" t="str">
        <x:f>IF(OR(L482="",D482="",D482=0),"",L482/D482)</x:f>
      </x:c>
      <x:c r="O482" s="24" t="str">
        <x:f>IF(AND(D482="",L482=""),"",IF(L482="",0,L482)-IF(D482="",0,D482))</x:f>
      </x:c>
    </x:row>
    <x:row r="483" ht="20" customHeight="1">
      <x:c r="A483" s="20"/>
      <x:c r="B483" s="14"/>
      <x:c r="C483" s="14"/>
      <x:c r="D483" s="24"/>
      <x:c r="E483" s="28"/>
      <x:c r="F483" s="28"/>
      <x:c r="G483" s="32" t="str">
        <x:f>IF(OR(F483="",E483="",E483=0),"",F483/E483)</x:f>
      </x:c>
      <x:c r="H483" s="36" t="str">
        <x:f>IF(OR(D483="",F483="",F483=0),"",D483/F483)</x:f>
      </x:c>
      <x:c r="I483" s="28"/>
      <x:c r="J483" s="36" t="str">
        <x:f>IF(OR(D483="",I483="",I483=0),"",D483/I483)</x:f>
      </x:c>
      <x:c r="K483" s="28"/>
      <x:c r="L483" s="24"/>
      <x:c r="M483" s="36" t="str">
        <x:f>IF(OR(D483="",K483="",K483=0),"",D483/K483)</x:f>
      </x:c>
      <x:c r="N483" s="40" t="str">
        <x:f>IF(OR(L483="",D483="",D483=0),"",L483/D483)</x:f>
      </x:c>
      <x:c r="O483" s="24" t="str">
        <x:f>IF(AND(D483="",L483=""),"",IF(L483="",0,L483)-IF(D483="",0,D483))</x:f>
      </x:c>
    </x:row>
    <x:row r="484" ht="20" customHeight="1">
      <x:c r="A484" s="20"/>
      <x:c r="B484" s="14"/>
      <x:c r="C484" s="14"/>
      <x:c r="D484" s="24"/>
      <x:c r="E484" s="28"/>
      <x:c r="F484" s="28"/>
      <x:c r="G484" s="32" t="str">
        <x:f>IF(OR(F484="",E484="",E484=0),"",F484/E484)</x:f>
      </x:c>
      <x:c r="H484" s="36" t="str">
        <x:f>IF(OR(D484="",F484="",F484=0),"",D484/F484)</x:f>
      </x:c>
      <x:c r="I484" s="28"/>
      <x:c r="J484" s="36" t="str">
        <x:f>IF(OR(D484="",I484="",I484=0),"",D484/I484)</x:f>
      </x:c>
      <x:c r="K484" s="28"/>
      <x:c r="L484" s="24"/>
      <x:c r="M484" s="36" t="str">
        <x:f>IF(OR(D484="",K484="",K484=0),"",D484/K484)</x:f>
      </x:c>
      <x:c r="N484" s="40" t="str">
        <x:f>IF(OR(L484="",D484="",D484=0),"",L484/D484)</x:f>
      </x:c>
      <x:c r="O484" s="24" t="str">
        <x:f>IF(AND(D484="",L484=""),"",IF(L484="",0,L484)-IF(D484="",0,D484))</x:f>
      </x:c>
    </x:row>
    <x:row r="485" ht="20" customHeight="1">
      <x:c r="A485" s="20"/>
      <x:c r="B485" s="14"/>
      <x:c r="C485" s="14"/>
      <x:c r="D485" s="24"/>
      <x:c r="E485" s="28"/>
      <x:c r="F485" s="28"/>
      <x:c r="G485" s="32" t="str">
        <x:f>IF(OR(F485="",E485="",E485=0),"",F485/E485)</x:f>
      </x:c>
      <x:c r="H485" s="36" t="str">
        <x:f>IF(OR(D485="",F485="",F485=0),"",D485/F485)</x:f>
      </x:c>
      <x:c r="I485" s="28"/>
      <x:c r="J485" s="36" t="str">
        <x:f>IF(OR(D485="",I485="",I485=0),"",D485/I485)</x:f>
      </x:c>
      <x:c r="K485" s="28"/>
      <x:c r="L485" s="24"/>
      <x:c r="M485" s="36" t="str">
        <x:f>IF(OR(D485="",K485="",K485=0),"",D485/K485)</x:f>
      </x:c>
      <x:c r="N485" s="40" t="str">
        <x:f>IF(OR(L485="",D485="",D485=0),"",L485/D485)</x:f>
      </x:c>
      <x:c r="O485" s="24" t="str">
        <x:f>IF(AND(D485="",L485=""),"",IF(L485="",0,L485)-IF(D485="",0,D485))</x:f>
      </x:c>
    </x:row>
    <x:row r="486" ht="20" customHeight="1">
      <x:c r="A486" s="20"/>
      <x:c r="B486" s="14"/>
      <x:c r="C486" s="14"/>
      <x:c r="D486" s="24"/>
      <x:c r="E486" s="28"/>
      <x:c r="F486" s="28"/>
      <x:c r="G486" s="32" t="str">
        <x:f>IF(OR(F486="",E486="",E486=0),"",F486/E486)</x:f>
      </x:c>
      <x:c r="H486" s="36" t="str">
        <x:f>IF(OR(D486="",F486="",F486=0),"",D486/F486)</x:f>
      </x:c>
      <x:c r="I486" s="28"/>
      <x:c r="J486" s="36" t="str">
        <x:f>IF(OR(D486="",I486="",I486=0),"",D486/I486)</x:f>
      </x:c>
      <x:c r="K486" s="28"/>
      <x:c r="L486" s="24"/>
      <x:c r="M486" s="36" t="str">
        <x:f>IF(OR(D486="",K486="",K486=0),"",D486/K486)</x:f>
      </x:c>
      <x:c r="N486" s="40" t="str">
        <x:f>IF(OR(L486="",D486="",D486=0),"",L486/D486)</x:f>
      </x:c>
      <x:c r="O486" s="24" t="str">
        <x:f>IF(AND(D486="",L486=""),"",IF(L486="",0,L486)-IF(D486="",0,D486))</x:f>
      </x:c>
    </x:row>
    <x:row r="487" ht="20" customHeight="1">
      <x:c r="A487" s="20"/>
      <x:c r="B487" s="14"/>
      <x:c r="C487" s="14"/>
      <x:c r="D487" s="24"/>
      <x:c r="E487" s="28"/>
      <x:c r="F487" s="28"/>
      <x:c r="G487" s="32" t="str">
        <x:f>IF(OR(F487="",E487="",E487=0),"",F487/E487)</x:f>
      </x:c>
      <x:c r="H487" s="36" t="str">
        <x:f>IF(OR(D487="",F487="",F487=0),"",D487/F487)</x:f>
      </x:c>
      <x:c r="I487" s="28"/>
      <x:c r="J487" s="36" t="str">
        <x:f>IF(OR(D487="",I487="",I487=0),"",D487/I487)</x:f>
      </x:c>
      <x:c r="K487" s="28"/>
      <x:c r="L487" s="24"/>
      <x:c r="M487" s="36" t="str">
        <x:f>IF(OR(D487="",K487="",K487=0),"",D487/K487)</x:f>
      </x:c>
      <x:c r="N487" s="40" t="str">
        <x:f>IF(OR(L487="",D487="",D487=0),"",L487/D487)</x:f>
      </x:c>
      <x:c r="O487" s="24" t="str">
        <x:f>IF(AND(D487="",L487=""),"",IF(L487="",0,L487)-IF(D487="",0,D487))</x:f>
      </x:c>
    </x:row>
    <x:row r="488" ht="20" customHeight="1">
      <x:c r="A488" s="20"/>
      <x:c r="B488" s="14"/>
      <x:c r="C488" s="14"/>
      <x:c r="D488" s="24"/>
      <x:c r="E488" s="28"/>
      <x:c r="F488" s="28"/>
      <x:c r="G488" s="32" t="str">
        <x:f>IF(OR(F488="",E488="",E488=0),"",F488/E488)</x:f>
      </x:c>
      <x:c r="H488" s="36" t="str">
        <x:f>IF(OR(D488="",F488="",F488=0),"",D488/F488)</x:f>
      </x:c>
      <x:c r="I488" s="28"/>
      <x:c r="J488" s="36" t="str">
        <x:f>IF(OR(D488="",I488="",I488=0),"",D488/I488)</x:f>
      </x:c>
      <x:c r="K488" s="28"/>
      <x:c r="L488" s="24"/>
      <x:c r="M488" s="36" t="str">
        <x:f>IF(OR(D488="",K488="",K488=0),"",D488/K488)</x:f>
      </x:c>
      <x:c r="N488" s="40" t="str">
        <x:f>IF(OR(L488="",D488="",D488=0),"",L488/D488)</x:f>
      </x:c>
      <x:c r="O488" s="24" t="str">
        <x:f>IF(AND(D488="",L488=""),"",IF(L488="",0,L488)-IF(D488="",0,D488))</x:f>
      </x:c>
    </x:row>
    <x:row r="489" ht="20" customHeight="1">
      <x:c r="A489" s="20"/>
      <x:c r="B489" s="14"/>
      <x:c r="C489" s="14"/>
      <x:c r="D489" s="24"/>
      <x:c r="E489" s="28"/>
      <x:c r="F489" s="28"/>
      <x:c r="G489" s="32" t="str">
        <x:f>IF(OR(F489="",E489="",E489=0),"",F489/E489)</x:f>
      </x:c>
      <x:c r="H489" s="36" t="str">
        <x:f>IF(OR(D489="",F489="",F489=0),"",D489/F489)</x:f>
      </x:c>
      <x:c r="I489" s="28"/>
      <x:c r="J489" s="36" t="str">
        <x:f>IF(OR(D489="",I489="",I489=0),"",D489/I489)</x:f>
      </x:c>
      <x:c r="K489" s="28"/>
      <x:c r="L489" s="24"/>
      <x:c r="M489" s="36" t="str">
        <x:f>IF(OR(D489="",K489="",K489=0),"",D489/K489)</x:f>
      </x:c>
      <x:c r="N489" s="40" t="str">
        <x:f>IF(OR(L489="",D489="",D489=0),"",L489/D489)</x:f>
      </x:c>
      <x:c r="O489" s="24" t="str">
        <x:f>IF(AND(D489="",L489=""),"",IF(L489="",0,L489)-IF(D489="",0,D489))</x:f>
      </x:c>
    </x:row>
    <x:row r="490" ht="20" customHeight="1">
      <x:c r="A490" s="20"/>
      <x:c r="B490" s="14"/>
      <x:c r="C490" s="14"/>
      <x:c r="D490" s="24"/>
      <x:c r="E490" s="28"/>
      <x:c r="F490" s="28"/>
      <x:c r="G490" s="32" t="str">
        <x:f>IF(OR(F490="",E490="",E490=0),"",F490/E490)</x:f>
      </x:c>
      <x:c r="H490" s="36" t="str">
        <x:f>IF(OR(D490="",F490="",F490=0),"",D490/F490)</x:f>
      </x:c>
      <x:c r="I490" s="28"/>
      <x:c r="J490" s="36" t="str">
        <x:f>IF(OR(D490="",I490="",I490=0),"",D490/I490)</x:f>
      </x:c>
      <x:c r="K490" s="28"/>
      <x:c r="L490" s="24"/>
      <x:c r="M490" s="36" t="str">
        <x:f>IF(OR(D490="",K490="",K490=0),"",D490/K490)</x:f>
      </x:c>
      <x:c r="N490" s="40" t="str">
        <x:f>IF(OR(L490="",D490="",D490=0),"",L490/D490)</x:f>
      </x:c>
      <x:c r="O490" s="24" t="str">
        <x:f>IF(AND(D490="",L490=""),"",IF(L490="",0,L490)-IF(D490="",0,D490))</x:f>
      </x:c>
    </x:row>
    <x:row r="491" ht="20" customHeight="1">
      <x:c r="A491" s="20"/>
      <x:c r="B491" s="14"/>
      <x:c r="C491" s="14"/>
      <x:c r="D491" s="24"/>
      <x:c r="E491" s="28"/>
      <x:c r="F491" s="28"/>
      <x:c r="G491" s="32" t="str">
        <x:f>IF(OR(F491="",E491="",E491=0),"",F491/E491)</x:f>
      </x:c>
      <x:c r="H491" s="36" t="str">
        <x:f>IF(OR(D491="",F491="",F491=0),"",D491/F491)</x:f>
      </x:c>
      <x:c r="I491" s="28"/>
      <x:c r="J491" s="36" t="str">
        <x:f>IF(OR(D491="",I491="",I491=0),"",D491/I491)</x:f>
      </x:c>
      <x:c r="K491" s="28"/>
      <x:c r="L491" s="24"/>
      <x:c r="M491" s="36" t="str">
        <x:f>IF(OR(D491="",K491="",K491=0),"",D491/K491)</x:f>
      </x:c>
      <x:c r="N491" s="40" t="str">
        <x:f>IF(OR(L491="",D491="",D491=0),"",L491/D491)</x:f>
      </x:c>
      <x:c r="O491" s="24" t="str">
        <x:f>IF(AND(D491="",L491=""),"",IF(L491="",0,L491)-IF(D491="",0,D491))</x:f>
      </x:c>
    </x:row>
    <x:row r="492" ht="20" customHeight="1">
      <x:c r="A492" s="20"/>
      <x:c r="B492" s="14"/>
      <x:c r="C492" s="14"/>
      <x:c r="D492" s="24"/>
      <x:c r="E492" s="28"/>
      <x:c r="F492" s="28"/>
      <x:c r="G492" s="32" t="str">
        <x:f>IF(OR(F492="",E492="",E492=0),"",F492/E492)</x:f>
      </x:c>
      <x:c r="H492" s="36" t="str">
        <x:f>IF(OR(D492="",F492="",F492=0),"",D492/F492)</x:f>
      </x:c>
      <x:c r="I492" s="28"/>
      <x:c r="J492" s="36" t="str">
        <x:f>IF(OR(D492="",I492="",I492=0),"",D492/I492)</x:f>
      </x:c>
      <x:c r="K492" s="28"/>
      <x:c r="L492" s="24"/>
      <x:c r="M492" s="36" t="str">
        <x:f>IF(OR(D492="",K492="",K492=0),"",D492/K492)</x:f>
      </x:c>
      <x:c r="N492" s="40" t="str">
        <x:f>IF(OR(L492="",D492="",D492=0),"",L492/D492)</x:f>
      </x:c>
      <x:c r="O492" s="24" t="str">
        <x:f>IF(AND(D492="",L492=""),"",IF(L492="",0,L492)-IF(D492="",0,D492))</x:f>
      </x:c>
    </x:row>
    <x:row r="493" ht="20" customHeight="1">
      <x:c r="A493" s="20"/>
      <x:c r="B493" s="14"/>
      <x:c r="C493" s="14"/>
      <x:c r="D493" s="24"/>
      <x:c r="E493" s="28"/>
      <x:c r="F493" s="28"/>
      <x:c r="G493" s="32" t="str">
        <x:f>IF(OR(F493="",E493="",E493=0),"",F493/E493)</x:f>
      </x:c>
      <x:c r="H493" s="36" t="str">
        <x:f>IF(OR(D493="",F493="",F493=0),"",D493/F493)</x:f>
      </x:c>
      <x:c r="I493" s="28"/>
      <x:c r="J493" s="36" t="str">
        <x:f>IF(OR(D493="",I493="",I493=0),"",D493/I493)</x:f>
      </x:c>
      <x:c r="K493" s="28"/>
      <x:c r="L493" s="24"/>
      <x:c r="M493" s="36" t="str">
        <x:f>IF(OR(D493="",K493="",K493=0),"",D493/K493)</x:f>
      </x:c>
      <x:c r="N493" s="40" t="str">
        <x:f>IF(OR(L493="",D493="",D493=0),"",L493/D493)</x:f>
      </x:c>
      <x:c r="O493" s="24" t="str">
        <x:f>IF(AND(D493="",L493=""),"",IF(L493="",0,L493)-IF(D493="",0,D493))</x:f>
      </x:c>
    </x:row>
    <x:row r="494" ht="20" customHeight="1">
      <x:c r="A494" s="20"/>
      <x:c r="B494" s="14"/>
      <x:c r="C494" s="14"/>
      <x:c r="D494" s="24"/>
      <x:c r="E494" s="28"/>
      <x:c r="F494" s="28"/>
      <x:c r="G494" s="32" t="str">
        <x:f>IF(OR(F494="",E494="",E494=0),"",F494/E494)</x:f>
      </x:c>
      <x:c r="H494" s="36" t="str">
        <x:f>IF(OR(D494="",F494="",F494=0),"",D494/F494)</x:f>
      </x:c>
      <x:c r="I494" s="28"/>
      <x:c r="J494" s="36" t="str">
        <x:f>IF(OR(D494="",I494="",I494=0),"",D494/I494)</x:f>
      </x:c>
      <x:c r="K494" s="28"/>
      <x:c r="L494" s="24"/>
      <x:c r="M494" s="36" t="str">
        <x:f>IF(OR(D494="",K494="",K494=0),"",D494/K494)</x:f>
      </x:c>
      <x:c r="N494" s="40" t="str">
        <x:f>IF(OR(L494="",D494="",D494=0),"",L494/D494)</x:f>
      </x:c>
      <x:c r="O494" s="24" t="str">
        <x:f>IF(AND(D494="",L494=""),"",IF(L494="",0,L494)-IF(D494="",0,D494))</x:f>
      </x:c>
    </x:row>
    <x:row r="495" ht="20" customHeight="1">
      <x:c r="A495" s="20"/>
      <x:c r="B495" s="14"/>
      <x:c r="C495" s="14"/>
      <x:c r="D495" s="24"/>
      <x:c r="E495" s="28"/>
      <x:c r="F495" s="28"/>
      <x:c r="G495" s="32" t="str">
        <x:f>IF(OR(F495="",E495="",E495=0),"",F495/E495)</x:f>
      </x:c>
      <x:c r="H495" s="36" t="str">
        <x:f>IF(OR(D495="",F495="",F495=0),"",D495/F495)</x:f>
      </x:c>
      <x:c r="I495" s="28"/>
      <x:c r="J495" s="36" t="str">
        <x:f>IF(OR(D495="",I495="",I495=0),"",D495/I495)</x:f>
      </x:c>
      <x:c r="K495" s="28"/>
      <x:c r="L495" s="24"/>
      <x:c r="M495" s="36" t="str">
        <x:f>IF(OR(D495="",K495="",K495=0),"",D495/K495)</x:f>
      </x:c>
      <x:c r="N495" s="40" t="str">
        <x:f>IF(OR(L495="",D495="",D495=0),"",L495/D495)</x:f>
      </x:c>
      <x:c r="O495" s="24" t="str">
        <x:f>IF(AND(D495="",L495=""),"",IF(L495="",0,L495)-IF(D495="",0,D495))</x:f>
      </x:c>
    </x:row>
    <x:row r="496" ht="20" customHeight="1">
      <x:c r="A496" s="20"/>
      <x:c r="B496" s="14"/>
      <x:c r="C496" s="14"/>
      <x:c r="D496" s="24"/>
      <x:c r="E496" s="28"/>
      <x:c r="F496" s="28"/>
      <x:c r="G496" s="32" t="str">
        <x:f>IF(OR(F496="",E496="",E496=0),"",F496/E496)</x:f>
      </x:c>
      <x:c r="H496" s="36" t="str">
        <x:f>IF(OR(D496="",F496="",F496=0),"",D496/F496)</x:f>
      </x:c>
      <x:c r="I496" s="28"/>
      <x:c r="J496" s="36" t="str">
        <x:f>IF(OR(D496="",I496="",I496=0),"",D496/I496)</x:f>
      </x:c>
      <x:c r="K496" s="28"/>
      <x:c r="L496" s="24"/>
      <x:c r="M496" s="36" t="str">
        <x:f>IF(OR(D496="",K496="",K496=0),"",D496/K496)</x:f>
      </x:c>
      <x:c r="N496" s="40" t="str">
        <x:f>IF(OR(L496="",D496="",D496=0),"",L496/D496)</x:f>
      </x:c>
      <x:c r="O496" s="24" t="str">
        <x:f>IF(AND(D496="",L496=""),"",IF(L496="",0,L496)-IF(D496="",0,D496))</x:f>
      </x:c>
    </x:row>
    <x:row r="497" ht="20" customHeight="1">
      <x:c r="A497" s="20"/>
      <x:c r="B497" s="14"/>
      <x:c r="C497" s="14"/>
      <x:c r="D497" s="24"/>
      <x:c r="E497" s="28"/>
      <x:c r="F497" s="28"/>
      <x:c r="G497" s="32" t="str">
        <x:f>IF(OR(F497="",E497="",E497=0),"",F497/E497)</x:f>
      </x:c>
      <x:c r="H497" s="36" t="str">
        <x:f>IF(OR(D497="",F497="",F497=0),"",D497/F497)</x:f>
      </x:c>
      <x:c r="I497" s="28"/>
      <x:c r="J497" s="36" t="str">
        <x:f>IF(OR(D497="",I497="",I497=0),"",D497/I497)</x:f>
      </x:c>
      <x:c r="K497" s="28"/>
      <x:c r="L497" s="24"/>
      <x:c r="M497" s="36" t="str">
        <x:f>IF(OR(D497="",K497="",K497=0),"",D497/K497)</x:f>
      </x:c>
      <x:c r="N497" s="40" t="str">
        <x:f>IF(OR(L497="",D497="",D497=0),"",L497/D497)</x:f>
      </x:c>
      <x:c r="O497" s="24" t="str">
        <x:f>IF(AND(D497="",L497=""),"",IF(L497="",0,L497)-IF(D497="",0,D497))</x:f>
      </x:c>
    </x:row>
    <x:row r="498" ht="20" customHeight="1">
      <x:c r="A498" s="20"/>
      <x:c r="B498" s="14"/>
      <x:c r="C498" s="14"/>
      <x:c r="D498" s="24"/>
      <x:c r="E498" s="28"/>
      <x:c r="F498" s="28"/>
      <x:c r="G498" s="32" t="str">
        <x:f>IF(OR(F498="",E498="",E498=0),"",F498/E498)</x:f>
      </x:c>
      <x:c r="H498" s="36" t="str">
        <x:f>IF(OR(D498="",F498="",F498=0),"",D498/F498)</x:f>
      </x:c>
      <x:c r="I498" s="28"/>
      <x:c r="J498" s="36" t="str">
        <x:f>IF(OR(D498="",I498="",I498=0),"",D498/I498)</x:f>
      </x:c>
      <x:c r="K498" s="28"/>
      <x:c r="L498" s="24"/>
      <x:c r="M498" s="36" t="str">
        <x:f>IF(OR(D498="",K498="",K498=0),"",D498/K498)</x:f>
      </x:c>
      <x:c r="N498" s="40" t="str">
        <x:f>IF(OR(L498="",D498="",D498=0),"",L498/D498)</x:f>
      </x:c>
      <x:c r="O498" s="24" t="str">
        <x:f>IF(AND(D498="",L498=""),"",IF(L498="",0,L498)-IF(D498="",0,D498))</x:f>
      </x:c>
    </x:row>
    <x:row r="499" ht="20" customHeight="1">
      <x:c r="A499" s="20"/>
      <x:c r="B499" s="14"/>
      <x:c r="C499" s="14"/>
      <x:c r="D499" s="24"/>
      <x:c r="E499" s="28"/>
      <x:c r="F499" s="28"/>
      <x:c r="G499" s="32" t="str">
        <x:f>IF(OR(F499="",E499="",E499=0),"",F499/E499)</x:f>
      </x:c>
      <x:c r="H499" s="36" t="str">
        <x:f>IF(OR(D499="",F499="",F499=0),"",D499/F499)</x:f>
      </x:c>
      <x:c r="I499" s="28"/>
      <x:c r="J499" s="36" t="str">
        <x:f>IF(OR(D499="",I499="",I499=0),"",D499/I499)</x:f>
      </x:c>
      <x:c r="K499" s="28"/>
      <x:c r="L499" s="24"/>
      <x:c r="M499" s="36" t="str">
        <x:f>IF(OR(D499="",K499="",K499=0),"",D499/K499)</x:f>
      </x:c>
      <x:c r="N499" s="40" t="str">
        <x:f>IF(OR(L499="",D499="",D499=0),"",L499/D499)</x:f>
      </x:c>
      <x:c r="O499" s="24" t="str">
        <x:f>IF(AND(D499="",L499=""),"",IF(L499="",0,L499)-IF(D499="",0,D499))</x:f>
      </x:c>
    </x:row>
    <x:row r="500" ht="20" customHeight="1">
      <x:c r="A500" s="20"/>
      <x:c r="B500" s="14"/>
      <x:c r="C500" s="14"/>
      <x:c r="D500" s="24"/>
      <x:c r="E500" s="28"/>
      <x:c r="F500" s="28"/>
      <x:c r="G500" s="32" t="str">
        <x:f>IF(OR(F500="",E500="",E500=0),"",F500/E500)</x:f>
      </x:c>
      <x:c r="H500" s="36" t="str">
        <x:f>IF(OR(D500="",F500="",F500=0),"",D500/F500)</x:f>
      </x:c>
      <x:c r="I500" s="28"/>
      <x:c r="J500" s="36" t="str">
        <x:f>IF(OR(D500="",I500="",I500=0),"",D500/I500)</x:f>
      </x:c>
      <x:c r="K500" s="28"/>
      <x:c r="L500" s="24"/>
      <x:c r="M500" s="36" t="str">
        <x:f>IF(OR(D500="",K500="",K500=0),"",D500/K500)</x:f>
      </x:c>
      <x:c r="N500" s="40" t="str">
        <x:f>IF(OR(L500="",D500="",D500=0),"",L500/D500)</x:f>
      </x:c>
      <x:c r="O500" s="24" t="str">
        <x:f>IF(AND(D500="",L500=""),"",IF(L500="",0,L500)-IF(D500="",0,D500))</x:f>
      </x:c>
    </x:row>
    <x:row r="501" ht="20" customHeight="1">
      <x:c r="A501" s="21"/>
      <x:c r="B501" s="15"/>
      <x:c r="C501" s="15"/>
      <x:c r="D501" s="25"/>
      <x:c r="E501" s="29"/>
      <x:c r="F501" s="29"/>
      <x:c r="G501" s="33" t="str">
        <x:f>IF(OR(F501="",E501="",E501=0),"",F501/E501)</x:f>
      </x:c>
      <x:c r="H501" s="37" t="str">
        <x:f>IF(OR(D501="",F501="",F501=0),"",D501/F501)</x:f>
      </x:c>
      <x:c r="I501" s="29"/>
      <x:c r="J501" s="37" t="str">
        <x:f>IF(OR(D501="",I501="",I501=0),"",D501/I501)</x:f>
      </x:c>
      <x:c r="K501" s="29"/>
      <x:c r="L501" s="25"/>
      <x:c r="M501" s="37" t="str">
        <x:f>IF(OR(D501="",K501="",K501=0),"",D501/K501)</x:f>
      </x:c>
      <x:c r="N501" s="41" t="str">
        <x:f>IF(OR(L501="",D501="",D501=0),"",L501/D501)</x:f>
      </x:c>
      <x:c r="O501" s="25" t="str">
        <x:f>IF(AND(D501="",L501=""),"",IF(L501="",0,L501)-IF(D501="",0,D501))</x:f>
      </x:c>
    </x:row>
  </x:sheetData>
  <x:conditionalFormatting sqref="N2:N5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501">
    <x:cfRule type="expression" dxfId="0" priority="2">
      <x:formula>O2&lt;0</x:formula>
    </x:cfRule>
    <x:cfRule type="expression" dxfId="1" priority="3">
      <x:formula>O2&gt;0</x:formula>
    </x:cfRule>
  </x:conditionalFormatting>
  <x:dataValidations count="1">
    <x:dataValidation type="list" sqref="B2:B501">
      <x:formula1>"Google Ads,Meta Ads,TikTok Ads,LinkedIn Ads,Other"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4bb169c9164a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46" t="str">
        <x:v>Marketing Performance Dashboard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</x:row>
    <x:row r="3">
      <x:c r="A3" s="51" t="str">
        <x:v>Автоматично обобщение на данните от Ad Performance</x:v>
      </x:c>
      <x:c r="B3" s="51" t="str"/>
      <x:c r="C3" s="51" t="str"/>
      <x:c r="D3" s="51" t="str"/>
      <x:c r="E3" s="51" t="str"/>
      <x:c r="F3" s="51" t="str"/>
      <x:c r="G3" s="51" t="str"/>
      <x:c r="H3" s="51" t="str"/>
      <x:c r="I3" s="51" t="str"/>
      <x:c r="J3" s="51" t="str"/>
      <x:c r="K3" s="51" t="str"/>
      <x:c r="L3" s="51" t="str"/>
    </x:row>
    <x:row r="5">
      <x:c r="A5" s="56" t="str">
        <x:v>Total Spend</x:v>
      </x:c>
      <x:c r="B5" s="56"/>
      <x:c r="D5" s="56" t="str">
        <x:v>Revenue</x:v>
      </x:c>
      <x:c r="E5" s="56"/>
      <x:c r="G5" s="56" t="str">
        <x:v>Profit</x:v>
      </x:c>
      <x:c r="H5" s="56"/>
      <x:c r="J5" s="56" t="str">
        <x:v>ROAS</x:v>
      </x:c>
      <x:c r="K5" s="56"/>
    </x:row>
    <x:row r="6">
      <x:c r="A6" s="70" t="n">
        <x:f>SUM('Ad Performance'!D2:D501)</x:f>
        <x:v>0</x:v>
      </x:c>
      <x:c r="B6" s="64"/>
      <x:c r="D6" s="70" t="n">
        <x:f>SUM('Ad Performance'!L2:L501)</x:f>
        <x:v>0</x:v>
      </x:c>
      <x:c r="E6" s="64"/>
      <x:c r="G6" s="70" t="n">
        <x:f>SUM('Ad Performance'!O2:O501)</x:f>
        <x:v>0</x:v>
      </x:c>
      <x:c r="H6" s="64"/>
      <x:c r="J6" s="72" t="n">
        <x:f>IFERROR(SUM('Ad Performance'!L2:L501)/SUM('Ad Performance'!D2:D501),0)</x:f>
        <x:v>0</x:v>
      </x:c>
      <x:c r="K6" s="64"/>
    </x:row>
    <x:row r="8">
      <x:c r="A8" s="56" t="str">
        <x:v>Clicks</x:v>
      </x:c>
      <x:c r="B8" s="56"/>
      <x:c r="D8" s="56" t="str">
        <x:v>Leads</x:v>
      </x:c>
      <x:c r="E8" s="56"/>
      <x:c r="G8" s="56" t="str">
        <x:v>Clients</x:v>
      </x:c>
      <x:c r="H8" s="56"/>
      <x:c r="J8" s="56" t="str">
        <x:v>CAC</x:v>
      </x:c>
      <x:c r="K8" s="56"/>
    </x:row>
    <x:row r="9">
      <x:c r="A9" s="74" t="n">
        <x:f>SUM('Ad Performance'!F2:F501)</x:f>
        <x:v>0</x:v>
      </x:c>
      <x:c r="B9" s="64"/>
      <x:c r="D9" s="74" t="n">
        <x:f>SUM('Ad Performance'!I2:I501)</x:f>
        <x:v>0</x:v>
      </x:c>
      <x:c r="E9" s="64"/>
      <x:c r="G9" s="74" t="n">
        <x:f>SUM('Ad Performance'!K2:K501)</x:f>
        <x:v>0</x:v>
      </x:c>
      <x:c r="H9" s="64"/>
      <x:c r="J9" s="76" t="n">
        <x:f>IFERROR(SUM('Ad Performance'!D2:D501)/SUM('Ad Performance'!K2:K501),0)</x:f>
        <x:v>0</x:v>
      </x:c>
      <x:c r="K9" s="64"/>
    </x:row>
    <x:row r="11">
      <x:c r="A11" s="56" t="str">
        <x:v>CTR</x:v>
      </x:c>
      <x:c r="B11" s="56"/>
      <x:c r="D11" s="56" t="str">
        <x:v>CPC</x:v>
      </x:c>
      <x:c r="E11" s="56"/>
      <x:c r="G11" s="56" t="str">
        <x:v>CPL</x:v>
      </x:c>
      <x:c r="H11" s="56"/>
      <x:c r="J11" s="56" t="str">
        <x:v>Impressions</x:v>
      </x:c>
      <x:c r="K11" s="56"/>
    </x:row>
    <x:row r="12">
      <x:c r="A12" s="78" t="n">
        <x:f>IFERROR(SUM('Ad Performance'!F2:F501)/SUM('Ad Performance'!E2:E501),0)</x:f>
        <x:v>0</x:v>
      </x:c>
      <x:c r="B12" s="64"/>
      <x:c r="D12" s="76" t="n">
        <x:f>IFERROR(SUM('Ad Performance'!D2:D501)/SUM('Ad Performance'!F2:F501),0)</x:f>
        <x:v>0</x:v>
      </x:c>
      <x:c r="E12" s="64"/>
      <x:c r="G12" s="76" t="n">
        <x:f>IFERROR(SUM('Ad Performance'!D2:D501)/SUM('Ad Performance'!I2:I501),0)</x:f>
        <x:v>0</x:v>
      </x:c>
      <x:c r="H12" s="64"/>
      <x:c r="J12" s="74" t="n">
        <x:f>SUM('Ad Performance'!E2:E501)</x:f>
        <x:v>0</x:v>
      </x:c>
      <x:c r="K12" s="64"/>
    </x:row>
    <x:row r="16">
      <x:c r="A16" s="80" t="str">
        <x:v>Channel</x:v>
      </x:c>
      <x:c r="B16" s="80" t="str">
        <x:v>Spend</x:v>
      </x:c>
      <x:c r="C16" s="80" t="str">
        <x:v>Revenue</x:v>
      </x:c>
      <x:c r="D16" s="80" t="str">
        <x:v>Leads</x:v>
      </x:c>
      <x:c r="E16" s="80" t="str">
        <x:v>Clients</x:v>
      </x:c>
      <x:c r="F16" s="80" t="str">
        <x:v>Profit</x:v>
      </x:c>
    </x:row>
    <x:row r="17">
      <x:c r="A17" t="str">
        <x:v>Google Ads</x:v>
      </x:c>
      <x:c r="B17" s="82" t="n">
        <x:f>SUMIF('Ad Performance'!$B$2:$B$501,A17,'Ad Performance'!$D$2:$D$501)</x:f>
        <x:v>0</x:v>
      </x:c>
      <x:c r="C17" s="82" t="n">
        <x:f>SUMIF('Ad Performance'!$B$2:$B$501,A17,'Ad Performance'!$L$2:$L$501)</x:f>
        <x:v>0</x:v>
      </x:c>
      <x:c r="D17" s="84" t="n">
        <x:f>SUMIF('Ad Performance'!$B$2:$B$501,A17,'Ad Performance'!$I$2:$I$501)</x:f>
        <x:v>0</x:v>
      </x:c>
      <x:c r="E17" s="84" t="n">
        <x:f>SUMIF('Ad Performance'!$B$2:$B$501,A17,'Ad Performance'!$K$2:$K$501)</x:f>
        <x:v>0</x:v>
      </x:c>
      <x:c r="F17" s="82" t="n">
        <x:f>SUMIF('Ad Performance'!$B$2:$B$501,A17,'Ad Performance'!$O$2:$O$501)</x:f>
        <x:v>0</x:v>
      </x:c>
    </x:row>
    <x:row r="18">
      <x:c r="A18" t="str">
        <x:v>Meta Ads</x:v>
      </x:c>
      <x:c r="B18" s="82" t="n">
        <x:f>SUMIF('Ad Performance'!$B$2:$B$501,A18,'Ad Performance'!$D$2:$D$501)</x:f>
        <x:v>0</x:v>
      </x:c>
      <x:c r="C18" s="82" t="n">
        <x:f>SUMIF('Ad Performance'!$B$2:$B$501,A18,'Ad Performance'!$L$2:$L$501)</x:f>
        <x:v>0</x:v>
      </x:c>
      <x:c r="D18" s="84" t="n">
        <x:f>SUMIF('Ad Performance'!$B$2:$B$501,A18,'Ad Performance'!$I$2:$I$501)</x:f>
        <x:v>0</x:v>
      </x:c>
      <x:c r="E18" s="84" t="n">
        <x:f>SUMIF('Ad Performance'!$B$2:$B$501,A18,'Ad Performance'!$K$2:$K$501)</x:f>
        <x:v>0</x:v>
      </x:c>
      <x:c r="F18" s="82" t="n">
        <x:f>SUMIF('Ad Performance'!$B$2:$B$501,A18,'Ad Performance'!$O$2:$O$501)</x:f>
        <x:v>0</x:v>
      </x:c>
    </x:row>
    <x:row r="19">
      <x:c r="A19" t="str">
        <x:v>TikTok Ads</x:v>
      </x:c>
      <x:c r="B19" s="82" t="n">
        <x:f>SUMIF('Ad Performance'!$B$2:$B$501,A19,'Ad Performance'!$D$2:$D$501)</x:f>
        <x:v>0</x:v>
      </x:c>
      <x:c r="C19" s="82" t="n">
        <x:f>SUMIF('Ad Performance'!$B$2:$B$501,A19,'Ad Performance'!$L$2:$L$501)</x:f>
        <x:v>0</x:v>
      </x:c>
      <x:c r="D19" s="84" t="n">
        <x:f>SUMIF('Ad Performance'!$B$2:$B$501,A19,'Ad Performance'!$I$2:$I$501)</x:f>
        <x:v>0</x:v>
      </x:c>
      <x:c r="E19" s="84" t="n">
        <x:f>SUMIF('Ad Performance'!$B$2:$B$501,A19,'Ad Performance'!$K$2:$K$501)</x:f>
        <x:v>0</x:v>
      </x:c>
      <x:c r="F19" s="82" t="n">
        <x:f>SUMIF('Ad Performance'!$B$2:$B$501,A19,'Ad Performance'!$O$2:$O$501)</x:f>
        <x:v>0</x:v>
      </x:c>
    </x:row>
    <x:row r="20">
      <x:c r="A20" t="str">
        <x:v>LinkedIn Ads</x:v>
      </x:c>
      <x:c r="B20" s="82" t="n">
        <x:f>SUMIF('Ad Performance'!$B$2:$B$501,A20,'Ad Performance'!$D$2:$D$501)</x:f>
        <x:v>0</x:v>
      </x:c>
      <x:c r="C20" s="82" t="n">
        <x:f>SUMIF('Ad Performance'!$B$2:$B$501,A20,'Ad Performance'!$L$2:$L$501)</x:f>
        <x:v>0</x:v>
      </x:c>
      <x:c r="D20" s="84" t="n">
        <x:f>SUMIF('Ad Performance'!$B$2:$B$501,A20,'Ad Performance'!$I$2:$I$501)</x:f>
        <x:v>0</x:v>
      </x:c>
      <x:c r="E20" s="84" t="n">
        <x:f>SUMIF('Ad Performance'!$B$2:$B$501,A20,'Ad Performance'!$K$2:$K$501)</x:f>
        <x:v>0</x:v>
      </x:c>
      <x:c r="F20" s="82" t="n">
        <x:f>SUMIF('Ad Performance'!$B$2:$B$501,A20,'Ad Performance'!$O$2:$O$501)</x:f>
        <x:v>0</x:v>
      </x:c>
    </x:row>
    <x:row r="21">
      <x:c r="A21" t="str">
        <x:v>Other</x:v>
      </x:c>
      <x:c r="B21" s="82" t="n">
        <x:f>SUMIF('Ad Performance'!$B$2:$B$501,A21,'Ad Performance'!$D$2:$D$501)</x:f>
        <x:v>0</x:v>
      </x:c>
      <x:c r="C21" s="82" t="n">
        <x:f>SUMIF('Ad Performance'!$B$2:$B$501,A21,'Ad Performance'!$L$2:$L$501)</x:f>
        <x:v>0</x:v>
      </x:c>
      <x:c r="D21" s="84" t="n">
        <x:f>SUMIF('Ad Performance'!$B$2:$B$501,A21,'Ad Performance'!$I$2:$I$501)</x:f>
        <x:v>0</x:v>
      </x:c>
      <x:c r="E21" s="84" t="n">
        <x:f>SUMIF('Ad Performance'!$B$2:$B$501,A21,'Ad Performance'!$K$2:$K$501)</x:f>
        <x:v>0</x:v>
      </x:c>
      <x:c r="F21" s="82" t="n">
        <x:f>SUMIF('Ad Performance'!$B$2:$B$501,A21,'Ad Performance'!$O$2:$O$501)</x:f>
        <x:v>0</x:v>
      </x:c>
    </x:row>
  </x:sheetData>
  <x:mergeCells>
    <x:mergeCell ref="A1:L2"/>
    <x:mergeCell ref="A5:B5"/>
    <x:mergeCell ref="A6:B6"/>
    <x:mergeCell ref="D5:E5"/>
    <x:mergeCell ref="D6:E6"/>
    <x:mergeCell ref="G5:H5"/>
    <x:mergeCell ref="G6:H6"/>
    <x:mergeCell ref="J5:K5"/>
    <x:mergeCell ref="J6:K6"/>
    <x:mergeCell ref="A8:B8"/>
    <x:mergeCell ref="A9:B9"/>
    <x:mergeCell ref="D8:E8"/>
    <x:mergeCell ref="D9:E9"/>
    <x:mergeCell ref="G8:H8"/>
    <x:mergeCell ref="G9:H9"/>
    <x:mergeCell ref="J8:K8"/>
    <x:mergeCell ref="J9:K9"/>
    <x:mergeCell ref="A11:B11"/>
    <x:mergeCell ref="A12:B12"/>
    <x:mergeCell ref="D11:E11"/>
    <x:mergeCell ref="D12:E12"/>
    <x:mergeCell ref="G11:H11"/>
    <x:mergeCell ref="G12:H12"/>
    <x:mergeCell ref="J11:K11"/>
    <x:mergeCell ref="J12:K12"/>
  </x:mergeCells>
  <x:pageMargins left="0.7" right="0.7" top="0.75" bottom="0.75" header="0.3" footer="0.3"/>
  <x:drawing xmlns:r="http://schemas.openxmlformats.org/officeDocument/2006/relationships" r:id="R3b64fa24399d4f62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4" max="4" width="13" hidden="0" customWidth="1"/>
    <x:col min="5" max="5" width="13" hidden="0" customWidth="1"/>
    <x:col min="3" max="3" width="13" hidden="0" customWidth="1"/>
    <x:col min="6" max="6" width="13" hidden="0" customWidth="1"/>
  </x:cols>
  <x:sheetData>
    <x:row r="1">
      <x:c r="A1" s="87" t="str">
        <x:v>Pivot-style Analysis</x:v>
      </x:c>
      <x:c r="B1" s="87"/>
      <x:c r="C1" s="87"/>
      <x:c r="D1" s="87"/>
      <x:c r="E1" s="87"/>
      <x:c r="F1" s="87"/>
      <x:c r="G1" s="87"/>
      <x:c r="H1" s="87"/>
    </x:row>
    <x:row r="2">
      <x:c r="A2" s="87"/>
      <x:c r="B2" s="87"/>
      <x:c r="C2" s="87"/>
      <x:c r="D2" s="87"/>
      <x:c r="E2" s="87"/>
      <x:c r="F2" s="87"/>
      <x:c r="G2" s="87"/>
      <x:c r="H2" s="87"/>
    </x:row>
    <x:row r="4">
      <x:c r="A4" s="123" t="str">
        <x:v>Channel</x:v>
      </x:c>
      <x:c r="B4" s="123" t="str">
        <x:v>Spend</x:v>
      </x:c>
      <x:c r="C4" s="123" t="str">
        <x:v>Revenue</x:v>
      </x:c>
      <x:c r="D4" s="123" t="str">
        <x:v>Leads</x:v>
      </x:c>
      <x:c r="E4" s="123" t="str">
        <x:v>Clients</x:v>
      </x:c>
      <x:c r="F4" s="123" t="str">
        <x:v>ROAS</x:v>
      </x:c>
    </x:row>
    <x:row r="5">
      <x:c r="A5" s="124" t="str">
        <x:v>Google Ads</x:v>
      </x:c>
      <x:c r="B5" s="125" t="n">
        <x:f>SUMIF('Ad Performance'!$B$2:$B$501,A5,'Ad Performance'!$D$2:$D$501)</x:f>
        <x:v>0</x:v>
      </x:c>
      <x:c r="C5" s="125" t="n">
        <x:f>SUMIF('Ad Performance'!$B$2:$B$501,A5,'Ad Performance'!$L$2:$L$501)</x:f>
        <x:v>0</x:v>
      </x:c>
      <x:c r="D5" s="126" t="n">
        <x:f>SUMIF('Ad Performance'!$B$2:$B$501,A5,'Ad Performance'!$I$2:$I$501)</x:f>
        <x:v>0</x:v>
      </x:c>
      <x:c r="E5" s="126" t="n">
        <x:f>SUMIF('Ad Performance'!$B$2:$B$501,A5,'Ad Performance'!$K$2:$K$501)</x:f>
        <x:v>0</x:v>
      </x:c>
      <x:c r="F5" s="127" t="n">
        <x:f>IFERROR(C5/B5,0)</x:f>
        <x:v>0</x:v>
      </x:c>
    </x:row>
    <x:row r="6">
      <x:c r="A6" s="124" t="str">
        <x:v>Meta Ads</x:v>
      </x:c>
      <x:c r="B6" s="125" t="n">
        <x:f>SUMIF('Ad Performance'!$B$2:$B$501,A6,'Ad Performance'!$D$2:$D$501)</x:f>
        <x:v>0</x:v>
      </x:c>
      <x:c r="C6" s="125" t="n">
        <x:f>SUMIF('Ad Performance'!$B$2:$B$501,A6,'Ad Performance'!$L$2:$L$501)</x:f>
        <x:v>0</x:v>
      </x:c>
      <x:c r="D6" s="126" t="n">
        <x:f>SUMIF('Ad Performance'!$B$2:$B$501,A6,'Ad Performance'!$I$2:$I$501)</x:f>
        <x:v>0</x:v>
      </x:c>
      <x:c r="E6" s="126" t="n">
        <x:f>SUMIF('Ad Performance'!$B$2:$B$501,A6,'Ad Performance'!$K$2:$K$501)</x:f>
        <x:v>0</x:v>
      </x:c>
      <x:c r="F6" s="127" t="n">
        <x:f>IFERROR(C6/B6,0)</x:f>
        <x:v>0</x:v>
      </x:c>
    </x:row>
    <x:row r="7">
      <x:c r="A7" s="124" t="str">
        <x:v>TikTok Ads</x:v>
      </x:c>
      <x:c r="B7" s="125" t="n">
        <x:f>SUMIF('Ad Performance'!$B$2:$B$501,A7,'Ad Performance'!$D$2:$D$501)</x:f>
        <x:v>0</x:v>
      </x:c>
      <x:c r="C7" s="125" t="n">
        <x:f>SUMIF('Ad Performance'!$B$2:$B$501,A7,'Ad Performance'!$L$2:$L$501)</x:f>
        <x:v>0</x:v>
      </x:c>
      <x:c r="D7" s="126" t="n">
        <x:f>SUMIF('Ad Performance'!$B$2:$B$501,A7,'Ad Performance'!$I$2:$I$501)</x:f>
        <x:v>0</x:v>
      </x:c>
      <x:c r="E7" s="126" t="n">
        <x:f>SUMIF('Ad Performance'!$B$2:$B$501,A7,'Ad Performance'!$K$2:$K$501)</x:f>
        <x:v>0</x:v>
      </x:c>
      <x:c r="F7" s="127" t="n">
        <x:f>IFERROR(C7/B7,0)</x:f>
        <x:v>0</x:v>
      </x:c>
    </x:row>
    <x:row r="8">
      <x:c r="A8" s="124" t="str">
        <x:v>LinkedIn Ads</x:v>
      </x:c>
      <x:c r="B8" s="125" t="n">
        <x:f>SUMIF('Ad Performance'!$B$2:$B$501,A8,'Ad Performance'!$D$2:$D$501)</x:f>
        <x:v>0</x:v>
      </x:c>
      <x:c r="C8" s="125" t="n">
        <x:f>SUMIF('Ad Performance'!$B$2:$B$501,A8,'Ad Performance'!$L$2:$L$501)</x:f>
        <x:v>0</x:v>
      </x:c>
      <x:c r="D8" s="126" t="n">
        <x:f>SUMIF('Ad Performance'!$B$2:$B$501,A8,'Ad Performance'!$I$2:$I$501)</x:f>
        <x:v>0</x:v>
      </x:c>
      <x:c r="E8" s="126" t="n">
        <x:f>SUMIF('Ad Performance'!$B$2:$B$501,A8,'Ad Performance'!$K$2:$K$501)</x:f>
        <x:v>0</x:v>
      </x:c>
      <x:c r="F8" s="127" t="n">
        <x:f>IFERROR(C8/B8,0)</x:f>
        <x:v>0</x:v>
      </x:c>
    </x:row>
    <x:row r="9">
      <x:c r="A9" s="124" t="str">
        <x:v>Other</x:v>
      </x:c>
      <x:c r="B9" s="125" t="n">
        <x:f>SUMIF('Ad Performance'!$B$2:$B$501,A9,'Ad Performance'!$D$2:$D$501)</x:f>
        <x:v>0</x:v>
      </x:c>
      <x:c r="C9" s="125" t="n">
        <x:f>SUMIF('Ad Performance'!$B$2:$B$501,A9,'Ad Performance'!$L$2:$L$501)</x:f>
        <x:v>0</x:v>
      </x:c>
      <x:c r="D9" s="126" t="n">
        <x:f>SUMIF('Ad Performance'!$B$2:$B$501,A9,'Ad Performance'!$I$2:$I$501)</x:f>
        <x:v>0</x:v>
      </x:c>
      <x:c r="E9" s="126" t="n">
        <x:f>SUMIF('Ad Performance'!$B$2:$B$501,A9,'Ad Performance'!$K$2:$K$501)</x:f>
        <x:v>0</x:v>
      </x:c>
      <x:c r="F9" s="127" t="n">
        <x:f>IFERROR(C9/B9,0)</x:f>
        <x:v>0</x:v>
      </x:c>
    </x:row>
    <x:row r="10">
      <x:c r="A10" s="124"/>
      <x:c r="B10" s="124"/>
      <x:c r="C10" s="128"/>
      <x:c r="D10" s="124"/>
      <x:c r="E10" s="124"/>
      <x:c r="F10" s="128"/>
    </x:row>
    <x:row r="11">
      <x:c r="A11" s="124"/>
      <x:c r="B11" s="124"/>
      <x:c r="C11" s="128"/>
      <x:c r="D11" s="124"/>
      <x:c r="E11" s="124"/>
      <x:c r="F11" s="128"/>
    </x:row>
    <x:row r="12">
      <x:c r="A12" s="124"/>
      <x:c r="B12" s="124"/>
      <x:c r="C12" s="128"/>
      <x:c r="D12" s="124"/>
      <x:c r="E12" s="124"/>
      <x:c r="F12" s="128"/>
    </x:row>
    <x:row r="13">
      <x:c r="A13" s="129" t="str">
        <x:v>Campaign</x:v>
      </x:c>
      <x:c r="B13" s="129" t="str">
        <x:v>Spend</x:v>
      </x:c>
      <x:c r="C13" s="123" t="str">
        <x:v>Revenue</x:v>
      </x:c>
      <x:c r="D13" s="129" t="str">
        <x:v>Leads</x:v>
      </x:c>
      <x:c r="E13" s="129" t="str">
        <x:v>Clients</x:v>
      </x:c>
      <x:c r="F13" s="123" t="str">
        <x:v>ROAS</x:v>
      </x:c>
    </x:row>
    <x:row r="14">
      <x:c r="A14" s="124" t="str">
        <x:f>IFERROR(_xlfn.UNIQUE(_xlfn._xlws.FILTER('Ad Performance'!C2:C501,'Ad Performance'!C2:C501&lt;&gt;"")),"")</x:f>
      </x:c>
      <x:c r="B14" s="125" t="str">
        <x:f>IF(A14="","",SUMIF('Ad Performance'!$C$2:$C$501,A14,'Ad Performance'!$D$2:$D$501))</x:f>
      </x:c>
      <x:c r="C14" s="125" t="str">
        <x:f>IF(A14="","",SUMIF('Ad Performance'!$C$2:$C$501,A14,'Ad Performance'!$L$2:$L$501))</x:f>
      </x:c>
      <x:c r="D14" s="126" t="str">
        <x:f>IF(A14="","",SUMIF('Ad Performance'!$C$2:$C$501,A14,'Ad Performance'!$I$2:$I$501))</x:f>
      </x:c>
      <x:c r="E14" s="126" t="str">
        <x:f>IF(A14="","",SUMIF('Ad Performance'!$C$2:$C$501,A14,'Ad Performance'!$K$2:$K$501))</x:f>
      </x:c>
      <x:c r="F14" s="127" t="str">
        <x:f>IF(A14="","",IFERROR(C14/B14,0))</x:f>
      </x:c>
    </x:row>
    <x:row r="15">
      <x:c r="A15" s="124"/>
      <x:c r="B15" s="125" t="str">
        <x:f>IF(A15="","",SUMIF('Ad Performance'!$C$2:$C$501,A15,'Ad Performance'!$D$2:$D$501))</x:f>
      </x:c>
      <x:c r="C15" s="125" t="str">
        <x:f>IF(A15="","",SUMIF('Ad Performance'!$C$2:$C$501,A15,'Ad Performance'!$L$2:$L$501))</x:f>
      </x:c>
      <x:c r="D15" s="126" t="str">
        <x:f>IF(A15="","",SUMIF('Ad Performance'!$C$2:$C$501,A15,'Ad Performance'!$I$2:$I$501))</x:f>
      </x:c>
      <x:c r="E15" s="126" t="str">
        <x:f>IF(A15="","",SUMIF('Ad Performance'!$C$2:$C$501,A15,'Ad Performance'!$K$2:$K$501))</x:f>
      </x:c>
      <x:c r="F15" s="127" t="str">
        <x:f>IF(A15="","",IFERROR(C15/B15,0))</x:f>
      </x:c>
    </x:row>
    <x:row r="16">
      <x:c r="A16" s="124"/>
      <x:c r="B16" s="125" t="str">
        <x:f>IF(A16="","",SUMIF('Ad Performance'!$C$2:$C$501,A16,'Ad Performance'!$D$2:$D$501))</x:f>
      </x:c>
      <x:c r="C16" s="125" t="str">
        <x:f>IF(A16="","",SUMIF('Ad Performance'!$C$2:$C$501,A16,'Ad Performance'!$L$2:$L$501))</x:f>
      </x:c>
      <x:c r="D16" s="126" t="str">
        <x:f>IF(A16="","",SUMIF('Ad Performance'!$C$2:$C$501,A16,'Ad Performance'!$I$2:$I$501))</x:f>
      </x:c>
      <x:c r="E16" s="126" t="str">
        <x:f>IF(A16="","",SUMIF('Ad Performance'!$C$2:$C$501,A16,'Ad Performance'!$K$2:$K$501))</x:f>
      </x:c>
      <x:c r="F16" s="127" t="str">
        <x:f>IF(A16="","",IFERROR(C16/B16,0))</x:f>
      </x:c>
    </x:row>
    <x:row r="17">
      <x:c r="A17" s="124"/>
      <x:c r="B17" s="125" t="str">
        <x:f>IF(A17="","",SUMIF('Ad Performance'!$C$2:$C$501,A17,'Ad Performance'!$D$2:$D$501))</x:f>
      </x:c>
      <x:c r="C17" s="125" t="str">
        <x:f>IF(A17="","",SUMIF('Ad Performance'!$C$2:$C$501,A17,'Ad Performance'!$L$2:$L$501))</x:f>
      </x:c>
      <x:c r="D17" s="126" t="str">
        <x:f>IF(A17="","",SUMIF('Ad Performance'!$C$2:$C$501,A17,'Ad Performance'!$I$2:$I$501))</x:f>
      </x:c>
      <x:c r="E17" s="126" t="str">
        <x:f>IF(A17="","",SUMIF('Ad Performance'!$C$2:$C$501,A17,'Ad Performance'!$K$2:$K$501))</x:f>
      </x:c>
      <x:c r="F17" s="127" t="str">
        <x:f>IF(A17="","",IFERROR(C17/B17,0))</x:f>
      </x:c>
    </x:row>
    <x:row r="18">
      <x:c r="A18" s="124"/>
      <x:c r="B18" s="125" t="str">
        <x:f>IF(A18="","",SUMIF('Ad Performance'!$C$2:$C$501,A18,'Ad Performance'!$D$2:$D$501))</x:f>
      </x:c>
      <x:c r="C18" s="125" t="str">
        <x:f>IF(A18="","",SUMIF('Ad Performance'!$C$2:$C$501,A18,'Ad Performance'!$L$2:$L$501))</x:f>
      </x:c>
      <x:c r="D18" s="126" t="str">
        <x:f>IF(A18="","",SUMIF('Ad Performance'!$C$2:$C$501,A18,'Ad Performance'!$I$2:$I$501))</x:f>
      </x:c>
      <x:c r="E18" s="126" t="str">
        <x:f>IF(A18="","",SUMIF('Ad Performance'!$C$2:$C$501,A18,'Ad Performance'!$K$2:$K$501))</x:f>
      </x:c>
      <x:c r="F18" s="127" t="str">
        <x:f>IF(A18="","",IFERROR(C18/B18,0))</x:f>
      </x:c>
    </x:row>
    <x:row r="19">
      <x:c r="A19" s="124"/>
      <x:c r="B19" s="125" t="str">
        <x:f>IF(A19="","",SUMIF('Ad Performance'!$C$2:$C$501,A19,'Ad Performance'!$D$2:$D$501))</x:f>
      </x:c>
      <x:c r="C19" s="125" t="str">
        <x:f>IF(A19="","",SUMIF('Ad Performance'!$C$2:$C$501,A19,'Ad Performance'!$L$2:$L$501))</x:f>
      </x:c>
      <x:c r="D19" s="126" t="str">
        <x:f>IF(A19="","",SUMIF('Ad Performance'!$C$2:$C$501,A19,'Ad Performance'!$I$2:$I$501))</x:f>
      </x:c>
      <x:c r="E19" s="126" t="str">
        <x:f>IF(A19="","",SUMIF('Ad Performance'!$C$2:$C$501,A19,'Ad Performance'!$K$2:$K$501))</x:f>
      </x:c>
      <x:c r="F19" s="127" t="str">
        <x:f>IF(A19="","",IFERROR(C19/B19,0))</x:f>
      </x:c>
    </x:row>
    <x:row r="20">
      <x:c r="A20" s="124"/>
      <x:c r="B20" s="125" t="str">
        <x:f>IF(A20="","",SUMIF('Ad Performance'!$C$2:$C$501,A20,'Ad Performance'!$D$2:$D$501))</x:f>
      </x:c>
      <x:c r="C20" s="125" t="str">
        <x:f>IF(A20="","",SUMIF('Ad Performance'!$C$2:$C$501,A20,'Ad Performance'!$L$2:$L$501))</x:f>
      </x:c>
      <x:c r="D20" s="126" t="str">
        <x:f>IF(A20="","",SUMIF('Ad Performance'!$C$2:$C$501,A20,'Ad Performance'!$I$2:$I$501))</x:f>
      </x:c>
      <x:c r="E20" s="126" t="str">
        <x:f>IF(A20="","",SUMIF('Ad Performance'!$C$2:$C$501,A20,'Ad Performance'!$K$2:$K$501))</x:f>
      </x:c>
      <x:c r="F20" s="127" t="str">
        <x:f>IF(A20="","",IFERROR(C20/B20,0))</x:f>
      </x:c>
    </x:row>
    <x:row r="21">
      <x:c r="A21" s="128"/>
      <x:c r="B21" s="125" t="str">
        <x:f>IF(A21="","",SUMIF('Ad Performance'!$C$2:$C$501,A21,'Ad Performance'!$D$2:$D$501))</x:f>
      </x:c>
      <x:c r="C21" s="125" t="str">
        <x:f>IF(A21="","",SUMIF('Ad Performance'!$C$2:$C$501,A21,'Ad Performance'!$L$2:$L$501))</x:f>
      </x:c>
      <x:c r="D21" s="126" t="str">
        <x:f>IF(A21="","",SUMIF('Ad Performance'!$C$2:$C$501,A21,'Ad Performance'!$I$2:$I$501))</x:f>
      </x:c>
      <x:c r="E21" s="126" t="str">
        <x:f>IF(A21="","",SUMIF('Ad Performance'!$C$2:$C$501,A21,'Ad Performance'!$K$2:$K$501))</x:f>
      </x:c>
      <x:c r="F21" s="127" t="str">
        <x:f>IF(A21="","",IFERROR(C21/B21,0))</x:f>
      </x:c>
    </x:row>
    <x:row r="22">
      <x:c r="A22" s="128"/>
      <x:c r="B22" s="125" t="str">
        <x:f>IF(A22="","",SUMIF('Ad Performance'!$C$2:$C$501,A22,'Ad Performance'!$D$2:$D$501))</x:f>
      </x:c>
      <x:c r="C22" s="125" t="str">
        <x:f>IF(A22="","",SUMIF('Ad Performance'!$C$2:$C$501,A22,'Ad Performance'!$L$2:$L$501))</x:f>
      </x:c>
      <x:c r="D22" s="126" t="str">
        <x:f>IF(A22="","",SUMIF('Ad Performance'!$C$2:$C$501,A22,'Ad Performance'!$I$2:$I$501))</x:f>
      </x:c>
      <x:c r="E22" s="126" t="str">
        <x:f>IF(A22="","",SUMIF('Ad Performance'!$C$2:$C$501,A22,'Ad Performance'!$K$2:$K$501))</x:f>
      </x:c>
      <x:c r="F22" s="127" t="str">
        <x:f>IF(A22="","",IFERROR(C22/B22,0))</x:f>
      </x:c>
    </x:row>
    <x:row r="23">
      <x:c r="A23" s="97"/>
      <x:c r="B23" s="112" t="str">
        <x:f>IF(A23="","",SUMIF('Ad Performance'!$C$2:$C$501,A23,'Ad Performance'!$D$2:$D$501))</x:f>
      </x:c>
      <x:c r="C23" s="112" t="str">
        <x:f>IF(A23="","",SUMIF('Ad Performance'!$C$2:$C$501,A23,'Ad Performance'!$L$2:$L$501))</x:f>
      </x:c>
      <x:c r="D23" s="114" t="str">
        <x:f>IF(A23="","",SUMIF('Ad Performance'!$C$2:$C$501,A23,'Ad Performance'!$I$2:$I$501))</x:f>
      </x:c>
      <x:c r="E23" s="114" t="str">
        <x:f>IF(A23="","",SUMIF('Ad Performance'!$C$2:$C$501,A23,'Ad Performance'!$K$2:$K$501))</x:f>
      </x:c>
      <x:c r="F23" s="116" t="str">
        <x:f>IF(A23="","",IFERROR(C23/B23,0))</x:f>
      </x:c>
      <x:c r="G23" s="97"/>
      <x:c r="H23" s="97"/>
    </x:row>
    <x:row r="24">
      <x:c r="A24" s="97"/>
      <x:c r="B24" s="112" t="str">
        <x:f>IF(A24="","",SUMIF('Ad Performance'!$C$2:$C$501,A24,'Ad Performance'!$D$2:$D$501))</x:f>
      </x:c>
      <x:c r="C24" s="112" t="str">
        <x:f>IF(A24="","",SUMIF('Ad Performance'!$C$2:$C$501,A24,'Ad Performance'!$L$2:$L$501))</x:f>
      </x:c>
      <x:c r="D24" s="114" t="str">
        <x:f>IF(A24="","",SUMIF('Ad Performance'!$C$2:$C$501,A24,'Ad Performance'!$I$2:$I$501))</x:f>
      </x:c>
      <x:c r="E24" s="114" t="str">
        <x:f>IF(A24="","",SUMIF('Ad Performance'!$C$2:$C$501,A24,'Ad Performance'!$K$2:$K$501))</x:f>
      </x:c>
      <x:c r="F24" s="116" t="str">
        <x:f>IF(A24="","",IFERROR(C24/B24,0))</x:f>
      </x:c>
      <x:c r="G24" s="97"/>
      <x:c r="H24" s="97"/>
    </x:row>
    <x:row r="25">
      <x:c r="A25" s="128"/>
      <x:c r="B25" s="125" t="str">
        <x:f>IF(A25="","",SUMIF('Ad Performance'!$C$2:$C$501,A25,'Ad Performance'!$D$2:$D$501))</x:f>
      </x:c>
      <x:c r="C25" s="125" t="str">
        <x:f>IF(A25="","",SUMIF('Ad Performance'!$C$2:$C$501,A25,'Ad Performance'!$L$2:$L$501))</x:f>
      </x:c>
      <x:c r="D25" s="126" t="str">
        <x:f>IF(A25="","",SUMIF('Ad Performance'!$C$2:$C$501,A25,'Ad Performance'!$I$2:$I$501))</x:f>
      </x:c>
      <x:c r="E25" s="126" t="str">
        <x:f>IF(A25="","",SUMIF('Ad Performance'!$C$2:$C$501,A25,'Ad Performance'!$K$2:$K$501))</x:f>
      </x:c>
      <x:c r="F25" s="127" t="str">
        <x:f>IF(A25="","",IFERROR(C25/B25,0))</x:f>
      </x:c>
    </x:row>
    <x:row r="26">
      <x:c r="A26" s="128"/>
      <x:c r="B26" s="125" t="str">
        <x:f>IF(A26="","",SUMIF('Ad Performance'!$C$2:$C$501,A26,'Ad Performance'!$D$2:$D$501))</x:f>
      </x:c>
      <x:c r="C26" s="125" t="str">
        <x:f>IF(A26="","",SUMIF('Ad Performance'!$C$2:$C$501,A26,'Ad Performance'!$L$2:$L$501))</x:f>
      </x:c>
      <x:c r="D26" s="126" t="str">
        <x:f>IF(A26="","",SUMIF('Ad Performance'!$C$2:$C$501,A26,'Ad Performance'!$I$2:$I$501))</x:f>
      </x:c>
      <x:c r="E26" s="126" t="str">
        <x:f>IF(A26="","",SUMIF('Ad Performance'!$C$2:$C$501,A26,'Ad Performance'!$K$2:$K$501))</x:f>
      </x:c>
      <x:c r="F26" s="127" t="str">
        <x:f>IF(A26="","",IFERROR(C26/B26,0))</x:f>
      </x:c>
    </x:row>
    <x:row r="27">
      <x:c r="A27" s="128"/>
      <x:c r="B27" s="125" t="str">
        <x:f>IF(A27="","",SUMIF('Ad Performance'!$C$2:$C$501,A27,'Ad Performance'!$D$2:$D$501))</x:f>
      </x:c>
      <x:c r="C27" s="125" t="str">
        <x:f>IF(A27="","",SUMIF('Ad Performance'!$C$2:$C$501,A27,'Ad Performance'!$L$2:$L$501))</x:f>
      </x:c>
      <x:c r="D27" s="126" t="str">
        <x:f>IF(A27="","",SUMIF('Ad Performance'!$C$2:$C$501,A27,'Ad Performance'!$I$2:$I$501))</x:f>
      </x:c>
      <x:c r="E27" s="126" t="str">
        <x:f>IF(A27="","",SUMIF('Ad Performance'!$C$2:$C$501,A27,'Ad Performance'!$K$2:$K$501))</x:f>
      </x:c>
      <x:c r="F27" s="127" t="str">
        <x:f>IF(A27="","",IFERROR(C27/B27,0))</x:f>
      </x:c>
    </x:row>
    <x:row r="28">
      <x:c r="A28" s="128"/>
      <x:c r="B28" s="125" t="str">
        <x:f>IF(A28="","",SUMIF('Ad Performance'!$C$2:$C$501,A28,'Ad Performance'!$D$2:$D$501))</x:f>
      </x:c>
      <x:c r="C28" s="125" t="str">
        <x:f>IF(A28="","",SUMIF('Ad Performance'!$C$2:$C$501,A28,'Ad Performance'!$L$2:$L$501))</x:f>
      </x:c>
      <x:c r="D28" s="126" t="str">
        <x:f>IF(A28="","",SUMIF('Ad Performance'!$C$2:$C$501,A28,'Ad Performance'!$I$2:$I$501))</x:f>
      </x:c>
      <x:c r="E28" s="126" t="str">
        <x:f>IF(A28="","",SUMIF('Ad Performance'!$C$2:$C$501,A28,'Ad Performance'!$K$2:$K$501))</x:f>
      </x:c>
      <x:c r="F28" s="127" t="str">
        <x:f>IF(A28="","",IFERROR(C28/B28,0))</x:f>
      </x:c>
    </x:row>
    <x:row r="29">
      <x:c r="A29" s="128"/>
      <x:c r="B29" s="125" t="str">
        <x:f>IF(A29="","",SUMIF('Ad Performance'!$C$2:$C$501,A29,'Ad Performance'!$D$2:$D$501))</x:f>
      </x:c>
      <x:c r="C29" s="125" t="str">
        <x:f>IF(A29="","",SUMIF('Ad Performance'!$C$2:$C$501,A29,'Ad Performance'!$L$2:$L$501))</x:f>
      </x:c>
      <x:c r="D29" s="126" t="str">
        <x:f>IF(A29="","",SUMIF('Ad Performance'!$C$2:$C$501,A29,'Ad Performance'!$I$2:$I$501))</x:f>
      </x:c>
      <x:c r="E29" s="126" t="str">
        <x:f>IF(A29="","",SUMIF('Ad Performance'!$C$2:$C$501,A29,'Ad Performance'!$K$2:$K$501))</x:f>
      </x:c>
      <x:c r="F29" s="127" t="str">
        <x:f>IF(A29="","",IFERROR(C29/B29,0))</x:f>
      </x:c>
    </x:row>
    <x:row r="30">
      <x:c r="A30" s="128"/>
      <x:c r="B30" s="125" t="str">
        <x:f>IF(A30="","",SUMIF('Ad Performance'!$C$2:$C$501,A30,'Ad Performance'!$D$2:$D$501))</x:f>
      </x:c>
      <x:c r="C30" s="125" t="str">
        <x:f>IF(A30="","",SUMIF('Ad Performance'!$C$2:$C$501,A30,'Ad Performance'!$L$2:$L$501))</x:f>
      </x:c>
      <x:c r="D30" s="126" t="str">
        <x:f>IF(A30="","",SUMIF('Ad Performance'!$C$2:$C$501,A30,'Ad Performance'!$I$2:$I$501))</x:f>
      </x:c>
      <x:c r="E30" s="126" t="str">
        <x:f>IF(A30="","",SUMIF('Ad Performance'!$C$2:$C$501,A30,'Ad Performance'!$K$2:$K$501))</x:f>
      </x:c>
      <x:c r="F30" s="127" t="str">
        <x:f>IF(A30="","",IFERROR(C30/B30,0))</x:f>
      </x:c>
      <x:c r="H30"/>
    </x:row>
    <x:row r="31">
      <x:c r="A31" s="128"/>
      <x:c r="B31" s="125" t="str">
        <x:f>IF(A31="","",SUMIF('Ad Performance'!$C$2:$C$501,A31,'Ad Performance'!$D$2:$D$501))</x:f>
      </x:c>
      <x:c r="C31" s="125" t="str">
        <x:f>IF(A31="","",SUMIF('Ad Performance'!$C$2:$C$501,A31,'Ad Performance'!$L$2:$L$501))</x:f>
      </x:c>
      <x:c r="D31" s="126" t="str">
        <x:f>IF(A31="","",SUMIF('Ad Performance'!$C$2:$C$501,A31,'Ad Performance'!$I$2:$I$501))</x:f>
      </x:c>
      <x:c r="E31" s="126" t="str">
        <x:f>IF(A31="","",SUMIF('Ad Performance'!$C$2:$C$501,A31,'Ad Performance'!$K$2:$K$501))</x:f>
      </x:c>
      <x:c r="F31" s="127" t="str">
        <x:f>IF(A31="","",IFERROR(C31/B31,0))</x:f>
      </x:c>
    </x:row>
    <x:row r="32">
      <x:c r="A32" s="128"/>
      <x:c r="B32" s="125" t="str">
        <x:f>IF(A32="","",SUMIF('Ad Performance'!$C$2:$C$501,A32,'Ad Performance'!$D$2:$D$501))</x:f>
      </x:c>
      <x:c r="C32" s="125" t="str">
        <x:f>IF(A32="","",SUMIF('Ad Performance'!$C$2:$C$501,A32,'Ad Performance'!$L$2:$L$501))</x:f>
      </x:c>
      <x:c r="D32" s="126" t="str">
        <x:f>IF(A32="","",SUMIF('Ad Performance'!$C$2:$C$501,A32,'Ad Performance'!$I$2:$I$501))</x:f>
      </x:c>
      <x:c r="E32" s="126" t="str">
        <x:f>IF(A32="","",SUMIF('Ad Performance'!$C$2:$C$501,A32,'Ad Performance'!$K$2:$K$501))</x:f>
      </x:c>
      <x:c r="F32" s="127" t="str">
        <x:f>IF(A32="","",IFERROR(C32/B32,0))</x:f>
      </x:c>
    </x:row>
    <x:row r="33">
      <x:c r="A33" s="128"/>
      <x:c r="B33" s="125" t="str">
        <x:f>IF(A33="","",SUMIF('Ad Performance'!$C$2:$C$501,A33,'Ad Performance'!$D$2:$D$501))</x:f>
      </x:c>
      <x:c r="C33" s="125" t="str">
        <x:f>IF(A33="","",SUMIF('Ad Performance'!$C$2:$C$501,A33,'Ad Performance'!$L$2:$L$501))</x:f>
      </x:c>
      <x:c r="D33" s="126" t="str">
        <x:f>IF(A33="","",SUMIF('Ad Performance'!$C$2:$C$501,A33,'Ad Performance'!$I$2:$I$501))</x:f>
      </x:c>
      <x:c r="E33" s="126" t="str">
        <x:f>IF(A33="","",SUMIF('Ad Performance'!$C$2:$C$501,A33,'Ad Performance'!$K$2:$K$501))</x:f>
      </x:c>
      <x:c r="F33" s="127" t="str">
        <x:f>IF(A33="","",IFERROR(C33/B33,0))</x:f>
      </x:c>
    </x:row>
    <x:row r="34">
      <x:c r="A34" s="128"/>
      <x:c r="B34" s="125" t="str">
        <x:f>IF(A34="","",SUMIF('Ad Performance'!$C$2:$C$501,A34,'Ad Performance'!$D$2:$D$501))</x:f>
      </x:c>
      <x:c r="C34" s="125" t="str">
        <x:f>IF(A34="","",SUMIF('Ad Performance'!$C$2:$C$501,A34,'Ad Performance'!$L$2:$L$501))</x:f>
      </x:c>
      <x:c r="D34" s="126" t="str">
        <x:f>IF(A34="","",SUMIF('Ad Performance'!$C$2:$C$501,A34,'Ad Performance'!$I$2:$I$501))</x:f>
      </x:c>
      <x:c r="E34" s="126" t="str">
        <x:f>IF(A34="","",SUMIF('Ad Performance'!$C$2:$C$501,A34,'Ad Performance'!$K$2:$K$501))</x:f>
      </x:c>
      <x:c r="F34" s="127" t="str">
        <x:f>IF(A34="","",IFERROR(C34/B34,0))</x:f>
      </x:c>
    </x:row>
    <x:row r="35">
      <x:c r="A35" s="128"/>
      <x:c r="B35" s="125" t="str">
        <x:f>IF(A35="","",SUMIF('Ad Performance'!$C$2:$C$501,A35,'Ad Performance'!$D$2:$D$501))</x:f>
      </x:c>
      <x:c r="C35" s="125" t="str">
        <x:f>IF(A35="","",SUMIF('Ad Performance'!$C$2:$C$501,A35,'Ad Performance'!$L$2:$L$501))</x:f>
      </x:c>
      <x:c r="D35" s="126" t="str">
        <x:f>IF(A35="","",SUMIF('Ad Performance'!$C$2:$C$501,A35,'Ad Performance'!$I$2:$I$501))</x:f>
      </x:c>
      <x:c r="E35" s="126" t="str">
        <x:f>IF(A35="","",SUMIF('Ad Performance'!$C$2:$C$501,A35,'Ad Performance'!$K$2:$K$501))</x:f>
      </x:c>
      <x:c r="F35" s="127" t="str">
        <x:f>IF(A35="","",IFERROR(C35/B35,0))</x:f>
      </x:c>
    </x:row>
    <x:row r="36">
      <x:c r="A36" s="128"/>
      <x:c r="B36" s="125" t="str">
        <x:f>IF(A36="","",SUMIF('Ad Performance'!$C$2:$C$501,A36,'Ad Performance'!$D$2:$D$501))</x:f>
      </x:c>
      <x:c r="C36" s="125" t="str">
        <x:f>IF(A36="","",SUMIF('Ad Performance'!$C$2:$C$501,A36,'Ad Performance'!$L$2:$L$501))</x:f>
      </x:c>
      <x:c r="D36" s="126" t="str">
        <x:f>IF(A36="","",SUMIF('Ad Performance'!$C$2:$C$501,A36,'Ad Performance'!$I$2:$I$501))</x:f>
      </x:c>
      <x:c r="E36" s="126" t="str">
        <x:f>IF(A36="","",SUMIF('Ad Performance'!$C$2:$C$501,A36,'Ad Performance'!$K$2:$K$501))</x:f>
      </x:c>
      <x:c r="F36" s="127" t="str">
        <x:f>IF(A36="","",IFERROR(C36/B36,0))</x:f>
      </x:c>
    </x:row>
    <x:row r="37">
      <x:c r="A37" s="128"/>
      <x:c r="B37" s="125" t="str">
        <x:f>IF(A37="","",SUMIF('Ad Performance'!$C$2:$C$501,A37,'Ad Performance'!$D$2:$D$501))</x:f>
      </x:c>
      <x:c r="C37" s="125" t="str">
        <x:f>IF(A37="","",SUMIF('Ad Performance'!$C$2:$C$501,A37,'Ad Performance'!$L$2:$L$501))</x:f>
      </x:c>
      <x:c r="D37" s="126" t="str">
        <x:f>IF(A37="","",SUMIF('Ad Performance'!$C$2:$C$501,A37,'Ad Performance'!$I$2:$I$501))</x:f>
      </x:c>
      <x:c r="E37" s="126" t="str">
        <x:f>IF(A37="","",SUMIF('Ad Performance'!$C$2:$C$501,A37,'Ad Performance'!$K$2:$K$501))</x:f>
      </x:c>
      <x:c r="F37" s="127" t="str">
        <x:f>IF(A37="","",IFERROR(C37/B37,0))</x:f>
      </x:c>
    </x:row>
    <x:row r="38">
      <x:c r="A38" s="128"/>
      <x:c r="B38" s="125" t="str">
        <x:f>IF(A38="","",SUMIF('Ad Performance'!$C$2:$C$501,A38,'Ad Performance'!$D$2:$D$501))</x:f>
      </x:c>
      <x:c r="C38" s="125" t="str">
        <x:f>IF(A38="","",SUMIF('Ad Performance'!$C$2:$C$501,A38,'Ad Performance'!$L$2:$L$501))</x:f>
      </x:c>
      <x:c r="D38" s="126" t="str">
        <x:f>IF(A38="","",SUMIF('Ad Performance'!$C$2:$C$501,A38,'Ad Performance'!$I$2:$I$501))</x:f>
      </x:c>
      <x:c r="E38" s="126" t="str">
        <x:f>IF(A38="","",SUMIF('Ad Performance'!$C$2:$C$501,A38,'Ad Performance'!$K$2:$K$501))</x:f>
      </x:c>
      <x:c r="F38" s="127" t="str">
        <x:f>IF(A38="","",IFERROR(C38/B38,0))</x:f>
      </x:c>
    </x:row>
    <x:row r="39">
      <x:c r="A39" s="128"/>
      <x:c r="B39" s="125" t="str">
        <x:f>IF(A39="","",SUMIF('Ad Performance'!$C$2:$C$501,A39,'Ad Performance'!$D$2:$D$501))</x:f>
      </x:c>
      <x:c r="C39" s="125" t="str">
        <x:f>IF(A39="","",SUMIF('Ad Performance'!$C$2:$C$501,A39,'Ad Performance'!$L$2:$L$501))</x:f>
      </x:c>
      <x:c r="D39" s="126" t="str">
        <x:f>IF(A39="","",SUMIF('Ad Performance'!$C$2:$C$501,A39,'Ad Performance'!$I$2:$I$501))</x:f>
      </x:c>
      <x:c r="E39" s="126" t="str">
        <x:f>IF(A39="","",SUMIF('Ad Performance'!$C$2:$C$501,A39,'Ad Performance'!$K$2:$K$501))</x:f>
      </x:c>
      <x:c r="F39" s="127" t="str">
        <x:f>IF(A39="","",IFERROR(C39/B39,0))</x:f>
      </x:c>
    </x:row>
    <x:row r="40">
      <x:c r="A40" s="128"/>
      <x:c r="B40" s="125" t="str">
        <x:f>IF(A40="","",SUMIF('Ad Performance'!$C$2:$C$501,A40,'Ad Performance'!$D$2:$D$501))</x:f>
      </x:c>
      <x:c r="C40" s="125" t="str">
        <x:f>IF(A40="","",SUMIF('Ad Performance'!$C$2:$C$501,A40,'Ad Performance'!$L$2:$L$501))</x:f>
      </x:c>
      <x:c r="D40" s="126" t="str">
        <x:f>IF(A40="","",SUMIF('Ad Performance'!$C$2:$C$501,A40,'Ad Performance'!$I$2:$I$501))</x:f>
      </x:c>
      <x:c r="E40" s="126" t="str">
        <x:f>IF(A40="","",SUMIF('Ad Performance'!$C$2:$C$501,A40,'Ad Performance'!$K$2:$K$501))</x:f>
      </x:c>
      <x:c r="F40" s="127" t="str">
        <x:f>IF(A40="","",IFERROR(C40/B40,0))</x:f>
      </x:c>
    </x:row>
    <x:row r="41">
      <x:c r="A41" s="128"/>
      <x:c r="B41" s="125" t="str">
        <x:f>IF(A41="","",SUMIF('Ad Performance'!$C$2:$C$501,A41,'Ad Performance'!$D$2:$D$501))</x:f>
      </x:c>
      <x:c r="C41" s="125" t="str">
        <x:f>IF(A41="","",SUMIF('Ad Performance'!$C$2:$C$501,A41,'Ad Performance'!$L$2:$L$501))</x:f>
      </x:c>
      <x:c r="D41" s="126" t="str">
        <x:f>IF(A41="","",SUMIF('Ad Performance'!$C$2:$C$501,A41,'Ad Performance'!$I$2:$I$501))</x:f>
      </x:c>
      <x:c r="E41" s="126" t="str">
        <x:f>IF(A41="","",SUMIF('Ad Performance'!$C$2:$C$501,A41,'Ad Performance'!$K$2:$K$501))</x:f>
      </x:c>
      <x:c r="F41" s="127" t="str">
        <x:f>IF(A41="","",IFERROR(C41/B41,0))</x:f>
      </x:c>
    </x:row>
    <x:row r="42">
      <x:c r="A42" s="128"/>
      <x:c r="B42" s="125" t="str">
        <x:f>IF(A42="","",SUMIF('Ad Performance'!$C$2:$C$501,A42,'Ad Performance'!$D$2:$D$501))</x:f>
      </x:c>
      <x:c r="C42" s="125" t="str">
        <x:f>IF(A42="","",SUMIF('Ad Performance'!$C$2:$C$501,A42,'Ad Performance'!$L$2:$L$501))</x:f>
      </x:c>
      <x:c r="D42" s="126" t="str">
        <x:f>IF(A42="","",SUMIF('Ad Performance'!$C$2:$C$501,A42,'Ad Performance'!$I$2:$I$501))</x:f>
      </x:c>
      <x:c r="E42" s="126" t="str">
        <x:f>IF(A42="","",SUMIF('Ad Performance'!$C$2:$C$501,A42,'Ad Performance'!$K$2:$K$501))</x:f>
      </x:c>
      <x:c r="F42" s="127" t="str">
        <x:f>IF(A42="","",IFERROR(C42/B42,0))</x:f>
      </x:c>
    </x:row>
    <x:row r="43">
      <x:c r="A43" s="128"/>
      <x:c r="B43" s="125" t="str">
        <x:f>IF(A43="","",SUMIF('Ad Performance'!$C$2:$C$501,A43,'Ad Performance'!$D$2:$D$501))</x:f>
      </x:c>
      <x:c r="C43" s="125" t="str">
        <x:f>IF(A43="","",SUMIF('Ad Performance'!$C$2:$C$501,A43,'Ad Performance'!$L$2:$L$501))</x:f>
      </x:c>
      <x:c r="D43" s="126" t="str">
        <x:f>IF(A43="","",SUMIF('Ad Performance'!$C$2:$C$501,A43,'Ad Performance'!$I$2:$I$501))</x:f>
      </x:c>
      <x:c r="E43" s="126" t="str">
        <x:f>IF(A43="","",SUMIF('Ad Performance'!$C$2:$C$501,A43,'Ad Performance'!$K$2:$K$501))</x:f>
      </x:c>
      <x:c r="F43" s="127" t="str">
        <x:f>IF(A43="","",IFERROR(C43/B43,0))</x:f>
      </x:c>
    </x:row>
    <x:row r="44">
      <x:c r="A44" s="128"/>
      <x:c r="B44" s="125" t="str">
        <x:f>IF(A44="","",SUMIF('Ad Performance'!$C$2:$C$501,A44,'Ad Performance'!$D$2:$D$501))</x:f>
      </x:c>
      <x:c r="C44" s="125" t="str">
        <x:f>IF(A44="","",SUMIF('Ad Performance'!$C$2:$C$501,A44,'Ad Performance'!$L$2:$L$501))</x:f>
      </x:c>
      <x:c r="D44" s="126" t="str">
        <x:f>IF(A44="","",SUMIF('Ad Performance'!$C$2:$C$501,A44,'Ad Performance'!$I$2:$I$501))</x:f>
      </x:c>
      <x:c r="E44" s="126" t="str">
        <x:f>IF(A44="","",SUMIF('Ad Performance'!$C$2:$C$501,A44,'Ad Performance'!$K$2:$K$501))</x:f>
      </x:c>
      <x:c r="F44" s="127" t="str">
        <x:f>IF(A44="","",IFERROR(C44/B44,0))</x:f>
      </x:c>
    </x:row>
    <x:row r="45">
      <x:c r="A45" s="128"/>
      <x:c r="B45" s="125" t="str">
        <x:f>IF(A45="","",SUMIF('Ad Performance'!$C$2:$C$501,A45,'Ad Performance'!$D$2:$D$501))</x:f>
      </x:c>
      <x:c r="C45" s="125" t="str">
        <x:f>IF(A45="","",SUMIF('Ad Performance'!$C$2:$C$501,A45,'Ad Performance'!$L$2:$L$501))</x:f>
      </x:c>
      <x:c r="D45" s="126" t="str">
        <x:f>IF(A45="","",SUMIF('Ad Performance'!$C$2:$C$501,A45,'Ad Performance'!$I$2:$I$501))</x:f>
      </x:c>
      <x:c r="E45" s="126" t="str">
        <x:f>IF(A45="","",SUMIF('Ad Performance'!$C$2:$C$501,A45,'Ad Performance'!$K$2:$K$501))</x:f>
      </x:c>
      <x:c r="F45" s="127" t="str">
        <x:f>IF(A45="","",IFERROR(C45/B45,0))</x:f>
      </x:c>
    </x:row>
    <x:row r="46">
      <x:c r="A46" s="128"/>
      <x:c r="B46" s="125" t="str">
        <x:f>IF(A46="","",SUMIF('Ad Performance'!$C$2:$C$501,A46,'Ad Performance'!$D$2:$D$501))</x:f>
      </x:c>
      <x:c r="C46" s="125" t="str">
        <x:f>IF(A46="","",SUMIF('Ad Performance'!$C$2:$C$501,A46,'Ad Performance'!$L$2:$L$501))</x:f>
      </x:c>
      <x:c r="D46" s="126" t="str">
        <x:f>IF(A46="","",SUMIF('Ad Performance'!$C$2:$C$501,A46,'Ad Performance'!$I$2:$I$501))</x:f>
      </x:c>
      <x:c r="E46" s="126" t="str">
        <x:f>IF(A46="","",SUMIF('Ad Performance'!$C$2:$C$501,A46,'Ad Performance'!$K$2:$K$501))</x:f>
      </x:c>
      <x:c r="F46" s="127" t="str">
        <x:f>IF(A46="","",IFERROR(C46/B46,0))</x:f>
      </x:c>
    </x:row>
    <x:row r="47">
      <x:c r="A47" s="128"/>
      <x:c r="B47" s="125" t="str">
        <x:f>IF(A47="","",SUMIF('Ad Performance'!$C$2:$C$501,A47,'Ad Performance'!$D$2:$D$501))</x:f>
      </x:c>
      <x:c r="C47" s="125" t="str">
        <x:f>IF(A47="","",SUMIF('Ad Performance'!$C$2:$C$501,A47,'Ad Performance'!$L$2:$L$501))</x:f>
      </x:c>
      <x:c r="D47" s="126" t="str">
        <x:f>IF(A47="","",SUMIF('Ad Performance'!$C$2:$C$501,A47,'Ad Performance'!$I$2:$I$501))</x:f>
      </x:c>
      <x:c r="E47" s="126" t="str">
        <x:f>IF(A47="","",SUMIF('Ad Performance'!$C$2:$C$501,A47,'Ad Performance'!$K$2:$K$501))</x:f>
      </x:c>
      <x:c r="F47" s="127" t="str">
        <x:f>IF(A47="","",IFERROR(C47/B47,0))</x:f>
      </x:c>
    </x:row>
    <x:row r="48">
      <x:c r="A48" s="128"/>
      <x:c r="B48" s="125" t="str">
        <x:f>IF(A48="","",SUMIF('Ad Performance'!$C$2:$C$501,A48,'Ad Performance'!$D$2:$D$501))</x:f>
      </x:c>
      <x:c r="C48" s="125" t="str">
        <x:f>IF(A48="","",SUMIF('Ad Performance'!$C$2:$C$501,A48,'Ad Performance'!$L$2:$L$501))</x:f>
      </x:c>
      <x:c r="D48" s="126" t="str">
        <x:f>IF(A48="","",SUMIF('Ad Performance'!$C$2:$C$501,A48,'Ad Performance'!$I$2:$I$501))</x:f>
      </x:c>
      <x:c r="E48" s="126" t="str">
        <x:f>IF(A48="","",SUMIF('Ad Performance'!$C$2:$C$501,A48,'Ad Performance'!$K$2:$K$501))</x:f>
      </x:c>
      <x:c r="F48" s="127" t="str">
        <x:f>IF(A48="","",IFERROR(C48/B48,0))</x:f>
      </x:c>
    </x:row>
    <x:row r="49">
      <x:c r="A49" s="128"/>
      <x:c r="B49" s="125" t="str">
        <x:f>IF(A49="","",SUMIF('Ad Performance'!$C$2:$C$501,A49,'Ad Performance'!$D$2:$D$501))</x:f>
      </x:c>
      <x:c r="C49" s="125" t="str">
        <x:f>IF(A49="","",SUMIF('Ad Performance'!$C$2:$C$501,A49,'Ad Performance'!$L$2:$L$501))</x:f>
      </x:c>
      <x:c r="D49" s="126" t="str">
        <x:f>IF(A49="","",SUMIF('Ad Performance'!$C$2:$C$501,A49,'Ad Performance'!$I$2:$I$501))</x:f>
      </x:c>
      <x:c r="E49" s="126" t="str">
        <x:f>IF(A49="","",SUMIF('Ad Performance'!$C$2:$C$501,A49,'Ad Performance'!$K$2:$K$501))</x:f>
      </x:c>
      <x:c r="F49" s="127" t="str">
        <x:f>IF(A49="","",IFERROR(C49/B49,0))</x:f>
      </x:c>
    </x:row>
    <x:row r="50">
      <x:c r="A50" s="128"/>
      <x:c r="B50" s="125" t="str">
        <x:f>IF(A50="","",SUMIF('Ad Performance'!$C$2:$C$501,A50,'Ad Performance'!$D$2:$D$501))</x:f>
      </x:c>
      <x:c r="C50" s="125" t="str">
        <x:f>IF(A50="","",SUMIF('Ad Performance'!$C$2:$C$501,A50,'Ad Performance'!$L$2:$L$501))</x:f>
      </x:c>
      <x:c r="D50" s="126" t="str">
        <x:f>IF(A50="","",SUMIF('Ad Performance'!$C$2:$C$501,A50,'Ad Performance'!$I$2:$I$501))</x:f>
      </x:c>
      <x:c r="E50" s="126" t="str">
        <x:f>IF(A50="","",SUMIF('Ad Performance'!$C$2:$C$501,A50,'Ad Performance'!$K$2:$K$501))</x:f>
      </x:c>
      <x:c r="F50" s="127" t="str">
        <x:f>IF(A50="","",IFERROR(C50/B50,0))</x:f>
      </x:c>
    </x:row>
    <x:row r="51">
      <x:c r="A51" s="128"/>
      <x:c r="B51" s="125" t="str">
        <x:f>IF(A51="","",SUMIF('Ad Performance'!$C$2:$C$501,A51,'Ad Performance'!$D$2:$D$501))</x:f>
      </x:c>
      <x:c r="C51" s="125" t="str">
        <x:f>IF(A51="","",SUMIF('Ad Performance'!$C$2:$C$501,A51,'Ad Performance'!$L$2:$L$501))</x:f>
      </x:c>
      <x:c r="D51" s="126" t="str">
        <x:f>IF(A51="","",SUMIF('Ad Performance'!$C$2:$C$501,A51,'Ad Performance'!$I$2:$I$501))</x:f>
      </x:c>
      <x:c r="E51" s="126" t="str">
        <x:f>IF(A51="","",SUMIF('Ad Performance'!$C$2:$C$501,A51,'Ad Performance'!$K$2:$K$501))</x:f>
      </x:c>
      <x:c r="F51" s="127" t="str">
        <x:f>IF(A51="","",IFERROR(C51/B51,0))</x:f>
      </x:c>
    </x:row>
    <x:row r="52">
      <x:c r="A52" s="128"/>
      <x:c r="B52" s="125" t="str">
        <x:f>IF(A52="","",SUMIF('Ad Performance'!$C$2:$C$501,A52,'Ad Performance'!$D$2:$D$501))</x:f>
      </x:c>
      <x:c r="C52" s="125" t="str">
        <x:f>IF(A52="","",SUMIF('Ad Performance'!$C$2:$C$501,A52,'Ad Performance'!$L$2:$L$501))</x:f>
      </x:c>
      <x:c r="D52" s="126" t="str">
        <x:f>IF(A52="","",SUMIF('Ad Performance'!$C$2:$C$501,A52,'Ad Performance'!$I$2:$I$501))</x:f>
      </x:c>
      <x:c r="E52" s="126" t="str">
        <x:f>IF(A52="","",SUMIF('Ad Performance'!$C$2:$C$501,A52,'Ad Performance'!$K$2:$K$501))</x:f>
      </x:c>
      <x:c r="F52" s="127" t="str">
        <x:f>IF(A52="","",IFERROR(C52/B52,0))</x:f>
      </x:c>
    </x:row>
    <x:row r="53">
      <x:c r="A53" s="128"/>
      <x:c r="B53" s="125" t="str">
        <x:f>IF(A53="","",SUMIF('Ad Performance'!$C$2:$C$501,A53,'Ad Performance'!$D$2:$D$501))</x:f>
      </x:c>
      <x:c r="C53" s="125" t="str">
        <x:f>IF(A53="","",SUMIF('Ad Performance'!$C$2:$C$501,A53,'Ad Performance'!$L$2:$L$501))</x:f>
      </x:c>
      <x:c r="D53" s="126" t="str">
        <x:f>IF(A53="","",SUMIF('Ad Performance'!$C$2:$C$501,A53,'Ad Performance'!$I$2:$I$501))</x:f>
      </x:c>
      <x:c r="E53" s="126" t="str">
        <x:f>IF(A53="","",SUMIF('Ad Performance'!$C$2:$C$501,A53,'Ad Performance'!$K$2:$K$501))</x:f>
      </x:c>
      <x:c r="F53" s="127" t="str">
        <x:f>IF(A53="","",IFERROR(C53/B53,0))</x:f>
      </x:c>
    </x:row>
    <x:row r="54">
      <x:c r="A54" s="128"/>
      <x:c r="B54" s="125" t="str">
        <x:f>IF(A54="","",SUMIF('Ad Performance'!$C$2:$C$501,A54,'Ad Performance'!$D$2:$D$501))</x:f>
      </x:c>
      <x:c r="C54" s="125" t="str">
        <x:f>IF(A54="","",SUMIF('Ad Performance'!$C$2:$C$501,A54,'Ad Performance'!$L$2:$L$501))</x:f>
      </x:c>
      <x:c r="D54" s="126" t="str">
        <x:f>IF(A54="","",SUMIF('Ad Performance'!$C$2:$C$501,A54,'Ad Performance'!$I$2:$I$501))</x:f>
      </x:c>
      <x:c r="E54" s="126" t="str">
        <x:f>IF(A54="","",SUMIF('Ad Performance'!$C$2:$C$501,A54,'Ad Performance'!$K$2:$K$501))</x:f>
      </x:c>
      <x:c r="F54" s="127" t="str">
        <x:f>IF(A54="","",IFERROR(C54/B54,0))</x:f>
      </x:c>
    </x:row>
    <x:row r="55">
      <x:c r="A55" s="128"/>
      <x:c r="B55" s="125" t="str">
        <x:f>IF(A55="","",SUMIF('Ad Performance'!$C$2:$C$501,A55,'Ad Performance'!$D$2:$D$501))</x:f>
      </x:c>
      <x:c r="C55" s="125" t="str">
        <x:f>IF(A55="","",SUMIF('Ad Performance'!$C$2:$C$501,A55,'Ad Performance'!$L$2:$L$501))</x:f>
      </x:c>
      <x:c r="D55" s="126" t="str">
        <x:f>IF(A55="","",SUMIF('Ad Performance'!$C$2:$C$501,A55,'Ad Performance'!$I$2:$I$501))</x:f>
      </x:c>
      <x:c r="E55" s="126" t="str">
        <x:f>IF(A55="","",SUMIF('Ad Performance'!$C$2:$C$501,A55,'Ad Performance'!$K$2:$K$501))</x:f>
      </x:c>
      <x:c r="F55" s="127" t="str">
        <x:f>IF(A55="","",IFERROR(C55/B55,0))</x:f>
      </x:c>
    </x:row>
    <x:row r="56">
      <x:c r="A56" s="128"/>
      <x:c r="B56" s="125" t="str">
        <x:f>IF(A56="","",SUMIF('Ad Performance'!$C$2:$C$501,A56,'Ad Performance'!$D$2:$D$501))</x:f>
      </x:c>
      <x:c r="C56" s="125" t="str">
        <x:f>IF(A56="","",SUMIF('Ad Performance'!$C$2:$C$501,A56,'Ad Performance'!$L$2:$L$501))</x:f>
      </x:c>
      <x:c r="D56" s="126" t="str">
        <x:f>IF(A56="","",SUMIF('Ad Performance'!$C$2:$C$501,A56,'Ad Performance'!$I$2:$I$501))</x:f>
      </x:c>
      <x:c r="E56" s="126" t="str">
        <x:f>IF(A56="","",SUMIF('Ad Performance'!$C$2:$C$501,A56,'Ad Performance'!$K$2:$K$501))</x:f>
      </x:c>
      <x:c r="F56" s="127" t="str">
        <x:f>IF(A56="","",IFERROR(C56/B56,0))</x:f>
      </x:c>
    </x:row>
    <x:row r="57">
      <x:c r="A57" s="128"/>
      <x:c r="B57" s="125" t="str">
        <x:f>IF(A57="","",SUMIF('Ad Performance'!$C$2:$C$501,A57,'Ad Performance'!$D$2:$D$501))</x:f>
      </x:c>
      <x:c r="C57" s="125" t="str">
        <x:f>IF(A57="","",SUMIF('Ad Performance'!$C$2:$C$501,A57,'Ad Performance'!$L$2:$L$501))</x:f>
      </x:c>
      <x:c r="D57" s="126" t="str">
        <x:f>IF(A57="","",SUMIF('Ad Performance'!$C$2:$C$501,A57,'Ad Performance'!$I$2:$I$501))</x:f>
      </x:c>
      <x:c r="E57" s="126" t="str">
        <x:f>IF(A57="","",SUMIF('Ad Performance'!$C$2:$C$501,A57,'Ad Performance'!$K$2:$K$501))</x:f>
      </x:c>
      <x:c r="F57" s="127" t="str">
        <x:f>IF(A57="","",IFERROR(C57/B57,0))</x:f>
      </x:c>
    </x:row>
    <x:row r="58">
      <x:c r="A58" s="128"/>
      <x:c r="B58" s="125" t="str">
        <x:f>IF(A58="","",SUMIF('Ad Performance'!$C$2:$C$501,A58,'Ad Performance'!$D$2:$D$501))</x:f>
      </x:c>
      <x:c r="C58" s="125" t="str">
        <x:f>IF(A58="","",SUMIF('Ad Performance'!$C$2:$C$501,A58,'Ad Performance'!$L$2:$L$501))</x:f>
      </x:c>
      <x:c r="D58" s="126" t="str">
        <x:f>IF(A58="","",SUMIF('Ad Performance'!$C$2:$C$501,A58,'Ad Performance'!$I$2:$I$501))</x:f>
      </x:c>
      <x:c r="E58" s="126" t="str">
        <x:f>IF(A58="","",SUMIF('Ad Performance'!$C$2:$C$501,A58,'Ad Performance'!$K$2:$K$501))</x:f>
      </x:c>
      <x:c r="F58" s="127" t="str">
        <x:f>IF(A58="","",IFERROR(C58/B58,0))</x:f>
      </x:c>
    </x:row>
    <x:row r="59">
      <x:c r="A59" s="128"/>
      <x:c r="B59" s="125" t="str">
        <x:f>IF(A59="","",SUMIF('Ad Performance'!$C$2:$C$501,A59,'Ad Performance'!$D$2:$D$501))</x:f>
      </x:c>
      <x:c r="C59" s="125" t="str">
        <x:f>IF(A59="","",SUMIF('Ad Performance'!$C$2:$C$501,A59,'Ad Performance'!$L$2:$L$501))</x:f>
      </x:c>
      <x:c r="D59" s="126" t="str">
        <x:f>IF(A59="","",SUMIF('Ad Performance'!$C$2:$C$501,A59,'Ad Performance'!$I$2:$I$501))</x:f>
      </x:c>
      <x:c r="E59" s="126" t="str">
        <x:f>IF(A59="","",SUMIF('Ad Performance'!$C$2:$C$501,A59,'Ad Performance'!$K$2:$K$501))</x:f>
      </x:c>
      <x:c r="F59" s="127" t="str">
        <x:f>IF(A59="","",IFERROR(C59/B59,0))</x:f>
      </x:c>
    </x:row>
    <x:row r="60">
      <x:c r="A60" s="128"/>
      <x:c r="B60" s="125" t="str">
        <x:f>IF(A60="","",SUMIF('Ad Performance'!$C$2:$C$501,A60,'Ad Performance'!$D$2:$D$501))</x:f>
      </x:c>
      <x:c r="C60" s="125" t="str">
        <x:f>IF(A60="","",SUMIF('Ad Performance'!$C$2:$C$501,A60,'Ad Performance'!$L$2:$L$501))</x:f>
      </x:c>
      <x:c r="D60" s="126" t="str">
        <x:f>IF(A60="","",SUMIF('Ad Performance'!$C$2:$C$501,A60,'Ad Performance'!$I$2:$I$501))</x:f>
      </x:c>
      <x:c r="E60" s="126" t="str">
        <x:f>IF(A60="","",SUMIF('Ad Performance'!$C$2:$C$501,A60,'Ad Performance'!$K$2:$K$501))</x:f>
      </x:c>
      <x:c r="F60" s="127" t="str">
        <x:f>IF(A60="","",IFERROR(C60/B60,0))</x:f>
      </x:c>
    </x:row>
    <x:row r="61">
      <x:c r="A61" s="128"/>
      <x:c r="B61" s="125" t="str">
        <x:f>IF(A61="","",SUMIF('Ad Performance'!$C$2:$C$501,A61,'Ad Performance'!$D$2:$D$501))</x:f>
      </x:c>
      <x:c r="C61" s="125" t="str">
        <x:f>IF(A61="","",SUMIF('Ad Performance'!$C$2:$C$501,A61,'Ad Performance'!$L$2:$L$501))</x:f>
      </x:c>
      <x:c r="D61" s="126" t="str">
        <x:f>IF(A61="","",SUMIF('Ad Performance'!$C$2:$C$501,A61,'Ad Performance'!$I$2:$I$501))</x:f>
      </x:c>
      <x:c r="E61" s="126" t="str">
        <x:f>IF(A61="","",SUMIF('Ad Performance'!$C$2:$C$501,A61,'Ad Performance'!$K$2:$K$501))</x:f>
      </x:c>
      <x:c r="F61" s="127" t="str">
        <x:f>IF(A61="","",IFERROR(C61/B61,0))</x:f>
      </x:c>
    </x:row>
    <x:row r="62">
      <x:c r="A62" s="128"/>
      <x:c r="B62" s="125" t="str">
        <x:f>IF(A62="","",SUMIF('Ad Performance'!$C$2:$C$501,A62,'Ad Performance'!$D$2:$D$501))</x:f>
      </x:c>
      <x:c r="C62" s="125" t="str">
        <x:f>IF(A62="","",SUMIF('Ad Performance'!$C$2:$C$501,A62,'Ad Performance'!$L$2:$L$501))</x:f>
      </x:c>
      <x:c r="D62" s="126" t="str">
        <x:f>IF(A62="","",SUMIF('Ad Performance'!$C$2:$C$501,A62,'Ad Performance'!$I$2:$I$501))</x:f>
      </x:c>
      <x:c r="E62" s="126" t="str">
        <x:f>IF(A62="","",SUMIF('Ad Performance'!$C$2:$C$501,A62,'Ad Performance'!$K$2:$K$501))</x:f>
      </x:c>
      <x:c r="F62" s="127" t="str">
        <x:f>IF(A62="","",IFERROR(C62/B62,0))</x:f>
      </x:c>
    </x:row>
    <x:row r="63">
      <x:c r="A63" s="130"/>
      <x:c r="B63" s="131" t="str">
        <x:f>IF(A63="","",SUMIF('Ad Performance'!$C$2:$C$501,A63,'Ad Performance'!$D$2:$D$501))</x:f>
      </x:c>
      <x:c r="C63" s="131" t="str">
        <x:f>IF(A63="","",SUMIF('Ad Performance'!$C$2:$C$501,A63,'Ad Performance'!$L$2:$L$501))</x:f>
      </x:c>
      <x:c r="D63" s="132" t="str">
        <x:f>IF(A63="","",SUMIF('Ad Performance'!$C$2:$C$501,A63,'Ad Performance'!$I$2:$I$501))</x:f>
      </x:c>
      <x:c r="E63" s="132" t="str">
        <x:f>IF(A63="","",SUMIF('Ad Performance'!$C$2:$C$501,A63,'Ad Performance'!$K$2:$K$501))</x:f>
      </x:c>
      <x:c r="F63" s="133" t="str">
        <x:f>IF(A63="","",IFERROR(C63/B63,0))</x:f>
      </x:c>
    </x:row>
  </x:sheetData>
  <x:mergeCells>
    <x:mergeCell ref="A1:H2"/>
    <x:mergeCell ref="A23:H24"/>
  </x:mergeCells>
  <x:pageMargins left="0.7" right="0.7" top="0.75" bottom="0.75" header="0.3" footer="0.3"/>
</x:worksheet>
</file>